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C:\Users\andre\OneDrive\Desktop\NUS\Y3S1\DSA3101\Project\dsa3101-2210-01-agent-main\Frontend\Dashboard_template\"/>
    </mc:Choice>
  </mc:AlternateContent>
  <xr:revisionPtr revIDLastSave="1" documentId="11_FEF3619825613F693AC898E1471ED4456CC87C47" xr6:coauthVersionLast="36" xr6:coauthVersionMax="36" xr10:uidLastSave="{F37FADE4-4238-4791-8CA4-FF072554EB77}"/>
  <bookViews>
    <workbookView xWindow="0" yWindow="0" windowWidth="27098" windowHeight="11940" xr2:uid="{00000000-000D-0000-FFFF-FFFF00000000}"/>
  </bookViews>
  <sheets>
    <sheet name="permsnew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2" i="1"/>
  <c r="H3" i="1"/>
  <c r="H4" i="1"/>
  <c r="H5" i="1"/>
  <c r="H6" i="1"/>
  <c r="G6" i="1" s="1"/>
  <c r="H7" i="1"/>
  <c r="G7" i="1" s="1"/>
  <c r="H8" i="1"/>
  <c r="H9" i="1"/>
  <c r="G9" i="1" s="1"/>
  <c r="H10" i="1"/>
  <c r="G10" i="1" s="1"/>
  <c r="H11" i="1"/>
  <c r="G11" i="1" s="1"/>
  <c r="H12" i="1"/>
  <c r="H13" i="1"/>
  <c r="G13" i="1" s="1"/>
  <c r="H14" i="1"/>
  <c r="G14" i="1" s="1"/>
  <c r="H15" i="1"/>
  <c r="G15" i="1" s="1"/>
  <c r="H16" i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H45" i="1"/>
  <c r="G45" i="1" s="1"/>
  <c r="H46" i="1"/>
  <c r="G46" i="1" s="1"/>
  <c r="H47" i="1"/>
  <c r="G47" i="1" s="1"/>
  <c r="H48" i="1"/>
  <c r="H49" i="1"/>
  <c r="G49" i="1" s="1"/>
  <c r="H50" i="1"/>
  <c r="G50" i="1" s="1"/>
  <c r="H51" i="1"/>
  <c r="G51" i="1" s="1"/>
  <c r="H52" i="1"/>
  <c r="H53" i="1"/>
  <c r="G53" i="1" s="1"/>
  <c r="H54" i="1"/>
  <c r="G54" i="1" s="1"/>
  <c r="H55" i="1"/>
  <c r="G55" i="1" s="1"/>
  <c r="H56" i="1"/>
  <c r="H57" i="1"/>
  <c r="G57" i="1" s="1"/>
  <c r="H58" i="1"/>
  <c r="G58" i="1" s="1"/>
  <c r="H59" i="1"/>
  <c r="G59" i="1" s="1"/>
  <c r="H60" i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H69" i="1"/>
  <c r="G69" i="1" s="1"/>
  <c r="H70" i="1"/>
  <c r="G70" i="1" s="1"/>
  <c r="H71" i="1"/>
  <c r="G71" i="1" s="1"/>
  <c r="H72" i="1"/>
  <c r="H73" i="1"/>
  <c r="G73" i="1" s="1"/>
  <c r="H74" i="1"/>
  <c r="G74" i="1" s="1"/>
  <c r="H75" i="1"/>
  <c r="G75" i="1" s="1"/>
  <c r="H76" i="1"/>
  <c r="H77" i="1"/>
  <c r="G77" i="1" s="1"/>
  <c r="H78" i="1"/>
  <c r="G78" i="1" s="1"/>
  <c r="H79" i="1"/>
  <c r="G79" i="1" s="1"/>
  <c r="H80" i="1"/>
  <c r="H81" i="1"/>
  <c r="G81" i="1" s="1"/>
  <c r="H82" i="1"/>
  <c r="G82" i="1" s="1"/>
  <c r="H83" i="1"/>
  <c r="G83" i="1" s="1"/>
  <c r="H84" i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H109" i="1"/>
  <c r="G109" i="1" s="1"/>
  <c r="H110" i="1"/>
  <c r="G110" i="1" s="1"/>
  <c r="H111" i="1"/>
  <c r="G111" i="1" s="1"/>
  <c r="H112" i="1"/>
  <c r="H113" i="1"/>
  <c r="G113" i="1" s="1"/>
  <c r="H114" i="1"/>
  <c r="G114" i="1" s="1"/>
  <c r="H115" i="1"/>
  <c r="G115" i="1" s="1"/>
  <c r="H116" i="1"/>
  <c r="H117" i="1"/>
  <c r="G117" i="1" s="1"/>
  <c r="H118" i="1"/>
  <c r="G118" i="1" s="1"/>
  <c r="H119" i="1"/>
  <c r="G119" i="1" s="1"/>
  <c r="H120" i="1"/>
  <c r="H121" i="1"/>
  <c r="G121" i="1" s="1"/>
  <c r="H122" i="1"/>
  <c r="G122" i="1" s="1"/>
  <c r="H123" i="1"/>
  <c r="G123" i="1" s="1"/>
  <c r="H124" i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H133" i="1"/>
  <c r="G133" i="1" s="1"/>
  <c r="H134" i="1"/>
  <c r="G134" i="1" s="1"/>
  <c r="H135" i="1"/>
  <c r="G135" i="1" s="1"/>
  <c r="H136" i="1"/>
  <c r="H137" i="1"/>
  <c r="G137" i="1" s="1"/>
  <c r="H138" i="1"/>
  <c r="G138" i="1" s="1"/>
  <c r="H139" i="1"/>
  <c r="G139" i="1" s="1"/>
  <c r="H140" i="1"/>
  <c r="H141" i="1"/>
  <c r="G141" i="1" s="1"/>
  <c r="H142" i="1"/>
  <c r="G142" i="1" s="1"/>
  <c r="H143" i="1"/>
  <c r="G143" i="1" s="1"/>
  <c r="H144" i="1"/>
  <c r="H145" i="1"/>
  <c r="G145" i="1" s="1"/>
  <c r="H146" i="1"/>
  <c r="G146" i="1" s="1"/>
  <c r="H147" i="1"/>
  <c r="G147" i="1" s="1"/>
  <c r="H148" i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H173" i="1"/>
  <c r="G173" i="1" s="1"/>
  <c r="H174" i="1"/>
  <c r="G174" i="1" s="1"/>
  <c r="H175" i="1"/>
  <c r="G175" i="1" s="1"/>
  <c r="H176" i="1"/>
  <c r="H177" i="1"/>
  <c r="G177" i="1" s="1"/>
  <c r="H178" i="1"/>
  <c r="G178" i="1" s="1"/>
  <c r="H179" i="1"/>
  <c r="G179" i="1" s="1"/>
  <c r="H180" i="1"/>
  <c r="H181" i="1"/>
  <c r="G181" i="1" s="1"/>
  <c r="H182" i="1"/>
  <c r="G182" i="1" s="1"/>
  <c r="H183" i="1"/>
  <c r="G183" i="1" s="1"/>
  <c r="H184" i="1"/>
  <c r="H185" i="1"/>
  <c r="G185" i="1" s="1"/>
  <c r="H186" i="1"/>
  <c r="G186" i="1" s="1"/>
  <c r="H187" i="1"/>
  <c r="G187" i="1" s="1"/>
  <c r="H188" i="1"/>
  <c r="H189" i="1"/>
  <c r="G189" i="1" s="1"/>
  <c r="H190" i="1"/>
  <c r="G190" i="1" s="1"/>
  <c r="H191" i="1"/>
  <c r="G191" i="1" s="1"/>
  <c r="H192" i="1"/>
  <c r="H193" i="1"/>
  <c r="G193" i="1" s="1"/>
  <c r="H194" i="1"/>
  <c r="G194" i="1" s="1"/>
  <c r="H195" i="1"/>
  <c r="G195" i="1" s="1"/>
  <c r="H196" i="1"/>
  <c r="H197" i="1"/>
  <c r="G197" i="1" s="1"/>
  <c r="H198" i="1"/>
  <c r="G198" i="1" s="1"/>
  <c r="H199" i="1"/>
  <c r="G199" i="1" s="1"/>
  <c r="H200" i="1"/>
  <c r="H201" i="1"/>
  <c r="G201" i="1" s="1"/>
  <c r="H202" i="1"/>
  <c r="G202" i="1" s="1"/>
  <c r="H203" i="1"/>
  <c r="G203" i="1" s="1"/>
  <c r="H204" i="1"/>
  <c r="H205" i="1"/>
  <c r="G205" i="1" s="1"/>
  <c r="H206" i="1"/>
  <c r="G206" i="1" s="1"/>
  <c r="H207" i="1"/>
  <c r="G207" i="1" s="1"/>
  <c r="H208" i="1"/>
  <c r="H209" i="1"/>
  <c r="G209" i="1" s="1"/>
  <c r="H210" i="1"/>
  <c r="G210" i="1" s="1"/>
  <c r="H211" i="1"/>
  <c r="G211" i="1" s="1"/>
  <c r="H212" i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H237" i="1"/>
  <c r="G237" i="1" s="1"/>
  <c r="H238" i="1"/>
  <c r="G238" i="1" s="1"/>
  <c r="H239" i="1"/>
  <c r="G239" i="1" s="1"/>
  <c r="H240" i="1"/>
  <c r="H241" i="1"/>
  <c r="G241" i="1" s="1"/>
  <c r="H242" i="1"/>
  <c r="G242" i="1" s="1"/>
  <c r="H243" i="1"/>
  <c r="G243" i="1" s="1"/>
  <c r="H244" i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H253" i="1"/>
  <c r="G253" i="1" s="1"/>
  <c r="H254" i="1"/>
  <c r="G254" i="1" s="1"/>
  <c r="H255" i="1"/>
  <c r="G255" i="1" s="1"/>
  <c r="H256" i="1"/>
  <c r="H257" i="1"/>
  <c r="G257" i="1" s="1"/>
  <c r="H258" i="1"/>
  <c r="G258" i="1" s="1"/>
  <c r="H259" i="1"/>
  <c r="G259" i="1" s="1"/>
  <c r="H260" i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H301" i="1"/>
  <c r="G301" i="1" s="1"/>
  <c r="H302" i="1"/>
  <c r="G302" i="1" s="1"/>
  <c r="H303" i="1"/>
  <c r="G303" i="1" s="1"/>
  <c r="H304" i="1"/>
  <c r="H305" i="1"/>
  <c r="G305" i="1" s="1"/>
  <c r="H306" i="1"/>
  <c r="G306" i="1" s="1"/>
  <c r="H307" i="1"/>
  <c r="G307" i="1" s="1"/>
  <c r="H308" i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H317" i="1"/>
  <c r="G317" i="1" s="1"/>
  <c r="H318" i="1"/>
  <c r="G318" i="1" s="1"/>
  <c r="H319" i="1"/>
  <c r="G319" i="1" s="1"/>
  <c r="H320" i="1"/>
  <c r="H321" i="1"/>
  <c r="G321" i="1" s="1"/>
  <c r="H322" i="1"/>
  <c r="G322" i="1" s="1"/>
  <c r="H323" i="1"/>
  <c r="G323" i="1" s="1"/>
  <c r="H324" i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H333" i="1"/>
  <c r="G333" i="1" s="1"/>
  <c r="H334" i="1"/>
  <c r="G334" i="1" s="1"/>
  <c r="H335" i="1"/>
  <c r="G335" i="1" s="1"/>
  <c r="H336" i="1"/>
  <c r="H337" i="1"/>
  <c r="G337" i="1" s="1"/>
  <c r="H338" i="1"/>
  <c r="G338" i="1" s="1"/>
  <c r="H339" i="1"/>
  <c r="G339" i="1" s="1"/>
  <c r="H340" i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H373" i="1"/>
  <c r="G373" i="1" s="1"/>
  <c r="H374" i="1"/>
  <c r="G374" i="1" s="1"/>
  <c r="H375" i="1"/>
  <c r="G375" i="1" s="1"/>
  <c r="H376" i="1"/>
  <c r="H377" i="1"/>
  <c r="G377" i="1" s="1"/>
  <c r="H378" i="1"/>
  <c r="G378" i="1" s="1"/>
  <c r="H379" i="1"/>
  <c r="G379" i="1" s="1"/>
  <c r="H380" i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H389" i="1"/>
  <c r="G389" i="1" s="1"/>
  <c r="H390" i="1"/>
  <c r="G390" i="1" s="1"/>
  <c r="H391" i="1"/>
  <c r="G391" i="1" s="1"/>
  <c r="H392" i="1"/>
  <c r="H393" i="1"/>
  <c r="G393" i="1" s="1"/>
  <c r="H394" i="1"/>
  <c r="G394" i="1" s="1"/>
  <c r="H395" i="1"/>
  <c r="G395" i="1" s="1"/>
  <c r="H396" i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H437" i="1"/>
  <c r="G437" i="1" s="1"/>
  <c r="H438" i="1"/>
  <c r="G438" i="1" s="1"/>
  <c r="H439" i="1"/>
  <c r="G439" i="1" s="1"/>
  <c r="H440" i="1"/>
  <c r="H441" i="1"/>
  <c r="G441" i="1" s="1"/>
  <c r="H442" i="1"/>
  <c r="G442" i="1" s="1"/>
  <c r="H443" i="1"/>
  <c r="G443" i="1" s="1"/>
  <c r="H444" i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H453" i="1"/>
  <c r="G453" i="1" s="1"/>
  <c r="H454" i="1"/>
  <c r="G454" i="1" s="1"/>
  <c r="H455" i="1"/>
  <c r="G455" i="1" s="1"/>
  <c r="H456" i="1"/>
  <c r="H457" i="1"/>
  <c r="G457" i="1" s="1"/>
  <c r="H458" i="1"/>
  <c r="G458" i="1" s="1"/>
  <c r="H459" i="1"/>
  <c r="G459" i="1" s="1"/>
  <c r="H460" i="1"/>
  <c r="H461" i="1"/>
  <c r="G461" i="1" s="1"/>
  <c r="H462" i="1"/>
  <c r="G462" i="1" s="1"/>
  <c r="H463" i="1"/>
  <c r="G463" i="1" s="1"/>
  <c r="H464" i="1"/>
  <c r="H465" i="1"/>
  <c r="G465" i="1" s="1"/>
  <c r="H466" i="1"/>
  <c r="G466" i="1" s="1"/>
  <c r="H467" i="1"/>
  <c r="G467" i="1" s="1"/>
  <c r="H468" i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H493" i="1"/>
  <c r="G493" i="1" s="1"/>
  <c r="H494" i="1"/>
  <c r="G494" i="1" s="1"/>
  <c r="H495" i="1"/>
  <c r="G495" i="1" s="1"/>
  <c r="H496" i="1"/>
  <c r="H497" i="1"/>
  <c r="G497" i="1" s="1"/>
  <c r="H498" i="1"/>
  <c r="G498" i="1" s="1"/>
  <c r="H499" i="1"/>
  <c r="G499" i="1" s="1"/>
  <c r="H500" i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H509" i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H533" i="1"/>
  <c r="G533" i="1" s="1"/>
  <c r="H534" i="1"/>
  <c r="G534" i="1" s="1"/>
  <c r="H535" i="1"/>
  <c r="H536" i="1"/>
  <c r="G536" i="1" s="1"/>
  <c r="H537" i="1"/>
  <c r="G537" i="1" s="1"/>
  <c r="H538" i="1"/>
  <c r="G538" i="1" s="1"/>
  <c r="H539" i="1"/>
  <c r="G539" i="1" s="1"/>
  <c r="H540" i="1"/>
  <c r="H541" i="1"/>
  <c r="H542" i="1"/>
  <c r="G542" i="1" s="1"/>
  <c r="H543" i="1"/>
  <c r="G543" i="1" s="1"/>
  <c r="H544" i="1"/>
  <c r="H545" i="1"/>
  <c r="G545" i="1" s="1"/>
  <c r="H546" i="1"/>
  <c r="G546" i="1" s="1"/>
  <c r="H547" i="1"/>
  <c r="G547" i="1" s="1"/>
  <c r="H548" i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H557" i="1"/>
  <c r="G557" i="1" s="1"/>
  <c r="H558" i="1"/>
  <c r="G558" i="1" s="1"/>
  <c r="H559" i="1"/>
  <c r="G559" i="1" s="1"/>
  <c r="H560" i="1"/>
  <c r="H561" i="1"/>
  <c r="G561" i="1" s="1"/>
  <c r="H562" i="1"/>
  <c r="G562" i="1" s="1"/>
  <c r="H563" i="1"/>
  <c r="G563" i="1" s="1"/>
  <c r="H564" i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H573" i="1"/>
  <c r="G573" i="1" s="1"/>
  <c r="H574" i="1"/>
  <c r="G574" i="1" s="1"/>
  <c r="H575" i="1"/>
  <c r="G575" i="1" s="1"/>
  <c r="H576" i="1"/>
  <c r="H577" i="1"/>
  <c r="G577" i="1" s="1"/>
  <c r="H578" i="1"/>
  <c r="G578" i="1" s="1"/>
  <c r="H579" i="1"/>
  <c r="G579" i="1" s="1"/>
  <c r="H580" i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H605" i="1"/>
  <c r="G605" i="1" s="1"/>
  <c r="H606" i="1"/>
  <c r="G606" i="1" s="1"/>
  <c r="H607" i="1"/>
  <c r="G607" i="1" s="1"/>
  <c r="H608" i="1"/>
  <c r="G608" i="1" s="1"/>
  <c r="H609" i="1"/>
  <c r="G609" i="1" s="1"/>
  <c r="H610" i="1"/>
  <c r="G610" i="1" s="1"/>
  <c r="H611" i="1"/>
  <c r="G611" i="1" s="1"/>
  <c r="H612" i="1"/>
  <c r="H613" i="1"/>
  <c r="G613" i="1" s="1"/>
  <c r="H614" i="1"/>
  <c r="G614" i="1" s="1"/>
  <c r="H615" i="1"/>
  <c r="G615" i="1" s="1"/>
  <c r="H616" i="1"/>
  <c r="G616" i="1" s="1"/>
  <c r="H617" i="1"/>
  <c r="G617" i="1" s="1"/>
  <c r="H618" i="1"/>
  <c r="G618" i="1" s="1"/>
  <c r="H619" i="1"/>
  <c r="G619" i="1" s="1"/>
  <c r="H620" i="1"/>
  <c r="H621" i="1"/>
  <c r="G621" i="1" s="1"/>
  <c r="H622" i="1"/>
  <c r="G622" i="1" s="1"/>
  <c r="H623" i="1"/>
  <c r="G623" i="1" s="1"/>
  <c r="H624" i="1"/>
  <c r="G624" i="1" s="1"/>
  <c r="H625" i="1"/>
  <c r="G625" i="1" s="1"/>
  <c r="H626" i="1"/>
  <c r="G626" i="1" s="1"/>
  <c r="H627" i="1"/>
  <c r="G627" i="1" s="1"/>
  <c r="H628" i="1"/>
  <c r="H629" i="1"/>
  <c r="G629" i="1" s="1"/>
  <c r="H630" i="1"/>
  <c r="G630" i="1" s="1"/>
  <c r="H631" i="1"/>
  <c r="G631" i="1" s="1"/>
  <c r="H632" i="1"/>
  <c r="G632" i="1" s="1"/>
  <c r="H633" i="1"/>
  <c r="G633" i="1" s="1"/>
  <c r="H634" i="1"/>
  <c r="G634" i="1" s="1"/>
  <c r="H635" i="1"/>
  <c r="G635" i="1" s="1"/>
  <c r="H636" i="1"/>
  <c r="H637" i="1"/>
  <c r="G637" i="1" s="1"/>
  <c r="H638" i="1"/>
  <c r="G638" i="1" s="1"/>
  <c r="H639" i="1"/>
  <c r="G639" i="1" s="1"/>
  <c r="H640" i="1"/>
  <c r="G640" i="1" s="1"/>
  <c r="H641" i="1"/>
  <c r="G641" i="1" s="1"/>
  <c r="H642" i="1"/>
  <c r="G642" i="1" s="1"/>
  <c r="H643" i="1"/>
  <c r="G643" i="1" s="1"/>
  <c r="H644" i="1"/>
  <c r="H645" i="1"/>
  <c r="G645" i="1" s="1"/>
  <c r="H646" i="1"/>
  <c r="G646" i="1" s="1"/>
  <c r="H647" i="1"/>
  <c r="G647" i="1" s="1"/>
  <c r="H648" i="1"/>
  <c r="G648" i="1" s="1"/>
  <c r="H649" i="1"/>
  <c r="G649" i="1" s="1"/>
  <c r="H650" i="1"/>
  <c r="G650" i="1" s="1"/>
  <c r="H651" i="1"/>
  <c r="G651" i="1" s="1"/>
  <c r="H652" i="1"/>
  <c r="H653" i="1"/>
  <c r="G653" i="1" s="1"/>
  <c r="H654" i="1"/>
  <c r="G654" i="1" s="1"/>
  <c r="H655" i="1"/>
  <c r="G655" i="1" s="1"/>
  <c r="H656" i="1"/>
  <c r="G656" i="1" s="1"/>
  <c r="H657" i="1"/>
  <c r="G657" i="1" s="1"/>
  <c r="H658" i="1"/>
  <c r="G658" i="1" s="1"/>
  <c r="H659" i="1"/>
  <c r="G659" i="1" s="1"/>
  <c r="H660" i="1"/>
  <c r="H661" i="1"/>
  <c r="G661" i="1" s="1"/>
  <c r="H662" i="1"/>
  <c r="G662" i="1" s="1"/>
  <c r="H663" i="1"/>
  <c r="G663" i="1" s="1"/>
  <c r="H664" i="1"/>
  <c r="H665" i="1"/>
  <c r="G665" i="1" s="1"/>
  <c r="H666" i="1"/>
  <c r="G666" i="1" s="1"/>
  <c r="H667" i="1"/>
  <c r="G667" i="1" s="1"/>
  <c r="H668" i="1"/>
  <c r="H669" i="1"/>
  <c r="G669" i="1" s="1"/>
  <c r="H670" i="1"/>
  <c r="G670" i="1" s="1"/>
  <c r="H671" i="1"/>
  <c r="G671" i="1" s="1"/>
  <c r="H672" i="1"/>
  <c r="G672" i="1" s="1"/>
  <c r="H673" i="1"/>
  <c r="G673" i="1" s="1"/>
  <c r="H674" i="1"/>
  <c r="G674" i="1" s="1"/>
  <c r="H675" i="1"/>
  <c r="G675" i="1" s="1"/>
  <c r="H676" i="1"/>
  <c r="H677" i="1"/>
  <c r="G677" i="1" s="1"/>
  <c r="H678" i="1"/>
  <c r="G678" i="1" s="1"/>
  <c r="H679" i="1"/>
  <c r="G679" i="1" s="1"/>
  <c r="H680" i="1"/>
  <c r="G680" i="1" s="1"/>
  <c r="H681" i="1"/>
  <c r="G681" i="1" s="1"/>
  <c r="H682" i="1"/>
  <c r="G682" i="1" s="1"/>
  <c r="H683" i="1"/>
  <c r="G683" i="1" s="1"/>
  <c r="H684" i="1"/>
  <c r="H685" i="1"/>
  <c r="G685" i="1" s="1"/>
  <c r="H686" i="1"/>
  <c r="G686" i="1" s="1"/>
  <c r="H687" i="1"/>
  <c r="G687" i="1" s="1"/>
  <c r="H688" i="1"/>
  <c r="G688" i="1" s="1"/>
  <c r="H689" i="1"/>
  <c r="G689" i="1" s="1"/>
  <c r="H690" i="1"/>
  <c r="G690" i="1" s="1"/>
  <c r="H691" i="1"/>
  <c r="G691" i="1" s="1"/>
  <c r="H692" i="1"/>
  <c r="H693" i="1"/>
  <c r="G693" i="1" s="1"/>
  <c r="H694" i="1"/>
  <c r="G694" i="1" s="1"/>
  <c r="H695" i="1"/>
  <c r="G695" i="1" s="1"/>
  <c r="H696" i="1"/>
  <c r="H697" i="1"/>
  <c r="G697" i="1" s="1"/>
  <c r="H698" i="1"/>
  <c r="G698" i="1" s="1"/>
  <c r="H699" i="1"/>
  <c r="G699" i="1" s="1"/>
  <c r="H700" i="1"/>
  <c r="H701" i="1"/>
  <c r="G701" i="1" s="1"/>
  <c r="H702" i="1"/>
  <c r="G702" i="1" s="1"/>
  <c r="H703" i="1"/>
  <c r="G703" i="1" s="1"/>
  <c r="H704" i="1"/>
  <c r="H705" i="1"/>
  <c r="G705" i="1" s="1"/>
  <c r="H706" i="1"/>
  <c r="G706" i="1" s="1"/>
  <c r="H707" i="1"/>
  <c r="G707" i="1" s="1"/>
  <c r="H708" i="1"/>
  <c r="H709" i="1"/>
  <c r="G709" i="1" s="1"/>
  <c r="H710" i="1"/>
  <c r="G710" i="1" s="1"/>
  <c r="H711" i="1"/>
  <c r="G711" i="1" s="1"/>
  <c r="H712" i="1"/>
  <c r="H713" i="1"/>
  <c r="G713" i="1" s="1"/>
  <c r="H714" i="1"/>
  <c r="G714" i="1" s="1"/>
  <c r="H715" i="1"/>
  <c r="G715" i="1" s="1"/>
  <c r="H716" i="1"/>
  <c r="H717" i="1"/>
  <c r="G717" i="1" s="1"/>
  <c r="H718" i="1"/>
  <c r="G718" i="1" s="1"/>
  <c r="H719" i="1"/>
  <c r="G719" i="1" s="1"/>
  <c r="H720" i="1"/>
  <c r="H721" i="1"/>
  <c r="G721" i="1" s="1"/>
  <c r="H722" i="1"/>
  <c r="G722" i="1" s="1"/>
  <c r="H723" i="1"/>
  <c r="G723" i="1" s="1"/>
  <c r="H724" i="1"/>
  <c r="H725" i="1"/>
  <c r="G725" i="1" s="1"/>
  <c r="H726" i="1"/>
  <c r="G726" i="1" s="1"/>
  <c r="H727" i="1"/>
  <c r="G727" i="1" s="1"/>
  <c r="H728" i="1"/>
  <c r="G728" i="1" s="1"/>
  <c r="H729" i="1"/>
  <c r="G729" i="1" s="1"/>
  <c r="H730" i="1"/>
  <c r="G730" i="1" s="1"/>
  <c r="H731" i="1"/>
  <c r="G731" i="1" s="1"/>
  <c r="H732" i="1"/>
  <c r="H733" i="1"/>
  <c r="G733" i="1" s="1"/>
  <c r="H734" i="1"/>
  <c r="G734" i="1" s="1"/>
  <c r="H735" i="1"/>
  <c r="G735" i="1" s="1"/>
  <c r="H736" i="1"/>
  <c r="G736" i="1" s="1"/>
  <c r="H737" i="1"/>
  <c r="G737" i="1" s="1"/>
  <c r="H738" i="1"/>
  <c r="G738" i="1" s="1"/>
  <c r="H739" i="1"/>
  <c r="G739" i="1" s="1"/>
  <c r="H740" i="1"/>
  <c r="H741" i="1"/>
  <c r="G741" i="1" s="1"/>
  <c r="H742" i="1"/>
  <c r="G742" i="1" s="1"/>
  <c r="H743" i="1"/>
  <c r="G743" i="1" s="1"/>
  <c r="H744" i="1"/>
  <c r="G744" i="1" s="1"/>
  <c r="H745" i="1"/>
  <c r="G745" i="1" s="1"/>
  <c r="H746" i="1"/>
  <c r="G746" i="1" s="1"/>
  <c r="H747" i="1"/>
  <c r="G747" i="1" s="1"/>
  <c r="H748" i="1"/>
  <c r="H749" i="1"/>
  <c r="G749" i="1" s="1"/>
  <c r="H750" i="1"/>
  <c r="G750" i="1" s="1"/>
  <c r="H751" i="1"/>
  <c r="G751" i="1" s="1"/>
  <c r="H752" i="1"/>
  <c r="G752" i="1" s="1"/>
  <c r="H753" i="1"/>
  <c r="G753" i="1" s="1"/>
  <c r="H754" i="1"/>
  <c r="G754" i="1" s="1"/>
  <c r="H755" i="1"/>
  <c r="G755" i="1" s="1"/>
  <c r="H756" i="1"/>
  <c r="H757" i="1"/>
  <c r="G757" i="1" s="1"/>
  <c r="H758" i="1"/>
  <c r="G758" i="1" s="1"/>
  <c r="H759" i="1"/>
  <c r="G759" i="1" s="1"/>
  <c r="H760" i="1"/>
  <c r="G760" i="1" s="1"/>
  <c r="H761" i="1"/>
  <c r="G761" i="1" s="1"/>
  <c r="H762" i="1"/>
  <c r="G762" i="1" s="1"/>
  <c r="H763" i="1"/>
  <c r="G763" i="1" s="1"/>
  <c r="H764" i="1"/>
  <c r="H765" i="1"/>
  <c r="G765" i="1" s="1"/>
  <c r="H766" i="1"/>
  <c r="G766" i="1" s="1"/>
  <c r="H767" i="1"/>
  <c r="G767" i="1" s="1"/>
  <c r="H768" i="1"/>
  <c r="G768" i="1" s="1"/>
  <c r="H769" i="1"/>
  <c r="G769" i="1" s="1"/>
  <c r="H770" i="1"/>
  <c r="G770" i="1" s="1"/>
  <c r="H771" i="1"/>
  <c r="G771" i="1" s="1"/>
  <c r="H772" i="1"/>
  <c r="H773" i="1"/>
  <c r="G773" i="1" s="1"/>
  <c r="H774" i="1"/>
  <c r="G774" i="1" s="1"/>
  <c r="H775" i="1"/>
  <c r="G775" i="1" s="1"/>
  <c r="H776" i="1"/>
  <c r="G776" i="1" s="1"/>
  <c r="H777" i="1"/>
  <c r="G777" i="1" s="1"/>
  <c r="H778" i="1"/>
  <c r="G778" i="1" s="1"/>
  <c r="H779" i="1"/>
  <c r="G779" i="1" s="1"/>
  <c r="H780" i="1"/>
  <c r="H781" i="1"/>
  <c r="G781" i="1" s="1"/>
  <c r="H782" i="1"/>
  <c r="G782" i="1" s="1"/>
  <c r="H783" i="1"/>
  <c r="G783" i="1" s="1"/>
  <c r="H784" i="1"/>
  <c r="G784" i="1" s="1"/>
  <c r="H785" i="1"/>
  <c r="G785" i="1" s="1"/>
  <c r="H786" i="1"/>
  <c r="G786" i="1" s="1"/>
  <c r="H787" i="1"/>
  <c r="G787" i="1" s="1"/>
  <c r="H788" i="1"/>
  <c r="H789" i="1"/>
  <c r="G789" i="1" s="1"/>
  <c r="H790" i="1"/>
  <c r="G790" i="1" s="1"/>
  <c r="H791" i="1"/>
  <c r="G791" i="1" s="1"/>
  <c r="H792" i="1"/>
  <c r="G792" i="1" s="1"/>
  <c r="H793" i="1"/>
  <c r="G793" i="1" s="1"/>
  <c r="H794" i="1"/>
  <c r="G794" i="1" s="1"/>
  <c r="H795" i="1"/>
  <c r="G795" i="1" s="1"/>
  <c r="H796" i="1"/>
  <c r="H797" i="1"/>
  <c r="H798" i="1"/>
  <c r="G798" i="1" s="1"/>
  <c r="H799" i="1"/>
  <c r="G799" i="1" s="1"/>
  <c r="H800" i="1"/>
  <c r="G800" i="1" s="1"/>
  <c r="H801" i="1"/>
  <c r="G801" i="1" s="1"/>
  <c r="H802" i="1"/>
  <c r="G802" i="1" s="1"/>
  <c r="H803" i="1"/>
  <c r="G803" i="1" s="1"/>
  <c r="H804" i="1"/>
  <c r="H805" i="1"/>
  <c r="G805" i="1" s="1"/>
  <c r="H806" i="1"/>
  <c r="G806" i="1" s="1"/>
  <c r="H807" i="1"/>
  <c r="G807" i="1" s="1"/>
  <c r="H808" i="1"/>
  <c r="H809" i="1"/>
  <c r="G809" i="1" s="1"/>
  <c r="H810" i="1"/>
  <c r="G810" i="1" s="1"/>
  <c r="H811" i="1"/>
  <c r="G811" i="1" s="1"/>
  <c r="H812" i="1"/>
  <c r="H813" i="1"/>
  <c r="G813" i="1" s="1"/>
  <c r="H814" i="1"/>
  <c r="G814" i="1" s="1"/>
  <c r="H815" i="1"/>
  <c r="G815" i="1" s="1"/>
  <c r="H816" i="1"/>
  <c r="G816" i="1" s="1"/>
  <c r="H817" i="1"/>
  <c r="G817" i="1" s="1"/>
  <c r="H818" i="1"/>
  <c r="G818" i="1" s="1"/>
  <c r="H819" i="1"/>
  <c r="G819" i="1" s="1"/>
  <c r="H820" i="1"/>
  <c r="H821" i="1"/>
  <c r="G821" i="1" s="1"/>
  <c r="H822" i="1"/>
  <c r="G822" i="1" s="1"/>
  <c r="H823" i="1"/>
  <c r="G823" i="1" s="1"/>
  <c r="H824" i="1"/>
  <c r="G824" i="1" s="1"/>
  <c r="H825" i="1"/>
  <c r="G825" i="1" s="1"/>
  <c r="H826" i="1"/>
  <c r="G826" i="1" s="1"/>
  <c r="H827" i="1"/>
  <c r="G827" i="1" s="1"/>
  <c r="H828" i="1"/>
  <c r="H829" i="1"/>
  <c r="G829" i="1" s="1"/>
  <c r="H830" i="1"/>
  <c r="G830" i="1" s="1"/>
  <c r="H831" i="1"/>
  <c r="G831" i="1" s="1"/>
  <c r="H832" i="1"/>
  <c r="G832" i="1" s="1"/>
  <c r="H833" i="1"/>
  <c r="G833" i="1" s="1"/>
  <c r="H834" i="1"/>
  <c r="G834" i="1" s="1"/>
  <c r="H835" i="1"/>
  <c r="G835" i="1" s="1"/>
  <c r="H836" i="1"/>
  <c r="H837" i="1"/>
  <c r="G837" i="1" s="1"/>
  <c r="H838" i="1"/>
  <c r="G838" i="1" s="1"/>
  <c r="H839" i="1"/>
  <c r="G839" i="1" s="1"/>
  <c r="H840" i="1"/>
  <c r="G840" i="1" s="1"/>
  <c r="H841" i="1"/>
  <c r="G841" i="1" s="1"/>
  <c r="H842" i="1"/>
  <c r="G842" i="1" s="1"/>
  <c r="H843" i="1"/>
  <c r="G843" i="1" s="1"/>
  <c r="H844" i="1"/>
  <c r="H845" i="1"/>
  <c r="G845" i="1" s="1"/>
  <c r="H846" i="1"/>
  <c r="G846" i="1" s="1"/>
  <c r="H847" i="1"/>
  <c r="G847" i="1" s="1"/>
  <c r="H848" i="1"/>
  <c r="G848" i="1" s="1"/>
  <c r="H849" i="1"/>
  <c r="G849" i="1" s="1"/>
  <c r="H850" i="1"/>
  <c r="G850" i="1" s="1"/>
  <c r="H851" i="1"/>
  <c r="G851" i="1" s="1"/>
  <c r="H852" i="1"/>
  <c r="H853" i="1"/>
  <c r="G853" i="1" s="1"/>
  <c r="H854" i="1"/>
  <c r="G854" i="1" s="1"/>
  <c r="H855" i="1"/>
  <c r="G855" i="1" s="1"/>
  <c r="H856" i="1"/>
  <c r="H857" i="1"/>
  <c r="G857" i="1" s="1"/>
  <c r="H858" i="1"/>
  <c r="G858" i="1" s="1"/>
  <c r="H859" i="1"/>
  <c r="G859" i="1" s="1"/>
  <c r="H860" i="1"/>
  <c r="H861" i="1"/>
  <c r="G861" i="1" s="1"/>
  <c r="H862" i="1"/>
  <c r="G862" i="1" s="1"/>
  <c r="H863" i="1"/>
  <c r="G863" i="1" s="1"/>
  <c r="H864" i="1"/>
  <c r="G864" i="1" s="1"/>
  <c r="H865" i="1"/>
  <c r="G865" i="1" s="1"/>
  <c r="H866" i="1"/>
  <c r="G866" i="1" s="1"/>
  <c r="H867" i="1"/>
  <c r="G867" i="1" s="1"/>
  <c r="H868" i="1"/>
  <c r="H869" i="1"/>
  <c r="G869" i="1" s="1"/>
  <c r="H870" i="1"/>
  <c r="G870" i="1" s="1"/>
  <c r="H871" i="1"/>
  <c r="G871" i="1" s="1"/>
  <c r="H872" i="1"/>
  <c r="H873" i="1"/>
  <c r="G873" i="1" s="1"/>
  <c r="H874" i="1"/>
  <c r="G874" i="1" s="1"/>
  <c r="H875" i="1"/>
  <c r="G875" i="1" s="1"/>
  <c r="H876" i="1"/>
  <c r="H877" i="1"/>
  <c r="G877" i="1" s="1"/>
  <c r="H878" i="1"/>
  <c r="G878" i="1" s="1"/>
  <c r="H879" i="1"/>
  <c r="G879" i="1" s="1"/>
  <c r="H880" i="1"/>
  <c r="H881" i="1"/>
  <c r="G881" i="1" s="1"/>
  <c r="H882" i="1"/>
  <c r="G882" i="1" s="1"/>
  <c r="H883" i="1"/>
  <c r="G883" i="1" s="1"/>
  <c r="H884" i="1"/>
  <c r="H885" i="1"/>
  <c r="G885" i="1" s="1"/>
  <c r="H886" i="1"/>
  <c r="G886" i="1" s="1"/>
  <c r="H887" i="1"/>
  <c r="G887" i="1" s="1"/>
  <c r="H888" i="1"/>
  <c r="G888" i="1" s="1"/>
  <c r="H889" i="1"/>
  <c r="G889" i="1" s="1"/>
  <c r="H890" i="1"/>
  <c r="G890" i="1" s="1"/>
  <c r="H891" i="1"/>
  <c r="G891" i="1" s="1"/>
  <c r="H892" i="1"/>
  <c r="H893" i="1"/>
  <c r="G893" i="1" s="1"/>
  <c r="H894" i="1"/>
  <c r="G894" i="1" s="1"/>
  <c r="H895" i="1"/>
  <c r="G895" i="1" s="1"/>
  <c r="H896" i="1"/>
  <c r="G896" i="1" s="1"/>
  <c r="H897" i="1"/>
  <c r="G897" i="1" s="1"/>
  <c r="H898" i="1"/>
  <c r="G898" i="1" s="1"/>
  <c r="H899" i="1"/>
  <c r="G899" i="1" s="1"/>
  <c r="H900" i="1"/>
  <c r="H901" i="1"/>
  <c r="G901" i="1" s="1"/>
  <c r="H902" i="1"/>
  <c r="G902" i="1" s="1"/>
  <c r="H903" i="1"/>
  <c r="G903" i="1" s="1"/>
  <c r="H904" i="1"/>
  <c r="G904" i="1" s="1"/>
  <c r="H905" i="1"/>
  <c r="G905" i="1" s="1"/>
  <c r="H906" i="1"/>
  <c r="G906" i="1" s="1"/>
  <c r="H907" i="1"/>
  <c r="G907" i="1" s="1"/>
  <c r="H908" i="1"/>
  <c r="H909" i="1"/>
  <c r="G909" i="1" s="1"/>
  <c r="H910" i="1"/>
  <c r="G910" i="1" s="1"/>
  <c r="H911" i="1"/>
  <c r="G911" i="1" s="1"/>
  <c r="H912" i="1"/>
  <c r="H913" i="1"/>
  <c r="G913" i="1" s="1"/>
  <c r="H914" i="1"/>
  <c r="G914" i="1" s="1"/>
  <c r="H915" i="1"/>
  <c r="G915" i="1" s="1"/>
  <c r="H916" i="1"/>
  <c r="H917" i="1"/>
  <c r="G917" i="1" s="1"/>
  <c r="H918" i="1"/>
  <c r="G918" i="1" s="1"/>
  <c r="H919" i="1"/>
  <c r="G919" i="1" s="1"/>
  <c r="H920" i="1"/>
  <c r="G920" i="1" s="1"/>
  <c r="H921" i="1"/>
  <c r="G921" i="1" s="1"/>
  <c r="H922" i="1"/>
  <c r="G922" i="1" s="1"/>
  <c r="H923" i="1"/>
  <c r="G923" i="1" s="1"/>
  <c r="H924" i="1"/>
  <c r="H925" i="1"/>
  <c r="G925" i="1" s="1"/>
  <c r="H926" i="1"/>
  <c r="G926" i="1" s="1"/>
  <c r="H927" i="1"/>
  <c r="G927" i="1" s="1"/>
  <c r="H928" i="1"/>
  <c r="H929" i="1"/>
  <c r="G929" i="1" s="1"/>
  <c r="H930" i="1"/>
  <c r="G930" i="1" s="1"/>
  <c r="H931" i="1"/>
  <c r="G931" i="1" s="1"/>
  <c r="H932" i="1"/>
  <c r="H933" i="1"/>
  <c r="G933" i="1" s="1"/>
  <c r="H934" i="1"/>
  <c r="G934" i="1" s="1"/>
  <c r="H935" i="1"/>
  <c r="G935" i="1" s="1"/>
  <c r="H936" i="1"/>
  <c r="G936" i="1" s="1"/>
  <c r="H937" i="1"/>
  <c r="G937" i="1" s="1"/>
  <c r="H938" i="1"/>
  <c r="G938" i="1" s="1"/>
  <c r="H939" i="1"/>
  <c r="G939" i="1" s="1"/>
  <c r="H940" i="1"/>
  <c r="H941" i="1"/>
  <c r="G941" i="1" s="1"/>
  <c r="H942" i="1"/>
  <c r="G942" i="1" s="1"/>
  <c r="H943" i="1"/>
  <c r="G943" i="1" s="1"/>
  <c r="H944" i="1"/>
  <c r="G944" i="1" s="1"/>
  <c r="H945" i="1"/>
  <c r="G945" i="1" s="1"/>
  <c r="H946" i="1"/>
  <c r="G946" i="1" s="1"/>
  <c r="H947" i="1"/>
  <c r="G947" i="1" s="1"/>
  <c r="H948" i="1"/>
  <c r="H949" i="1"/>
  <c r="G949" i="1" s="1"/>
  <c r="H950" i="1"/>
  <c r="G950" i="1" s="1"/>
  <c r="H951" i="1"/>
  <c r="G951" i="1" s="1"/>
  <c r="H952" i="1"/>
  <c r="G952" i="1" s="1"/>
  <c r="H953" i="1"/>
  <c r="G953" i="1" s="1"/>
  <c r="H954" i="1"/>
  <c r="G954" i="1" s="1"/>
  <c r="H955" i="1"/>
  <c r="G955" i="1" s="1"/>
  <c r="H956" i="1"/>
  <c r="H957" i="1"/>
  <c r="G957" i="1" s="1"/>
  <c r="H958" i="1"/>
  <c r="G958" i="1" s="1"/>
  <c r="H959" i="1"/>
  <c r="G959" i="1" s="1"/>
  <c r="H960" i="1"/>
  <c r="G960" i="1" s="1"/>
  <c r="H961" i="1"/>
  <c r="G961" i="1" s="1"/>
  <c r="H962" i="1"/>
  <c r="G962" i="1" s="1"/>
  <c r="H963" i="1"/>
  <c r="G963" i="1" s="1"/>
  <c r="H964" i="1"/>
  <c r="H965" i="1"/>
  <c r="G965" i="1" s="1"/>
  <c r="H966" i="1"/>
  <c r="G966" i="1" s="1"/>
  <c r="H967" i="1"/>
  <c r="G967" i="1" s="1"/>
  <c r="H968" i="1"/>
  <c r="G968" i="1" s="1"/>
  <c r="H969" i="1"/>
  <c r="G969" i="1" s="1"/>
  <c r="H970" i="1"/>
  <c r="G970" i="1" s="1"/>
  <c r="H971" i="1"/>
  <c r="G971" i="1" s="1"/>
  <c r="H972" i="1"/>
  <c r="H973" i="1"/>
  <c r="G973" i="1" s="1"/>
  <c r="H974" i="1"/>
  <c r="G974" i="1" s="1"/>
  <c r="H975" i="1"/>
  <c r="G975" i="1" s="1"/>
  <c r="H976" i="1"/>
  <c r="H977" i="1"/>
  <c r="G977" i="1" s="1"/>
  <c r="H978" i="1"/>
  <c r="G978" i="1" s="1"/>
  <c r="H979" i="1"/>
  <c r="G979" i="1" s="1"/>
  <c r="H980" i="1"/>
  <c r="H981" i="1"/>
  <c r="G981" i="1" s="1"/>
  <c r="H982" i="1"/>
  <c r="G982" i="1" s="1"/>
  <c r="H983" i="1"/>
  <c r="G983" i="1" s="1"/>
  <c r="H984" i="1"/>
  <c r="G984" i="1" s="1"/>
  <c r="H985" i="1"/>
  <c r="G985" i="1" s="1"/>
  <c r="H986" i="1"/>
  <c r="G986" i="1" s="1"/>
  <c r="H987" i="1"/>
  <c r="G987" i="1" s="1"/>
  <c r="H988" i="1"/>
  <c r="H989" i="1"/>
  <c r="G989" i="1" s="1"/>
  <c r="H990" i="1"/>
  <c r="G990" i="1" s="1"/>
  <c r="H991" i="1"/>
  <c r="G991" i="1" s="1"/>
  <c r="H992" i="1"/>
  <c r="H993" i="1"/>
  <c r="G993" i="1" s="1"/>
  <c r="H994" i="1"/>
  <c r="G994" i="1" s="1"/>
  <c r="H995" i="1"/>
  <c r="G995" i="1" s="1"/>
  <c r="H996" i="1"/>
  <c r="H997" i="1"/>
  <c r="G997" i="1" s="1"/>
  <c r="H998" i="1"/>
  <c r="G998" i="1" s="1"/>
  <c r="H999" i="1"/>
  <c r="G999" i="1" s="1"/>
  <c r="H1000" i="1"/>
  <c r="G1000" i="1" s="1"/>
  <c r="H1001" i="1"/>
  <c r="G1001" i="1" s="1"/>
  <c r="H1002" i="1"/>
  <c r="G1002" i="1" s="1"/>
  <c r="H1003" i="1"/>
  <c r="G1003" i="1" s="1"/>
  <c r="H1004" i="1"/>
  <c r="H1005" i="1"/>
  <c r="G1005" i="1" s="1"/>
  <c r="H1006" i="1"/>
  <c r="G1006" i="1" s="1"/>
  <c r="H1007" i="1"/>
  <c r="G1007" i="1" s="1"/>
  <c r="H1008" i="1"/>
  <c r="H1009" i="1"/>
  <c r="G1009" i="1" s="1"/>
  <c r="H1010" i="1"/>
  <c r="G1010" i="1" s="1"/>
  <c r="H1011" i="1"/>
  <c r="G1011" i="1" s="1"/>
  <c r="H1012" i="1"/>
  <c r="H1013" i="1"/>
  <c r="G1013" i="1" s="1"/>
  <c r="H1014" i="1"/>
  <c r="G1014" i="1" s="1"/>
  <c r="H1015" i="1"/>
  <c r="G1015" i="1" s="1"/>
  <c r="H1016" i="1"/>
  <c r="G1016" i="1" s="1"/>
  <c r="H1017" i="1"/>
  <c r="G1017" i="1" s="1"/>
  <c r="H1018" i="1"/>
  <c r="G1018" i="1" s="1"/>
  <c r="H1019" i="1"/>
  <c r="G1019" i="1" s="1"/>
  <c r="H1020" i="1"/>
  <c r="H1021" i="1"/>
  <c r="G1021" i="1" s="1"/>
  <c r="H1022" i="1"/>
  <c r="G1022" i="1" s="1"/>
  <c r="H1023" i="1"/>
  <c r="G1023" i="1" s="1"/>
  <c r="H1024" i="1"/>
  <c r="G1024" i="1" s="1"/>
  <c r="H1025" i="1"/>
  <c r="G1025" i="1" s="1"/>
  <c r="H1026" i="1"/>
  <c r="G1026" i="1" s="1"/>
  <c r="H1027" i="1"/>
  <c r="G1027" i="1" s="1"/>
  <c r="H1028" i="1"/>
  <c r="H1029" i="1"/>
  <c r="G1029" i="1" s="1"/>
  <c r="H1030" i="1"/>
  <c r="G1030" i="1" s="1"/>
  <c r="H1031" i="1"/>
  <c r="G1031" i="1" s="1"/>
  <c r="H1032" i="1"/>
  <c r="G1032" i="1" s="1"/>
  <c r="H1033" i="1"/>
  <c r="G1033" i="1" s="1"/>
  <c r="H1034" i="1"/>
  <c r="G1034" i="1" s="1"/>
  <c r="H1035" i="1"/>
  <c r="G1035" i="1" s="1"/>
  <c r="H1036" i="1"/>
  <c r="H1037" i="1"/>
  <c r="G1037" i="1" s="1"/>
  <c r="H1038" i="1"/>
  <c r="G1038" i="1" s="1"/>
  <c r="H1039" i="1"/>
  <c r="G1039" i="1" s="1"/>
  <c r="H1040" i="1"/>
  <c r="G1040" i="1" s="1"/>
  <c r="H1041" i="1"/>
  <c r="G1041" i="1" s="1"/>
  <c r="H1042" i="1"/>
  <c r="G1042" i="1" s="1"/>
  <c r="H1043" i="1"/>
  <c r="G1043" i="1" s="1"/>
  <c r="H1044" i="1"/>
  <c r="H1045" i="1"/>
  <c r="G1045" i="1" s="1"/>
  <c r="H1046" i="1"/>
  <c r="G1046" i="1" s="1"/>
  <c r="H1047" i="1"/>
  <c r="G1047" i="1" s="1"/>
  <c r="H1048" i="1"/>
  <c r="H1049" i="1"/>
  <c r="G1049" i="1" s="1"/>
  <c r="H1050" i="1"/>
  <c r="G1050" i="1" s="1"/>
  <c r="H1051" i="1"/>
  <c r="G1051" i="1" s="1"/>
  <c r="H1052" i="1"/>
  <c r="H1053" i="1"/>
  <c r="G1053" i="1" s="1"/>
  <c r="H1054" i="1"/>
  <c r="G1054" i="1" s="1"/>
  <c r="H1055" i="1"/>
  <c r="G1055" i="1" s="1"/>
  <c r="H1056" i="1"/>
  <c r="G1056" i="1" s="1"/>
  <c r="H1057" i="1"/>
  <c r="G1057" i="1" s="1"/>
  <c r="H1058" i="1"/>
  <c r="G1058" i="1" s="1"/>
  <c r="H1059" i="1"/>
  <c r="G1059" i="1" s="1"/>
  <c r="H1060" i="1"/>
  <c r="H1061" i="1"/>
  <c r="G1061" i="1" s="1"/>
  <c r="H1062" i="1"/>
  <c r="G1062" i="1" s="1"/>
  <c r="H1063" i="1"/>
  <c r="G1063" i="1" s="1"/>
  <c r="H1064" i="1"/>
  <c r="H1065" i="1"/>
  <c r="G1065" i="1" s="1"/>
  <c r="H1066" i="1"/>
  <c r="G1066" i="1" s="1"/>
  <c r="H1067" i="1"/>
  <c r="G1067" i="1" s="1"/>
  <c r="H1068" i="1"/>
  <c r="H1069" i="1"/>
  <c r="G1069" i="1" s="1"/>
  <c r="H1070" i="1"/>
  <c r="G1070" i="1" s="1"/>
  <c r="H1071" i="1"/>
  <c r="G1071" i="1" s="1"/>
  <c r="H1072" i="1"/>
  <c r="G1072" i="1" s="1"/>
  <c r="H1073" i="1"/>
  <c r="G1073" i="1" s="1"/>
  <c r="H1074" i="1"/>
  <c r="G1074" i="1" s="1"/>
  <c r="H1075" i="1"/>
  <c r="G1075" i="1" s="1"/>
  <c r="H1076" i="1"/>
  <c r="H1077" i="1"/>
  <c r="G1077" i="1" s="1"/>
  <c r="H1078" i="1"/>
  <c r="G1078" i="1" s="1"/>
  <c r="H1079" i="1"/>
  <c r="G1079" i="1" s="1"/>
  <c r="H1080" i="1"/>
  <c r="G1080" i="1" s="1"/>
  <c r="H1081" i="1"/>
  <c r="G1081" i="1" s="1"/>
  <c r="H1082" i="1"/>
  <c r="G1082" i="1" s="1"/>
  <c r="H1083" i="1"/>
  <c r="G1083" i="1" s="1"/>
  <c r="H1084" i="1"/>
  <c r="H1085" i="1"/>
  <c r="G1085" i="1" s="1"/>
  <c r="H1086" i="1"/>
  <c r="G1086" i="1" s="1"/>
  <c r="H1087" i="1"/>
  <c r="G1087" i="1" s="1"/>
  <c r="H1088" i="1"/>
  <c r="G1088" i="1" s="1"/>
  <c r="H1089" i="1"/>
  <c r="G1089" i="1" s="1"/>
  <c r="H1090" i="1"/>
  <c r="G1090" i="1" s="1"/>
  <c r="H1091" i="1"/>
  <c r="G1091" i="1" s="1"/>
  <c r="H1092" i="1"/>
  <c r="H1093" i="1"/>
  <c r="G1093" i="1" s="1"/>
  <c r="H1094" i="1"/>
  <c r="G1094" i="1" s="1"/>
  <c r="H1095" i="1"/>
  <c r="G1095" i="1" s="1"/>
  <c r="H1096" i="1"/>
  <c r="G1096" i="1" s="1"/>
  <c r="H1097" i="1"/>
  <c r="G1097" i="1" s="1"/>
  <c r="H1098" i="1"/>
  <c r="G1098" i="1" s="1"/>
  <c r="H1099" i="1"/>
  <c r="G1099" i="1" s="1"/>
  <c r="H1100" i="1"/>
  <c r="H1101" i="1"/>
  <c r="G1101" i="1" s="1"/>
  <c r="H1102" i="1"/>
  <c r="G1102" i="1" s="1"/>
  <c r="H1103" i="1"/>
  <c r="G1103" i="1" s="1"/>
  <c r="H1104" i="1"/>
  <c r="G1104" i="1" s="1"/>
  <c r="H1105" i="1"/>
  <c r="G1105" i="1" s="1"/>
  <c r="H1106" i="1"/>
  <c r="G1106" i="1" s="1"/>
  <c r="H1107" i="1"/>
  <c r="G1107" i="1" s="1"/>
  <c r="H1108" i="1"/>
  <c r="H1109" i="1"/>
  <c r="G1109" i="1" s="1"/>
  <c r="H1110" i="1"/>
  <c r="G1110" i="1" s="1"/>
  <c r="H1111" i="1"/>
  <c r="G1111" i="1" s="1"/>
  <c r="H1112" i="1"/>
  <c r="H1113" i="1"/>
  <c r="G1113" i="1" s="1"/>
  <c r="H1114" i="1"/>
  <c r="G1114" i="1" s="1"/>
  <c r="H1115" i="1"/>
  <c r="G1115" i="1" s="1"/>
  <c r="H1116" i="1"/>
  <c r="H1117" i="1"/>
  <c r="G1117" i="1" s="1"/>
  <c r="H1118" i="1"/>
  <c r="G1118" i="1" s="1"/>
  <c r="H1119" i="1"/>
  <c r="G1119" i="1" s="1"/>
  <c r="H1120" i="1"/>
  <c r="G1120" i="1" s="1"/>
  <c r="H1121" i="1"/>
  <c r="G1121" i="1" s="1"/>
  <c r="H1122" i="1"/>
  <c r="G1122" i="1" s="1"/>
  <c r="H1123" i="1"/>
  <c r="G1123" i="1" s="1"/>
  <c r="H1124" i="1"/>
  <c r="H1125" i="1"/>
  <c r="G1125" i="1" s="1"/>
  <c r="H1126" i="1"/>
  <c r="G1126" i="1" s="1"/>
  <c r="H1127" i="1"/>
  <c r="G1127" i="1" s="1"/>
  <c r="H1128" i="1"/>
  <c r="H1129" i="1"/>
  <c r="G1129" i="1" s="1"/>
  <c r="H1130" i="1"/>
  <c r="G1130" i="1" s="1"/>
  <c r="H1131" i="1"/>
  <c r="G1131" i="1" s="1"/>
  <c r="H1132" i="1"/>
  <c r="H1133" i="1"/>
  <c r="G1133" i="1" s="1"/>
  <c r="H1134" i="1"/>
  <c r="G1134" i="1" s="1"/>
  <c r="H1135" i="1"/>
  <c r="G1135" i="1" s="1"/>
  <c r="H1136" i="1"/>
  <c r="H1137" i="1"/>
  <c r="G1137" i="1" s="1"/>
  <c r="H1138" i="1"/>
  <c r="G1138" i="1" s="1"/>
  <c r="H1139" i="1"/>
  <c r="G1139" i="1" s="1"/>
  <c r="H1140" i="1"/>
  <c r="H1141" i="1"/>
  <c r="G1141" i="1" s="1"/>
  <c r="H1142" i="1"/>
  <c r="G1142" i="1" s="1"/>
  <c r="H1143" i="1"/>
  <c r="G1143" i="1" s="1"/>
  <c r="H1144" i="1"/>
  <c r="G1144" i="1" s="1"/>
  <c r="H1145" i="1"/>
  <c r="G1145" i="1" s="1"/>
  <c r="H1146" i="1"/>
  <c r="G1146" i="1" s="1"/>
  <c r="H1147" i="1"/>
  <c r="G1147" i="1" s="1"/>
  <c r="H1148" i="1"/>
  <c r="H1149" i="1"/>
  <c r="G1149" i="1" s="1"/>
  <c r="H1150" i="1"/>
  <c r="G1150" i="1" s="1"/>
  <c r="H1151" i="1"/>
  <c r="G1151" i="1" s="1"/>
  <c r="H1152" i="1"/>
  <c r="G1152" i="1" s="1"/>
  <c r="H1153" i="1"/>
  <c r="G1153" i="1" s="1"/>
  <c r="H1154" i="1"/>
  <c r="G1154" i="1" s="1"/>
  <c r="H1155" i="1"/>
  <c r="G1155" i="1" s="1"/>
  <c r="H1156" i="1"/>
  <c r="H1157" i="1"/>
  <c r="G1157" i="1" s="1"/>
  <c r="H1158" i="1"/>
  <c r="G1158" i="1" s="1"/>
  <c r="H1159" i="1"/>
  <c r="G1159" i="1" s="1"/>
  <c r="H1160" i="1"/>
  <c r="G1160" i="1" s="1"/>
  <c r="H1161" i="1"/>
  <c r="G1161" i="1" s="1"/>
  <c r="H1162" i="1"/>
  <c r="G1162" i="1" s="1"/>
  <c r="H1163" i="1"/>
  <c r="G1163" i="1" s="1"/>
  <c r="H1164" i="1"/>
  <c r="H1165" i="1"/>
  <c r="G1165" i="1" s="1"/>
  <c r="H1166" i="1"/>
  <c r="G1166" i="1" s="1"/>
  <c r="H1167" i="1"/>
  <c r="H1168" i="1"/>
  <c r="H1169" i="1"/>
  <c r="G1169" i="1" s="1"/>
  <c r="H1170" i="1"/>
  <c r="G1170" i="1" s="1"/>
  <c r="H1171" i="1"/>
  <c r="G1171" i="1" s="1"/>
  <c r="H1172" i="1"/>
  <c r="H1173" i="1"/>
  <c r="G1173" i="1" s="1"/>
  <c r="H1174" i="1"/>
  <c r="G1174" i="1" s="1"/>
  <c r="H1175" i="1"/>
  <c r="G1175" i="1" s="1"/>
  <c r="H1176" i="1"/>
  <c r="G1176" i="1" s="1"/>
  <c r="H1177" i="1"/>
  <c r="G1177" i="1" s="1"/>
  <c r="H1178" i="1"/>
  <c r="G1178" i="1" s="1"/>
  <c r="H1179" i="1"/>
  <c r="G1179" i="1" s="1"/>
  <c r="H1180" i="1"/>
  <c r="H1181" i="1"/>
  <c r="G1181" i="1" s="1"/>
  <c r="H1182" i="1"/>
  <c r="G1182" i="1" s="1"/>
  <c r="H1183" i="1"/>
  <c r="G1183" i="1" s="1"/>
  <c r="H1184" i="1"/>
  <c r="G1184" i="1" s="1"/>
  <c r="H1185" i="1"/>
  <c r="G1185" i="1" s="1"/>
  <c r="H1186" i="1"/>
  <c r="G1186" i="1" s="1"/>
  <c r="H1187" i="1"/>
  <c r="G1187" i="1" s="1"/>
  <c r="H1188" i="1"/>
  <c r="H1189" i="1"/>
  <c r="G1189" i="1" s="1"/>
  <c r="H1190" i="1"/>
  <c r="G1190" i="1" s="1"/>
  <c r="H1191" i="1"/>
  <c r="H1192" i="1"/>
  <c r="G1192" i="1" s="1"/>
  <c r="H1193" i="1"/>
  <c r="G1193" i="1" s="1"/>
  <c r="H1194" i="1"/>
  <c r="G1194" i="1" s="1"/>
  <c r="H1195" i="1"/>
  <c r="G1195" i="1" s="1"/>
  <c r="H1196" i="1"/>
  <c r="H1197" i="1"/>
  <c r="G1197" i="1" s="1"/>
  <c r="H1198" i="1"/>
  <c r="G1198" i="1" s="1"/>
  <c r="H1199" i="1"/>
  <c r="G1199" i="1" s="1"/>
  <c r="H1200" i="1"/>
  <c r="G1200" i="1" s="1"/>
  <c r="H1201" i="1"/>
  <c r="G1201" i="1" s="1"/>
  <c r="H1202" i="1"/>
  <c r="G1202" i="1" s="1"/>
  <c r="H1203" i="1"/>
  <c r="G1203" i="1" s="1"/>
  <c r="H1204" i="1"/>
  <c r="H1205" i="1"/>
  <c r="G1205" i="1" s="1"/>
  <c r="H1206" i="1"/>
  <c r="G1206" i="1" s="1"/>
  <c r="H1207" i="1"/>
  <c r="G1207" i="1" s="1"/>
  <c r="H1208" i="1"/>
  <c r="G1208" i="1" s="1"/>
  <c r="H1209" i="1"/>
  <c r="G1209" i="1" s="1"/>
  <c r="H1210" i="1"/>
  <c r="G1210" i="1" s="1"/>
  <c r="H1211" i="1"/>
  <c r="G1211" i="1" s="1"/>
  <c r="H1212" i="1"/>
  <c r="H1213" i="1"/>
  <c r="G1213" i="1" s="1"/>
  <c r="H1214" i="1"/>
  <c r="G1214" i="1" s="1"/>
  <c r="H1215" i="1"/>
  <c r="G1215" i="1" s="1"/>
  <c r="H1216" i="1"/>
  <c r="G1216" i="1" s="1"/>
  <c r="H1217" i="1"/>
  <c r="G1217" i="1" s="1"/>
  <c r="H1218" i="1"/>
  <c r="G1218" i="1" s="1"/>
  <c r="H1219" i="1"/>
  <c r="G1219" i="1" s="1"/>
  <c r="H1220" i="1"/>
  <c r="H1221" i="1"/>
  <c r="G1221" i="1" s="1"/>
  <c r="H1222" i="1"/>
  <c r="G1222" i="1" s="1"/>
  <c r="H1223" i="1"/>
  <c r="G1223" i="1" s="1"/>
  <c r="H1224" i="1"/>
  <c r="G1224" i="1" s="1"/>
  <c r="H1225" i="1"/>
  <c r="G1225" i="1" s="1"/>
  <c r="H1226" i="1"/>
  <c r="G1226" i="1" s="1"/>
  <c r="H1227" i="1"/>
  <c r="G1227" i="1" s="1"/>
  <c r="H1228" i="1"/>
  <c r="H1229" i="1"/>
  <c r="G1229" i="1" s="1"/>
  <c r="H1230" i="1"/>
  <c r="G1230" i="1" s="1"/>
  <c r="H1231" i="1"/>
  <c r="G1231" i="1" s="1"/>
  <c r="H1232" i="1"/>
  <c r="H1233" i="1"/>
  <c r="G1233" i="1" s="1"/>
  <c r="H1234" i="1"/>
  <c r="G1234" i="1" s="1"/>
  <c r="H1235" i="1"/>
  <c r="G1235" i="1" s="1"/>
  <c r="H1236" i="1"/>
  <c r="H1237" i="1"/>
  <c r="G1237" i="1" s="1"/>
  <c r="H1238" i="1"/>
  <c r="G1238" i="1" s="1"/>
  <c r="H1239" i="1"/>
  <c r="G1239" i="1" s="1"/>
  <c r="H1240" i="1"/>
  <c r="G1240" i="1" s="1"/>
  <c r="H1241" i="1"/>
  <c r="G1241" i="1" s="1"/>
  <c r="H1242" i="1"/>
  <c r="G1242" i="1" s="1"/>
  <c r="H1243" i="1"/>
  <c r="G1243" i="1" s="1"/>
  <c r="H1244" i="1"/>
  <c r="H1245" i="1"/>
  <c r="G1245" i="1" s="1"/>
  <c r="H1246" i="1"/>
  <c r="G1246" i="1" s="1"/>
  <c r="H1247" i="1"/>
  <c r="G1247" i="1" s="1"/>
  <c r="H1248" i="1"/>
  <c r="H1249" i="1"/>
  <c r="G1249" i="1" s="1"/>
  <c r="H1250" i="1"/>
  <c r="G1250" i="1" s="1"/>
  <c r="H1251" i="1"/>
  <c r="G1251" i="1" s="1"/>
  <c r="H1252" i="1"/>
  <c r="H1253" i="1"/>
  <c r="G1253" i="1" s="1"/>
  <c r="H1254" i="1"/>
  <c r="G1254" i="1" s="1"/>
  <c r="H1255" i="1"/>
  <c r="G1255" i="1" s="1"/>
  <c r="H1256" i="1"/>
  <c r="G1256" i="1" s="1"/>
  <c r="H1257" i="1"/>
  <c r="G1257" i="1" s="1"/>
  <c r="H1258" i="1"/>
  <c r="G1258" i="1" s="1"/>
  <c r="H1259" i="1"/>
  <c r="G1259" i="1" s="1"/>
  <c r="H1260" i="1"/>
  <c r="H1261" i="1"/>
  <c r="G1261" i="1" s="1"/>
  <c r="H1262" i="1"/>
  <c r="G1262" i="1" s="1"/>
  <c r="H1263" i="1"/>
  <c r="G1263" i="1" s="1"/>
  <c r="H1264" i="1"/>
  <c r="H1265" i="1"/>
  <c r="G1265" i="1" s="1"/>
  <c r="H1266" i="1"/>
  <c r="G1266" i="1" s="1"/>
  <c r="H1267" i="1"/>
  <c r="G1267" i="1" s="1"/>
  <c r="H1268" i="1"/>
  <c r="H1269" i="1"/>
  <c r="G1269" i="1" s="1"/>
  <c r="H1270" i="1"/>
  <c r="G1270" i="1" s="1"/>
  <c r="H1271" i="1"/>
  <c r="G1271" i="1" s="1"/>
  <c r="H1272" i="1"/>
  <c r="G1272" i="1" s="1"/>
  <c r="H1273" i="1"/>
  <c r="G1273" i="1" s="1"/>
  <c r="H1274" i="1"/>
  <c r="G1274" i="1" s="1"/>
  <c r="H1275" i="1"/>
  <c r="G1275" i="1" s="1"/>
  <c r="H1276" i="1"/>
  <c r="H1277" i="1"/>
  <c r="G1277" i="1" s="1"/>
  <c r="H1278" i="1"/>
  <c r="G1278" i="1" s="1"/>
  <c r="H1279" i="1"/>
  <c r="G1279" i="1" s="1"/>
  <c r="H1280" i="1"/>
  <c r="G1280" i="1" s="1"/>
  <c r="H1281" i="1"/>
  <c r="G1281" i="1" s="1"/>
  <c r="H1282" i="1"/>
  <c r="G1282" i="1" s="1"/>
  <c r="H1283" i="1"/>
  <c r="G1283" i="1" s="1"/>
  <c r="H1284" i="1"/>
  <c r="H1285" i="1"/>
  <c r="G1285" i="1" s="1"/>
  <c r="H1286" i="1"/>
  <c r="G1286" i="1" s="1"/>
  <c r="H1287" i="1"/>
  <c r="G1287" i="1" s="1"/>
  <c r="H1288" i="1"/>
  <c r="G1288" i="1" s="1"/>
  <c r="H1289" i="1"/>
  <c r="G1289" i="1" s="1"/>
  <c r="H1290" i="1"/>
  <c r="G1290" i="1" s="1"/>
  <c r="H1291" i="1"/>
  <c r="G1291" i="1" s="1"/>
  <c r="H1292" i="1"/>
  <c r="H1293" i="1"/>
  <c r="G1293" i="1" s="1"/>
  <c r="H1294" i="1"/>
  <c r="G1294" i="1" s="1"/>
  <c r="H1295" i="1"/>
  <c r="G1295" i="1" s="1"/>
  <c r="H1296" i="1"/>
  <c r="G1296" i="1" s="1"/>
  <c r="H1297" i="1"/>
  <c r="G1297" i="1" s="1"/>
  <c r="H1298" i="1"/>
  <c r="G1298" i="1" s="1"/>
  <c r="H1299" i="1"/>
  <c r="G1299" i="1" s="1"/>
  <c r="H1300" i="1"/>
  <c r="H1301" i="1"/>
  <c r="G1301" i="1" s="1"/>
  <c r="H1302" i="1"/>
  <c r="G1302" i="1" s="1"/>
  <c r="H1303" i="1"/>
  <c r="G1303" i="1" s="1"/>
  <c r="H1304" i="1"/>
  <c r="G1304" i="1" s="1"/>
  <c r="H1305" i="1"/>
  <c r="G1305" i="1" s="1"/>
  <c r="H1306" i="1"/>
  <c r="G1306" i="1" s="1"/>
  <c r="H1307" i="1"/>
  <c r="G1307" i="1" s="1"/>
  <c r="H1308" i="1"/>
  <c r="H1309" i="1"/>
  <c r="G1309" i="1" s="1"/>
  <c r="H1310" i="1"/>
  <c r="G1310" i="1" s="1"/>
  <c r="H1311" i="1"/>
  <c r="G1311" i="1" s="1"/>
  <c r="H1312" i="1"/>
  <c r="G1312" i="1" s="1"/>
  <c r="H1313" i="1"/>
  <c r="G1313" i="1" s="1"/>
  <c r="H1314" i="1"/>
  <c r="G1314" i="1" s="1"/>
  <c r="H1315" i="1"/>
  <c r="G1315" i="1" s="1"/>
  <c r="H1316" i="1"/>
  <c r="H1317" i="1"/>
  <c r="G1317" i="1" s="1"/>
  <c r="H1318" i="1"/>
  <c r="G1318" i="1" s="1"/>
  <c r="H1319" i="1"/>
  <c r="G1319" i="1" s="1"/>
  <c r="H1320" i="1"/>
  <c r="H1321" i="1"/>
  <c r="G1321" i="1" s="1"/>
  <c r="H1322" i="1"/>
  <c r="G1322" i="1" s="1"/>
  <c r="H1323" i="1"/>
  <c r="G1323" i="1" s="1"/>
  <c r="H1324" i="1"/>
  <c r="H1325" i="1"/>
  <c r="G1325" i="1" s="1"/>
  <c r="H1326" i="1"/>
  <c r="G1326" i="1" s="1"/>
  <c r="H1327" i="1"/>
  <c r="G1327" i="1" s="1"/>
  <c r="H1328" i="1"/>
  <c r="G1328" i="1" s="1"/>
  <c r="H1329" i="1"/>
  <c r="G1329" i="1" s="1"/>
  <c r="H1330" i="1"/>
  <c r="G1330" i="1" s="1"/>
  <c r="H1331" i="1"/>
  <c r="G1331" i="1" s="1"/>
  <c r="H1332" i="1"/>
  <c r="H1333" i="1"/>
  <c r="G1333" i="1" s="1"/>
  <c r="H1334" i="1"/>
  <c r="G1334" i="1" s="1"/>
  <c r="H1335" i="1"/>
  <c r="G1335" i="1" s="1"/>
  <c r="H1336" i="1"/>
  <c r="G1336" i="1" s="1"/>
  <c r="H1337" i="1"/>
  <c r="G1337" i="1" s="1"/>
  <c r="H1338" i="1"/>
  <c r="G1338" i="1" s="1"/>
  <c r="H1339" i="1"/>
  <c r="G1339" i="1" s="1"/>
  <c r="H1340" i="1"/>
  <c r="H1341" i="1"/>
  <c r="G1341" i="1" s="1"/>
  <c r="H1342" i="1"/>
  <c r="G1342" i="1" s="1"/>
  <c r="H1343" i="1"/>
  <c r="G1343" i="1" s="1"/>
  <c r="H1344" i="1"/>
  <c r="G1344" i="1" s="1"/>
  <c r="H1345" i="1"/>
  <c r="G1345" i="1" s="1"/>
  <c r="H1346" i="1"/>
  <c r="G1346" i="1" s="1"/>
  <c r="H1347" i="1"/>
  <c r="G1347" i="1" s="1"/>
  <c r="H1348" i="1"/>
  <c r="H1349" i="1"/>
  <c r="G1349" i="1" s="1"/>
  <c r="H1350" i="1"/>
  <c r="G1350" i="1" s="1"/>
  <c r="H1351" i="1"/>
  <c r="G1351" i="1" s="1"/>
  <c r="H1352" i="1"/>
  <c r="G1352" i="1" s="1"/>
  <c r="H1353" i="1"/>
  <c r="G1353" i="1" s="1"/>
  <c r="H1354" i="1"/>
  <c r="G1354" i="1" s="1"/>
  <c r="H1355" i="1"/>
  <c r="G1355" i="1" s="1"/>
  <c r="H1356" i="1"/>
  <c r="H1357" i="1"/>
  <c r="G1357" i="1" s="1"/>
  <c r="H1358" i="1"/>
  <c r="G1358" i="1" s="1"/>
  <c r="H1359" i="1"/>
  <c r="G1359" i="1" s="1"/>
  <c r="H1360" i="1"/>
  <c r="G1360" i="1" s="1"/>
  <c r="H1361" i="1"/>
  <c r="G1361" i="1" s="1"/>
  <c r="H1362" i="1"/>
  <c r="G1362" i="1" s="1"/>
  <c r="H1363" i="1"/>
  <c r="G1363" i="1" s="1"/>
  <c r="H1364" i="1"/>
  <c r="H1365" i="1"/>
  <c r="G1365" i="1" s="1"/>
  <c r="H1366" i="1"/>
  <c r="G1366" i="1" s="1"/>
  <c r="H1367" i="1"/>
  <c r="G1367" i="1" s="1"/>
  <c r="H1368" i="1"/>
  <c r="H1369" i="1"/>
  <c r="G1369" i="1" s="1"/>
  <c r="H1370" i="1"/>
  <c r="G1370" i="1" s="1"/>
  <c r="H1371" i="1"/>
  <c r="H1372" i="1"/>
  <c r="H1373" i="1"/>
  <c r="G1373" i="1" s="1"/>
  <c r="H1374" i="1"/>
  <c r="G1374" i="1" s="1"/>
  <c r="H1375" i="1"/>
  <c r="G1375" i="1" s="1"/>
  <c r="H1376" i="1"/>
  <c r="G1376" i="1" s="1"/>
  <c r="H1377" i="1"/>
  <c r="G1377" i="1" s="1"/>
  <c r="H1378" i="1"/>
  <c r="G1378" i="1" s="1"/>
  <c r="H1379" i="1"/>
  <c r="H1380" i="1"/>
  <c r="H1381" i="1"/>
  <c r="G1381" i="1" s="1"/>
  <c r="H1382" i="1"/>
  <c r="G1382" i="1" s="1"/>
  <c r="H1383" i="1"/>
  <c r="G1383" i="1" s="1"/>
  <c r="H1384" i="1"/>
  <c r="G1384" i="1" s="1"/>
  <c r="H1385" i="1"/>
  <c r="G1385" i="1" s="1"/>
  <c r="H1386" i="1"/>
  <c r="G1386" i="1" s="1"/>
  <c r="H1387" i="1"/>
  <c r="H1388" i="1"/>
  <c r="H1389" i="1"/>
  <c r="G1389" i="1" s="1"/>
  <c r="H1390" i="1"/>
  <c r="G1390" i="1" s="1"/>
  <c r="H1391" i="1"/>
  <c r="G1391" i="1" s="1"/>
  <c r="H1392" i="1"/>
  <c r="G1392" i="1" s="1"/>
  <c r="H1393" i="1"/>
  <c r="G1393" i="1" s="1"/>
  <c r="H1394" i="1"/>
  <c r="G1394" i="1" s="1"/>
  <c r="H1395" i="1"/>
  <c r="H1396" i="1"/>
  <c r="H1397" i="1"/>
  <c r="G1397" i="1" s="1"/>
  <c r="H1398" i="1"/>
  <c r="G1398" i="1" s="1"/>
  <c r="H1399" i="1"/>
  <c r="G1399" i="1" s="1"/>
  <c r="H1400" i="1"/>
  <c r="H1401" i="1"/>
  <c r="G1401" i="1" s="1"/>
  <c r="H1402" i="1"/>
  <c r="G1402" i="1" s="1"/>
  <c r="H1403" i="1"/>
  <c r="H1404" i="1"/>
  <c r="H1405" i="1"/>
  <c r="G1405" i="1" s="1"/>
  <c r="H1406" i="1"/>
  <c r="G1406" i="1" s="1"/>
  <c r="H1407" i="1"/>
  <c r="G1407" i="1" s="1"/>
  <c r="H1408" i="1"/>
  <c r="G1408" i="1" s="1"/>
  <c r="H1409" i="1"/>
  <c r="G1409" i="1" s="1"/>
  <c r="H1410" i="1"/>
  <c r="G1410" i="1" s="1"/>
  <c r="H1411" i="1"/>
  <c r="H1412" i="1"/>
  <c r="H1413" i="1"/>
  <c r="G1413" i="1" s="1"/>
  <c r="H1414" i="1"/>
  <c r="G1414" i="1" s="1"/>
  <c r="H1415" i="1"/>
  <c r="G1415" i="1" s="1"/>
  <c r="H1416" i="1"/>
  <c r="G1416" i="1" s="1"/>
  <c r="H1417" i="1"/>
  <c r="G1417" i="1" s="1"/>
  <c r="H1418" i="1"/>
  <c r="G1418" i="1" s="1"/>
  <c r="H1419" i="1"/>
  <c r="H1420" i="1"/>
  <c r="H1421" i="1"/>
  <c r="G1421" i="1" s="1"/>
  <c r="H1422" i="1"/>
  <c r="G1422" i="1" s="1"/>
  <c r="H1423" i="1"/>
  <c r="G1423" i="1" s="1"/>
  <c r="H1424" i="1"/>
  <c r="G1424" i="1" s="1"/>
  <c r="H1425" i="1"/>
  <c r="G1425" i="1" s="1"/>
  <c r="H1426" i="1"/>
  <c r="G1426" i="1" s="1"/>
  <c r="H1427" i="1"/>
  <c r="H1428" i="1"/>
  <c r="H1429" i="1"/>
  <c r="G1429" i="1" s="1"/>
  <c r="H1430" i="1"/>
  <c r="G1430" i="1" s="1"/>
  <c r="H1431" i="1"/>
  <c r="G1431" i="1" s="1"/>
  <c r="H1432" i="1"/>
  <c r="G1432" i="1" s="1"/>
  <c r="H1433" i="1"/>
  <c r="G1433" i="1" s="1"/>
  <c r="H1434" i="1"/>
  <c r="G1434" i="1" s="1"/>
  <c r="H1435" i="1"/>
  <c r="H1436" i="1"/>
  <c r="H1437" i="1"/>
  <c r="G1437" i="1" s="1"/>
  <c r="H1438" i="1"/>
  <c r="G1438" i="1" s="1"/>
  <c r="H1439" i="1"/>
  <c r="G1439" i="1" s="1"/>
  <c r="H1440" i="1"/>
  <c r="G1440" i="1" s="1"/>
  <c r="H1441" i="1"/>
  <c r="G1441" i="1" s="1"/>
  <c r="H1442" i="1"/>
  <c r="G1442" i="1" s="1"/>
  <c r="H1443" i="1"/>
  <c r="H1444" i="1"/>
  <c r="H1445" i="1"/>
  <c r="G1445" i="1" s="1"/>
  <c r="H1446" i="1"/>
  <c r="G1446" i="1" s="1"/>
  <c r="H1447" i="1"/>
  <c r="G1447" i="1" s="1"/>
  <c r="H1448" i="1"/>
  <c r="G1448" i="1" s="1"/>
  <c r="H1449" i="1"/>
  <c r="G1449" i="1" s="1"/>
  <c r="H1450" i="1"/>
  <c r="G1450" i="1" s="1"/>
  <c r="H1451" i="1"/>
  <c r="H1452" i="1"/>
  <c r="H1453" i="1"/>
  <c r="G1453" i="1" s="1"/>
  <c r="H1454" i="1"/>
  <c r="G1454" i="1" s="1"/>
  <c r="H1455" i="1"/>
  <c r="G1455" i="1" s="1"/>
  <c r="H1456" i="1"/>
  <c r="G1456" i="1" s="1"/>
  <c r="H1457" i="1"/>
  <c r="G1457" i="1" s="1"/>
  <c r="H1458" i="1"/>
  <c r="G1458" i="1" s="1"/>
  <c r="H1459" i="1"/>
  <c r="H1460" i="1"/>
  <c r="H1461" i="1"/>
  <c r="G1461" i="1" s="1"/>
  <c r="H1462" i="1"/>
  <c r="G1462" i="1" s="1"/>
  <c r="H1463" i="1"/>
  <c r="G1463" i="1" s="1"/>
  <c r="H1464" i="1"/>
  <c r="G1464" i="1" s="1"/>
  <c r="H1465" i="1"/>
  <c r="G1465" i="1" s="1"/>
  <c r="H1466" i="1"/>
  <c r="G1466" i="1" s="1"/>
  <c r="H1467" i="1"/>
  <c r="H1468" i="1"/>
  <c r="H1469" i="1"/>
  <c r="G1469" i="1" s="1"/>
  <c r="H1470" i="1"/>
  <c r="G1470" i="1" s="1"/>
  <c r="H1471" i="1"/>
  <c r="G1471" i="1" s="1"/>
  <c r="H1472" i="1"/>
  <c r="G1472" i="1" s="1"/>
  <c r="H1473" i="1"/>
  <c r="G1473" i="1" s="1"/>
  <c r="H1474" i="1"/>
  <c r="G1474" i="1" s="1"/>
  <c r="H1475" i="1"/>
  <c r="H1476" i="1"/>
  <c r="H1477" i="1"/>
  <c r="G1477" i="1" s="1"/>
  <c r="H1478" i="1"/>
  <c r="G1478" i="1" s="1"/>
  <c r="H1479" i="1"/>
  <c r="G1479" i="1" s="1"/>
  <c r="H1480" i="1"/>
  <c r="G1480" i="1" s="1"/>
  <c r="H1481" i="1"/>
  <c r="G1481" i="1" s="1"/>
  <c r="H1482" i="1"/>
  <c r="G1482" i="1" s="1"/>
  <c r="H1483" i="1"/>
  <c r="H1484" i="1"/>
  <c r="H1485" i="1"/>
  <c r="G1485" i="1" s="1"/>
  <c r="H1486" i="1"/>
  <c r="G1486" i="1" s="1"/>
  <c r="H1487" i="1"/>
  <c r="G1487" i="1" s="1"/>
  <c r="H1488" i="1"/>
  <c r="H1489" i="1"/>
  <c r="G1489" i="1" s="1"/>
  <c r="H1490" i="1"/>
  <c r="G1490" i="1" s="1"/>
  <c r="H1491" i="1"/>
  <c r="H1492" i="1"/>
  <c r="H1493" i="1"/>
  <c r="G1493" i="1" s="1"/>
  <c r="H1494" i="1"/>
  <c r="G1494" i="1" s="1"/>
  <c r="H1495" i="1"/>
  <c r="G1495" i="1" s="1"/>
  <c r="H1496" i="1"/>
  <c r="G1496" i="1" s="1"/>
  <c r="H1497" i="1"/>
  <c r="G1497" i="1" s="1"/>
  <c r="H1498" i="1"/>
  <c r="G1498" i="1" s="1"/>
  <c r="H1499" i="1"/>
  <c r="H1500" i="1"/>
  <c r="H1501" i="1"/>
  <c r="G1501" i="1" s="1"/>
  <c r="H1502" i="1"/>
  <c r="G1502" i="1" s="1"/>
  <c r="H1503" i="1"/>
  <c r="G1503" i="1" s="1"/>
  <c r="H1504" i="1"/>
  <c r="G1504" i="1" s="1"/>
  <c r="H1505" i="1"/>
  <c r="G1505" i="1" s="1"/>
  <c r="H1506" i="1"/>
  <c r="G1506" i="1" s="1"/>
  <c r="H1507" i="1"/>
  <c r="H1508" i="1"/>
  <c r="H1509" i="1"/>
  <c r="G1509" i="1" s="1"/>
  <c r="H1510" i="1"/>
  <c r="G1510" i="1" s="1"/>
  <c r="H1511" i="1"/>
  <c r="G1511" i="1" s="1"/>
  <c r="H1512" i="1"/>
  <c r="G1512" i="1" s="1"/>
  <c r="H1513" i="1"/>
  <c r="G1513" i="1" s="1"/>
  <c r="H1514" i="1"/>
  <c r="G1514" i="1" s="1"/>
  <c r="H1515" i="1"/>
  <c r="H1516" i="1"/>
  <c r="H1517" i="1"/>
  <c r="G1517" i="1" s="1"/>
  <c r="H1518" i="1"/>
  <c r="G1518" i="1" s="1"/>
  <c r="H1519" i="1"/>
  <c r="G1519" i="1" s="1"/>
  <c r="H1520" i="1"/>
  <c r="G1520" i="1" s="1"/>
  <c r="H1521" i="1"/>
  <c r="G1521" i="1" s="1"/>
  <c r="H1522" i="1"/>
  <c r="G1522" i="1" s="1"/>
  <c r="H1523" i="1"/>
  <c r="H1524" i="1"/>
  <c r="H1525" i="1"/>
  <c r="G1525" i="1" s="1"/>
  <c r="H1526" i="1"/>
  <c r="G1526" i="1" s="1"/>
  <c r="H1527" i="1"/>
  <c r="G1527" i="1" s="1"/>
  <c r="H1528" i="1"/>
  <c r="G1528" i="1" s="1"/>
  <c r="H1529" i="1"/>
  <c r="G1529" i="1" s="1"/>
  <c r="H1530" i="1"/>
  <c r="G1530" i="1" s="1"/>
  <c r="H1531" i="1"/>
  <c r="H1532" i="1"/>
  <c r="H1533" i="1"/>
  <c r="G1533" i="1" s="1"/>
  <c r="H1534" i="1"/>
  <c r="G1534" i="1" s="1"/>
  <c r="H1535" i="1"/>
  <c r="G1535" i="1" s="1"/>
  <c r="H1536" i="1"/>
  <c r="G1536" i="1" s="1"/>
  <c r="H1537" i="1"/>
  <c r="G1537" i="1" s="1"/>
  <c r="H1538" i="1"/>
  <c r="G1538" i="1" s="1"/>
  <c r="H1539" i="1"/>
  <c r="H1540" i="1"/>
  <c r="H1541" i="1"/>
  <c r="G1541" i="1" s="1"/>
  <c r="H1542" i="1"/>
  <c r="G1542" i="1" s="1"/>
  <c r="H1543" i="1"/>
  <c r="G1543" i="1" s="1"/>
  <c r="H1544" i="1"/>
  <c r="G1544" i="1" s="1"/>
  <c r="H1545" i="1"/>
  <c r="G1545" i="1" s="1"/>
  <c r="H1546" i="1"/>
  <c r="G1546" i="1" s="1"/>
  <c r="H1547" i="1"/>
  <c r="H1548" i="1"/>
  <c r="H1549" i="1"/>
  <c r="G1549" i="1" s="1"/>
  <c r="H1550" i="1"/>
  <c r="G1550" i="1" s="1"/>
  <c r="H1551" i="1"/>
  <c r="G1551" i="1" s="1"/>
  <c r="H1552" i="1"/>
  <c r="G1552" i="1" s="1"/>
  <c r="H1553" i="1"/>
  <c r="G1553" i="1" s="1"/>
  <c r="H1554" i="1"/>
  <c r="G1554" i="1" s="1"/>
  <c r="H1555" i="1"/>
  <c r="H1556" i="1"/>
  <c r="H1557" i="1"/>
  <c r="G1557" i="1" s="1"/>
  <c r="H1558" i="1"/>
  <c r="G1558" i="1" s="1"/>
  <c r="H1559" i="1"/>
  <c r="G1559" i="1" s="1"/>
  <c r="H1560" i="1"/>
  <c r="G1560" i="1" s="1"/>
  <c r="H1561" i="1"/>
  <c r="G1561" i="1" s="1"/>
  <c r="H1562" i="1"/>
  <c r="G1562" i="1" s="1"/>
  <c r="H1563" i="1"/>
  <c r="H1564" i="1"/>
  <c r="H1565" i="1"/>
  <c r="G1565" i="1" s="1"/>
  <c r="H1566" i="1"/>
  <c r="G1566" i="1" s="1"/>
  <c r="H1567" i="1"/>
  <c r="G1567" i="1" s="1"/>
  <c r="H1568" i="1"/>
  <c r="G1568" i="1" s="1"/>
  <c r="H1569" i="1"/>
  <c r="G1569" i="1" s="1"/>
  <c r="H1570" i="1"/>
  <c r="G1570" i="1" s="1"/>
  <c r="H1571" i="1"/>
  <c r="H1572" i="1"/>
  <c r="H1573" i="1"/>
  <c r="G1573" i="1" s="1"/>
  <c r="H1574" i="1"/>
  <c r="G1574" i="1" s="1"/>
  <c r="H1575" i="1"/>
  <c r="G1575" i="1" s="1"/>
  <c r="H1576" i="1"/>
  <c r="G1576" i="1" s="1"/>
  <c r="H1577" i="1"/>
  <c r="G1577" i="1" s="1"/>
  <c r="H1578" i="1"/>
  <c r="G1578" i="1" s="1"/>
  <c r="H1579" i="1"/>
  <c r="H1580" i="1"/>
  <c r="H1581" i="1"/>
  <c r="G1581" i="1" s="1"/>
  <c r="H1582" i="1"/>
  <c r="G1582" i="1" s="1"/>
  <c r="H1583" i="1"/>
  <c r="G1583" i="1" s="1"/>
  <c r="H1584" i="1"/>
  <c r="G1584" i="1" s="1"/>
  <c r="H1585" i="1"/>
  <c r="G1585" i="1" s="1"/>
  <c r="H1586" i="1"/>
  <c r="G1586" i="1" s="1"/>
  <c r="H1587" i="1"/>
  <c r="H1588" i="1"/>
  <c r="H1589" i="1"/>
  <c r="G1589" i="1" s="1"/>
  <c r="H1590" i="1"/>
  <c r="G1590" i="1" s="1"/>
  <c r="H1591" i="1"/>
  <c r="G1591" i="1" s="1"/>
  <c r="H1592" i="1"/>
  <c r="H1593" i="1"/>
  <c r="G1593" i="1" s="1"/>
  <c r="H1594" i="1"/>
  <c r="G1594" i="1" s="1"/>
  <c r="H1595" i="1"/>
  <c r="H1596" i="1"/>
  <c r="H1597" i="1"/>
  <c r="G1597" i="1" s="1"/>
  <c r="H1598" i="1"/>
  <c r="G1598" i="1" s="1"/>
  <c r="H1599" i="1"/>
  <c r="G1599" i="1" s="1"/>
  <c r="H1600" i="1"/>
  <c r="G1600" i="1" s="1"/>
  <c r="H1601" i="1"/>
  <c r="G1601" i="1" s="1"/>
  <c r="H1602" i="1"/>
  <c r="G1602" i="1" s="1"/>
  <c r="H1603" i="1"/>
  <c r="H1604" i="1"/>
  <c r="H1605" i="1"/>
  <c r="G1605" i="1" s="1"/>
  <c r="H1606" i="1"/>
  <c r="G1606" i="1" s="1"/>
  <c r="H1607" i="1"/>
  <c r="G1607" i="1" s="1"/>
  <c r="H1608" i="1"/>
  <c r="G1608" i="1" s="1"/>
  <c r="H1609" i="1"/>
  <c r="G1609" i="1" s="1"/>
  <c r="H1610" i="1"/>
  <c r="G1610" i="1" s="1"/>
  <c r="H1611" i="1"/>
  <c r="H1612" i="1"/>
  <c r="H1613" i="1"/>
  <c r="G1613" i="1" s="1"/>
  <c r="H1614" i="1"/>
  <c r="G1614" i="1" s="1"/>
  <c r="H1615" i="1"/>
  <c r="G1615" i="1" s="1"/>
  <c r="H1616" i="1"/>
  <c r="H1617" i="1"/>
  <c r="G1617" i="1" s="1"/>
  <c r="H1618" i="1"/>
  <c r="G1618" i="1" s="1"/>
  <c r="H1619" i="1"/>
  <c r="H1620" i="1"/>
  <c r="H1621" i="1"/>
  <c r="G1621" i="1" s="1"/>
  <c r="H1622" i="1"/>
  <c r="G1622" i="1" s="1"/>
  <c r="H1623" i="1"/>
  <c r="G1623" i="1" s="1"/>
  <c r="H1624" i="1"/>
  <c r="G1624" i="1" s="1"/>
  <c r="H1625" i="1"/>
  <c r="G1625" i="1" s="1"/>
  <c r="H1626" i="1"/>
  <c r="G1626" i="1" s="1"/>
  <c r="H1627" i="1"/>
  <c r="H1628" i="1"/>
  <c r="H1629" i="1"/>
  <c r="G1629" i="1" s="1"/>
  <c r="H1630" i="1"/>
  <c r="G1630" i="1" s="1"/>
  <c r="H1631" i="1"/>
  <c r="G1631" i="1" s="1"/>
  <c r="H1632" i="1"/>
  <c r="G1632" i="1" s="1"/>
  <c r="H1633" i="1"/>
  <c r="G1633" i="1" s="1"/>
  <c r="H1634" i="1"/>
  <c r="G1634" i="1" s="1"/>
  <c r="H1635" i="1"/>
  <c r="H1636" i="1"/>
  <c r="H1637" i="1"/>
  <c r="G1637" i="1" s="1"/>
  <c r="H1638" i="1"/>
  <c r="G1638" i="1" s="1"/>
  <c r="H1639" i="1"/>
  <c r="G1639" i="1" s="1"/>
  <c r="H1640" i="1"/>
  <c r="G1640" i="1" s="1"/>
  <c r="H1641" i="1"/>
  <c r="G1641" i="1" s="1"/>
  <c r="H1642" i="1"/>
  <c r="G1642" i="1" s="1"/>
  <c r="H1643" i="1"/>
  <c r="H1644" i="1"/>
  <c r="H1645" i="1"/>
  <c r="G1645" i="1" s="1"/>
  <c r="H1646" i="1"/>
  <c r="G1646" i="1" s="1"/>
  <c r="H1647" i="1"/>
  <c r="G1647" i="1" s="1"/>
  <c r="H1648" i="1"/>
  <c r="H1649" i="1"/>
  <c r="G1649" i="1" s="1"/>
  <c r="H1650" i="1"/>
  <c r="G1650" i="1" s="1"/>
  <c r="H1651" i="1"/>
  <c r="H1652" i="1"/>
  <c r="H1653" i="1"/>
  <c r="G1653" i="1" s="1"/>
  <c r="H1654" i="1"/>
  <c r="G1654" i="1" s="1"/>
  <c r="H1655" i="1"/>
  <c r="G1655" i="1" s="1"/>
  <c r="H1656" i="1"/>
  <c r="H1657" i="1"/>
  <c r="G1657" i="1" s="1"/>
  <c r="H1658" i="1"/>
  <c r="G1658" i="1" s="1"/>
  <c r="H1659" i="1"/>
  <c r="H1660" i="1"/>
  <c r="H1661" i="1"/>
  <c r="G1661" i="1" s="1"/>
  <c r="H1662" i="1"/>
  <c r="G1662" i="1" s="1"/>
  <c r="H1663" i="1"/>
  <c r="G1663" i="1" s="1"/>
  <c r="H1664" i="1"/>
  <c r="G1664" i="1" s="1"/>
  <c r="H1665" i="1"/>
  <c r="G1665" i="1" s="1"/>
  <c r="H1666" i="1"/>
  <c r="G1666" i="1" s="1"/>
  <c r="H1667" i="1"/>
  <c r="H1668" i="1"/>
  <c r="H1669" i="1"/>
  <c r="G1669" i="1" s="1"/>
  <c r="H1670" i="1"/>
  <c r="G1670" i="1" s="1"/>
  <c r="H1671" i="1"/>
  <c r="G1671" i="1" s="1"/>
  <c r="H1672" i="1"/>
  <c r="G1672" i="1" s="1"/>
  <c r="H1673" i="1"/>
  <c r="G1673" i="1" s="1"/>
  <c r="H1674" i="1"/>
  <c r="G1674" i="1" s="1"/>
  <c r="H1675" i="1"/>
  <c r="H1676" i="1"/>
  <c r="H1677" i="1"/>
  <c r="G1677" i="1" s="1"/>
  <c r="H1678" i="1"/>
  <c r="G1678" i="1" s="1"/>
  <c r="H1679" i="1"/>
  <c r="G1679" i="1" s="1"/>
  <c r="H1680" i="1"/>
  <c r="G1680" i="1" s="1"/>
  <c r="H1681" i="1"/>
  <c r="G1681" i="1" s="1"/>
  <c r="H1682" i="1"/>
  <c r="G1682" i="1" s="1"/>
  <c r="H1683" i="1"/>
  <c r="H1684" i="1"/>
  <c r="H1685" i="1"/>
  <c r="G1685" i="1" s="1"/>
  <c r="H1686" i="1"/>
  <c r="G1686" i="1" s="1"/>
  <c r="H1687" i="1"/>
  <c r="G1687" i="1" s="1"/>
  <c r="H1688" i="1"/>
  <c r="H1689" i="1"/>
  <c r="G1689" i="1" s="1"/>
  <c r="H1690" i="1"/>
  <c r="G1690" i="1" s="1"/>
  <c r="H1691" i="1"/>
  <c r="H1692" i="1"/>
  <c r="H1693" i="1"/>
  <c r="G1693" i="1" s="1"/>
  <c r="H1694" i="1"/>
  <c r="G1694" i="1" s="1"/>
  <c r="H1695" i="1"/>
  <c r="G1695" i="1" s="1"/>
  <c r="H1696" i="1"/>
  <c r="G1696" i="1" s="1"/>
  <c r="H1697" i="1"/>
  <c r="G1697" i="1" s="1"/>
  <c r="H1698" i="1"/>
  <c r="G1698" i="1" s="1"/>
  <c r="H1699" i="1"/>
  <c r="H1700" i="1"/>
  <c r="H1701" i="1"/>
  <c r="G1701" i="1" s="1"/>
  <c r="H1702" i="1"/>
  <c r="G1702" i="1" s="1"/>
  <c r="H1703" i="1"/>
  <c r="G1703" i="1" s="1"/>
  <c r="H1704" i="1"/>
  <c r="G1704" i="1" s="1"/>
  <c r="H1705" i="1"/>
  <c r="G1705" i="1" s="1"/>
  <c r="H1706" i="1"/>
  <c r="G1706" i="1" s="1"/>
  <c r="H1707" i="1"/>
  <c r="H1708" i="1"/>
  <c r="H1709" i="1"/>
  <c r="G1709" i="1" s="1"/>
  <c r="H1710" i="1"/>
  <c r="G1710" i="1" s="1"/>
  <c r="H1711" i="1"/>
  <c r="G1711" i="1" s="1"/>
  <c r="H1712" i="1"/>
  <c r="H1713" i="1"/>
  <c r="G1713" i="1" s="1"/>
  <c r="H1714" i="1"/>
  <c r="G1714" i="1" s="1"/>
  <c r="H1715" i="1"/>
  <c r="H1716" i="1"/>
  <c r="H1717" i="1"/>
  <c r="G1717" i="1" s="1"/>
  <c r="H1718" i="1"/>
  <c r="G1718" i="1" s="1"/>
  <c r="H1719" i="1"/>
  <c r="G1719" i="1" s="1"/>
  <c r="H1720" i="1"/>
  <c r="G1720" i="1" s="1"/>
  <c r="H1721" i="1"/>
  <c r="G1721" i="1" s="1"/>
  <c r="H1722" i="1"/>
  <c r="G1722" i="1" s="1"/>
  <c r="H1723" i="1"/>
  <c r="H1724" i="1"/>
  <c r="H1725" i="1"/>
  <c r="G1725" i="1" s="1"/>
  <c r="H1726" i="1"/>
  <c r="G1726" i="1" s="1"/>
  <c r="H1727" i="1"/>
  <c r="G1727" i="1" s="1"/>
  <c r="H1728" i="1"/>
  <c r="G1728" i="1" s="1"/>
  <c r="H1729" i="1"/>
  <c r="G1729" i="1" s="1"/>
  <c r="H1730" i="1"/>
  <c r="G1730" i="1" s="1"/>
  <c r="H1731" i="1"/>
  <c r="H1732" i="1"/>
  <c r="H1733" i="1"/>
  <c r="G1733" i="1" s="1"/>
  <c r="H1734" i="1"/>
  <c r="G1734" i="1" s="1"/>
  <c r="H1735" i="1"/>
  <c r="G1735" i="1" s="1"/>
  <c r="H1736" i="1"/>
  <c r="G1736" i="1" s="1"/>
  <c r="H1737" i="1"/>
  <c r="G1737" i="1" s="1"/>
  <c r="H1738" i="1"/>
  <c r="G1738" i="1" s="1"/>
  <c r="H1739" i="1"/>
  <c r="H1740" i="1"/>
  <c r="H1741" i="1"/>
  <c r="G1741" i="1" s="1"/>
  <c r="H1742" i="1"/>
  <c r="G1742" i="1" s="1"/>
  <c r="H1743" i="1"/>
  <c r="G1743" i="1" s="1"/>
  <c r="H1744" i="1"/>
  <c r="G1744" i="1" s="1"/>
  <c r="H1745" i="1"/>
  <c r="G1745" i="1" s="1"/>
  <c r="H1746" i="1"/>
  <c r="G1746" i="1" s="1"/>
  <c r="H1747" i="1"/>
  <c r="H1748" i="1"/>
  <c r="H1749" i="1"/>
  <c r="G1749" i="1" s="1"/>
  <c r="H1750" i="1"/>
  <c r="G1750" i="1" s="1"/>
  <c r="H1751" i="1"/>
  <c r="G1751" i="1" s="1"/>
  <c r="H1752" i="1"/>
  <c r="G1752" i="1" s="1"/>
  <c r="H1753" i="1"/>
  <c r="G1753" i="1" s="1"/>
  <c r="H1754" i="1"/>
  <c r="G1754" i="1" s="1"/>
  <c r="H1755" i="1"/>
  <c r="H1756" i="1"/>
  <c r="H1757" i="1"/>
  <c r="G1757" i="1" s="1"/>
  <c r="H1758" i="1"/>
  <c r="G1758" i="1" s="1"/>
  <c r="H1759" i="1"/>
  <c r="G1759" i="1" s="1"/>
  <c r="H1760" i="1"/>
  <c r="G1760" i="1" s="1"/>
  <c r="H1761" i="1"/>
  <c r="G1761" i="1" s="1"/>
  <c r="H1762" i="1"/>
  <c r="G1762" i="1" s="1"/>
  <c r="H1763" i="1"/>
  <c r="H1764" i="1"/>
  <c r="H1765" i="1"/>
  <c r="G1765" i="1" s="1"/>
  <c r="H1766" i="1"/>
  <c r="G1766" i="1" s="1"/>
  <c r="H1767" i="1"/>
  <c r="G1767" i="1" s="1"/>
  <c r="H1768" i="1"/>
  <c r="G1768" i="1" s="1"/>
  <c r="H1769" i="1"/>
  <c r="G1769" i="1" s="1"/>
  <c r="H1770" i="1"/>
  <c r="G1770" i="1" s="1"/>
  <c r="H1771" i="1"/>
  <c r="H1772" i="1"/>
  <c r="H1773" i="1"/>
  <c r="G1773" i="1" s="1"/>
  <c r="H1774" i="1"/>
  <c r="G1774" i="1" s="1"/>
  <c r="H1775" i="1"/>
  <c r="G1775" i="1" s="1"/>
  <c r="H1776" i="1"/>
  <c r="G1776" i="1" s="1"/>
  <c r="H1777" i="1"/>
  <c r="G1777" i="1" s="1"/>
  <c r="H1778" i="1"/>
  <c r="G1778" i="1" s="1"/>
  <c r="H1779" i="1"/>
  <c r="H1780" i="1"/>
  <c r="H1781" i="1"/>
  <c r="G1781" i="1" s="1"/>
  <c r="H1782" i="1"/>
  <c r="G1782" i="1" s="1"/>
  <c r="H1783" i="1"/>
  <c r="G1783" i="1" s="1"/>
  <c r="H1784" i="1"/>
  <c r="G1784" i="1" s="1"/>
  <c r="H1785" i="1"/>
  <c r="G1785" i="1" s="1"/>
  <c r="H1786" i="1"/>
  <c r="G1786" i="1" s="1"/>
  <c r="H1787" i="1"/>
  <c r="H1788" i="1"/>
  <c r="H1789" i="1"/>
  <c r="G1789" i="1" s="1"/>
  <c r="H1790" i="1"/>
  <c r="G1790" i="1" s="1"/>
  <c r="H1791" i="1"/>
  <c r="G1791" i="1" s="1"/>
  <c r="H1792" i="1"/>
  <c r="G1792" i="1" s="1"/>
  <c r="H1793" i="1"/>
  <c r="G1793" i="1" s="1"/>
  <c r="H1794" i="1"/>
  <c r="G1794" i="1" s="1"/>
  <c r="H1795" i="1"/>
  <c r="H1796" i="1"/>
  <c r="H1797" i="1"/>
  <c r="G1797" i="1" s="1"/>
  <c r="H1798" i="1"/>
  <c r="G1798" i="1" s="1"/>
  <c r="H1799" i="1"/>
  <c r="G1799" i="1" s="1"/>
  <c r="H1800" i="1"/>
  <c r="H1801" i="1"/>
  <c r="G1801" i="1" s="1"/>
  <c r="H1802" i="1"/>
  <c r="G1802" i="1" s="1"/>
  <c r="H1803" i="1"/>
  <c r="H1804" i="1"/>
  <c r="H1805" i="1"/>
  <c r="G1805" i="1" s="1"/>
  <c r="H1806" i="1"/>
  <c r="G1806" i="1" s="1"/>
  <c r="H1807" i="1"/>
  <c r="G1807" i="1" s="1"/>
  <c r="H1808" i="1"/>
  <c r="G1808" i="1" s="1"/>
  <c r="H1809" i="1"/>
  <c r="G1809" i="1" s="1"/>
  <c r="H1810" i="1"/>
  <c r="G1810" i="1" s="1"/>
  <c r="H1811" i="1"/>
  <c r="H1812" i="1"/>
  <c r="H1813" i="1"/>
  <c r="G1813" i="1" s="1"/>
  <c r="H1814" i="1"/>
  <c r="G1814" i="1" s="1"/>
  <c r="H1815" i="1"/>
  <c r="G1815" i="1" s="1"/>
  <c r="H1816" i="1"/>
  <c r="H1817" i="1"/>
  <c r="G1817" i="1" s="1"/>
  <c r="H1818" i="1"/>
  <c r="G1818" i="1" s="1"/>
  <c r="H1819" i="1"/>
  <c r="H1820" i="1"/>
  <c r="H1821" i="1"/>
  <c r="G1821" i="1" s="1"/>
  <c r="H1822" i="1"/>
  <c r="G1822" i="1" s="1"/>
  <c r="H1823" i="1"/>
  <c r="G1823" i="1" s="1"/>
  <c r="H1824" i="1"/>
  <c r="G1824" i="1" s="1"/>
  <c r="H1825" i="1"/>
  <c r="G1825" i="1" s="1"/>
  <c r="H1826" i="1"/>
  <c r="G1826" i="1" s="1"/>
  <c r="H1827" i="1"/>
  <c r="H1828" i="1"/>
  <c r="H1829" i="1"/>
  <c r="G1829" i="1" s="1"/>
  <c r="H1830" i="1"/>
  <c r="G1830" i="1" s="1"/>
  <c r="H1831" i="1"/>
  <c r="G1831" i="1" s="1"/>
  <c r="H1832" i="1"/>
  <c r="G1832" i="1" s="1"/>
  <c r="H1833" i="1"/>
  <c r="G1833" i="1" s="1"/>
  <c r="H1834" i="1"/>
  <c r="G1834" i="1" s="1"/>
  <c r="H1835" i="1"/>
  <c r="H1836" i="1"/>
  <c r="H1837" i="1"/>
  <c r="G1837" i="1" s="1"/>
  <c r="H1838" i="1"/>
  <c r="G1838" i="1" s="1"/>
  <c r="H1839" i="1"/>
  <c r="G1839" i="1" s="1"/>
  <c r="H1840" i="1"/>
  <c r="G1840" i="1" s="1"/>
  <c r="H1841" i="1"/>
  <c r="G1841" i="1" s="1"/>
  <c r="H1842" i="1"/>
  <c r="G1842" i="1" s="1"/>
  <c r="H1843" i="1"/>
  <c r="H1844" i="1"/>
  <c r="H1845" i="1"/>
  <c r="G1845" i="1" s="1"/>
  <c r="H1846" i="1"/>
  <c r="G1846" i="1" s="1"/>
  <c r="H1847" i="1"/>
  <c r="G1847" i="1" s="1"/>
  <c r="H1848" i="1"/>
  <c r="G1848" i="1" s="1"/>
  <c r="H1849" i="1"/>
  <c r="G1849" i="1" s="1"/>
  <c r="H1850" i="1"/>
  <c r="G1850" i="1" s="1"/>
  <c r="H1851" i="1"/>
  <c r="H1852" i="1"/>
  <c r="H1853" i="1"/>
  <c r="G1853" i="1" s="1"/>
  <c r="H1854" i="1"/>
  <c r="G1854" i="1" s="1"/>
  <c r="H1855" i="1"/>
  <c r="G1855" i="1" s="1"/>
  <c r="H1856" i="1"/>
  <c r="G1856" i="1" s="1"/>
  <c r="H1857" i="1"/>
  <c r="G1857" i="1" s="1"/>
  <c r="H1858" i="1"/>
  <c r="G1858" i="1" s="1"/>
  <c r="H1859" i="1"/>
  <c r="H1860" i="1"/>
  <c r="H1861" i="1"/>
  <c r="G1861" i="1" s="1"/>
  <c r="H1862" i="1"/>
  <c r="G1862" i="1" s="1"/>
  <c r="H1863" i="1"/>
  <c r="G1863" i="1" s="1"/>
  <c r="H1864" i="1"/>
  <c r="G1864" i="1" s="1"/>
  <c r="H1865" i="1"/>
  <c r="G1865" i="1" s="1"/>
  <c r="H1866" i="1"/>
  <c r="G1866" i="1" s="1"/>
  <c r="H1867" i="1"/>
  <c r="H1868" i="1"/>
  <c r="H1869" i="1"/>
  <c r="G1869" i="1" s="1"/>
  <c r="H1870" i="1"/>
  <c r="G1870" i="1" s="1"/>
  <c r="H1871" i="1"/>
  <c r="G1871" i="1" s="1"/>
  <c r="H1872" i="1"/>
  <c r="H1873" i="1"/>
  <c r="G1873" i="1" s="1"/>
  <c r="H1874" i="1"/>
  <c r="G1874" i="1" s="1"/>
  <c r="H1875" i="1"/>
  <c r="H1876" i="1"/>
  <c r="H1877" i="1"/>
  <c r="G1877" i="1" s="1"/>
  <c r="H1878" i="1"/>
  <c r="G1878" i="1" s="1"/>
  <c r="H1879" i="1"/>
  <c r="G1879" i="1" s="1"/>
  <c r="H1880" i="1"/>
  <c r="G1880" i="1" s="1"/>
  <c r="H1881" i="1"/>
  <c r="G1881" i="1" s="1"/>
  <c r="H1882" i="1"/>
  <c r="G1882" i="1" s="1"/>
  <c r="H1883" i="1"/>
  <c r="H1884" i="1"/>
  <c r="H1885" i="1"/>
  <c r="G1885" i="1" s="1"/>
  <c r="H1886" i="1"/>
  <c r="G1886" i="1" s="1"/>
  <c r="H1887" i="1"/>
  <c r="G1887" i="1" s="1"/>
  <c r="H1888" i="1"/>
  <c r="G1888" i="1" s="1"/>
  <c r="H1889" i="1"/>
  <c r="G1889" i="1" s="1"/>
  <c r="H1890" i="1"/>
  <c r="G1890" i="1" s="1"/>
  <c r="H1891" i="1"/>
  <c r="H1892" i="1"/>
  <c r="H1893" i="1"/>
  <c r="G1893" i="1" s="1"/>
  <c r="H1894" i="1"/>
  <c r="G1894" i="1" s="1"/>
  <c r="H1895" i="1"/>
  <c r="G1895" i="1" s="1"/>
  <c r="H1896" i="1"/>
  <c r="G1896" i="1" s="1"/>
  <c r="H1897" i="1"/>
  <c r="G1897" i="1" s="1"/>
  <c r="H1898" i="1"/>
  <c r="G1898" i="1" s="1"/>
  <c r="H1899" i="1"/>
  <c r="H1900" i="1"/>
  <c r="H1901" i="1"/>
  <c r="G1901" i="1" s="1"/>
  <c r="H1902" i="1"/>
  <c r="G1902" i="1" s="1"/>
  <c r="H1903" i="1"/>
  <c r="G1903" i="1" s="1"/>
  <c r="H1904" i="1"/>
  <c r="G1904" i="1" s="1"/>
  <c r="H1905" i="1"/>
  <c r="G1905" i="1" s="1"/>
  <c r="H1906" i="1"/>
  <c r="G1906" i="1" s="1"/>
  <c r="H1907" i="1"/>
  <c r="H1908" i="1"/>
  <c r="H1909" i="1"/>
  <c r="G1909" i="1" s="1"/>
  <c r="H1910" i="1"/>
  <c r="G1910" i="1" s="1"/>
  <c r="H1911" i="1"/>
  <c r="G1911" i="1" s="1"/>
  <c r="H1912" i="1"/>
  <c r="G1912" i="1" s="1"/>
  <c r="H1913" i="1"/>
  <c r="G1913" i="1" s="1"/>
  <c r="H1914" i="1"/>
  <c r="G1914" i="1" s="1"/>
  <c r="H1915" i="1"/>
  <c r="H1916" i="1"/>
  <c r="H1917" i="1"/>
  <c r="G1917" i="1" s="1"/>
  <c r="H1918" i="1"/>
  <c r="G1918" i="1" s="1"/>
  <c r="H1919" i="1"/>
  <c r="G1919" i="1" s="1"/>
  <c r="H1920" i="1"/>
  <c r="G1920" i="1" s="1"/>
  <c r="H1921" i="1"/>
  <c r="G1921" i="1" s="1"/>
  <c r="H1922" i="1"/>
  <c r="G1922" i="1" s="1"/>
  <c r="H1923" i="1"/>
  <c r="H1924" i="1"/>
  <c r="H1925" i="1"/>
  <c r="G1925" i="1" s="1"/>
  <c r="H1926" i="1"/>
  <c r="G1926" i="1" s="1"/>
  <c r="H1927" i="1"/>
  <c r="G1927" i="1" s="1"/>
  <c r="H1928" i="1"/>
  <c r="G1928" i="1" s="1"/>
  <c r="H1929" i="1"/>
  <c r="G1929" i="1" s="1"/>
  <c r="H1930" i="1"/>
  <c r="G1930" i="1" s="1"/>
  <c r="H1931" i="1"/>
  <c r="H1932" i="1"/>
  <c r="H1933" i="1"/>
  <c r="G1933" i="1" s="1"/>
  <c r="H1934" i="1"/>
  <c r="G1934" i="1" s="1"/>
  <c r="H1935" i="1"/>
  <c r="G1935" i="1" s="1"/>
  <c r="H1936" i="1"/>
  <c r="G1936" i="1" s="1"/>
  <c r="H1937" i="1"/>
  <c r="G1937" i="1" s="1"/>
  <c r="H1938" i="1"/>
  <c r="G1938" i="1" s="1"/>
  <c r="H1939" i="1"/>
  <c r="H1940" i="1"/>
  <c r="H1941" i="1"/>
  <c r="G1941" i="1" s="1"/>
  <c r="H1942" i="1"/>
  <c r="G1942" i="1" s="1"/>
  <c r="H1943" i="1"/>
  <c r="G1943" i="1" s="1"/>
  <c r="H1944" i="1"/>
  <c r="H1945" i="1"/>
  <c r="G1945" i="1" s="1"/>
  <c r="H1946" i="1"/>
  <c r="G1946" i="1" s="1"/>
  <c r="H1947" i="1"/>
  <c r="H1948" i="1"/>
  <c r="H1949" i="1"/>
  <c r="G1949" i="1" s="1"/>
  <c r="H1950" i="1"/>
  <c r="G1950" i="1" s="1"/>
  <c r="H1951" i="1"/>
  <c r="G1951" i="1" s="1"/>
  <c r="H1952" i="1"/>
  <c r="G1952" i="1" s="1"/>
  <c r="H1953" i="1"/>
  <c r="G1953" i="1" s="1"/>
  <c r="H1954" i="1"/>
  <c r="G1954" i="1" s="1"/>
  <c r="H1955" i="1"/>
  <c r="H1956" i="1"/>
  <c r="H1957" i="1"/>
  <c r="G1957" i="1" s="1"/>
  <c r="H1958" i="1"/>
  <c r="G1958" i="1" s="1"/>
  <c r="H1959" i="1"/>
  <c r="G1959" i="1" s="1"/>
  <c r="H1960" i="1"/>
  <c r="G1960" i="1" s="1"/>
  <c r="H1961" i="1"/>
  <c r="G1961" i="1" s="1"/>
  <c r="H1962" i="1"/>
  <c r="G1962" i="1" s="1"/>
  <c r="H1963" i="1"/>
  <c r="H1964" i="1"/>
  <c r="H1965" i="1"/>
  <c r="G1965" i="1" s="1"/>
  <c r="H1966" i="1"/>
  <c r="G1966" i="1" s="1"/>
  <c r="H1967" i="1"/>
  <c r="G1967" i="1" s="1"/>
  <c r="H1968" i="1"/>
  <c r="H1969" i="1"/>
  <c r="G1969" i="1" s="1"/>
  <c r="H1970" i="1"/>
  <c r="G1970" i="1" s="1"/>
  <c r="H1971" i="1"/>
  <c r="H1972" i="1"/>
  <c r="H1973" i="1"/>
  <c r="G1973" i="1" s="1"/>
  <c r="H1974" i="1"/>
  <c r="G1974" i="1" s="1"/>
  <c r="H1975" i="1"/>
  <c r="G1975" i="1" s="1"/>
  <c r="H1976" i="1"/>
  <c r="G1976" i="1" s="1"/>
  <c r="H1977" i="1"/>
  <c r="G1977" i="1" s="1"/>
  <c r="H1978" i="1"/>
  <c r="G1978" i="1" s="1"/>
  <c r="H1979" i="1"/>
  <c r="H1980" i="1"/>
  <c r="H1981" i="1"/>
  <c r="G1981" i="1" s="1"/>
  <c r="H1982" i="1"/>
  <c r="G1982" i="1" s="1"/>
  <c r="H1983" i="1"/>
  <c r="G1983" i="1" s="1"/>
  <c r="H1984" i="1"/>
  <c r="G1984" i="1" s="1"/>
  <c r="H1985" i="1"/>
  <c r="G1985" i="1" s="1"/>
  <c r="H1986" i="1"/>
  <c r="G1986" i="1" s="1"/>
  <c r="H1987" i="1"/>
  <c r="H1988" i="1"/>
  <c r="H1989" i="1"/>
  <c r="G1989" i="1" s="1"/>
  <c r="H1990" i="1"/>
  <c r="G1990" i="1" s="1"/>
  <c r="H1991" i="1"/>
  <c r="G1991" i="1" s="1"/>
  <c r="H1992" i="1"/>
  <c r="G1992" i="1" s="1"/>
  <c r="H1993" i="1"/>
  <c r="G1993" i="1" s="1"/>
  <c r="H1994" i="1"/>
  <c r="G1994" i="1" s="1"/>
  <c r="H1995" i="1"/>
  <c r="H1996" i="1"/>
  <c r="H1997" i="1"/>
  <c r="G1997" i="1" s="1"/>
  <c r="H1998" i="1"/>
  <c r="G1998" i="1" s="1"/>
  <c r="H1999" i="1"/>
  <c r="H2000" i="1"/>
  <c r="H2001" i="1"/>
  <c r="G2001" i="1" s="1"/>
  <c r="H2002" i="1"/>
  <c r="G2002" i="1" s="1"/>
  <c r="H2003" i="1"/>
  <c r="H2004" i="1"/>
  <c r="H2005" i="1"/>
  <c r="G2005" i="1" s="1"/>
  <c r="H2006" i="1"/>
  <c r="G2006" i="1" s="1"/>
  <c r="H2007" i="1"/>
  <c r="G2007" i="1" s="1"/>
  <c r="H2008" i="1"/>
  <c r="G2008" i="1" s="1"/>
  <c r="H2009" i="1"/>
  <c r="G2009" i="1" s="1"/>
  <c r="H2010" i="1"/>
  <c r="G2010" i="1" s="1"/>
  <c r="H2011" i="1"/>
  <c r="H2012" i="1"/>
  <c r="H2013" i="1"/>
  <c r="G2013" i="1" s="1"/>
  <c r="H2014" i="1"/>
  <c r="G2014" i="1" s="1"/>
  <c r="H2015" i="1"/>
  <c r="G2015" i="1" s="1"/>
  <c r="H2016" i="1"/>
  <c r="G2016" i="1" s="1"/>
  <c r="H2017" i="1"/>
  <c r="G2017" i="1" s="1"/>
  <c r="H2018" i="1"/>
  <c r="G2018" i="1" s="1"/>
  <c r="H2019" i="1"/>
  <c r="H2020" i="1"/>
  <c r="H2021" i="1"/>
  <c r="G2021" i="1" s="1"/>
  <c r="H2022" i="1"/>
  <c r="G2022" i="1" s="1"/>
  <c r="H2023" i="1"/>
  <c r="G2023" i="1" s="1"/>
  <c r="H2024" i="1"/>
  <c r="G2024" i="1" s="1"/>
  <c r="H2025" i="1"/>
  <c r="G2025" i="1" s="1"/>
  <c r="H2026" i="1"/>
  <c r="G2026" i="1" s="1"/>
  <c r="H2027" i="1"/>
  <c r="H2028" i="1"/>
  <c r="H2029" i="1"/>
  <c r="G2029" i="1" s="1"/>
  <c r="H2030" i="1"/>
  <c r="G2030" i="1" s="1"/>
  <c r="H2031" i="1"/>
  <c r="G2031" i="1" s="1"/>
  <c r="H2032" i="1"/>
  <c r="G2032" i="1" s="1"/>
  <c r="H2033" i="1"/>
  <c r="G2033" i="1" s="1"/>
  <c r="H2034" i="1"/>
  <c r="G2034" i="1" s="1"/>
  <c r="H2035" i="1"/>
  <c r="H2036" i="1"/>
  <c r="H2037" i="1"/>
  <c r="G2037" i="1" s="1"/>
  <c r="H2038" i="1"/>
  <c r="G2038" i="1" s="1"/>
  <c r="H2039" i="1"/>
  <c r="G2039" i="1" s="1"/>
  <c r="H2040" i="1"/>
  <c r="G2040" i="1" s="1"/>
  <c r="H2041" i="1"/>
  <c r="G2041" i="1" s="1"/>
  <c r="H2042" i="1"/>
  <c r="G2042" i="1" s="1"/>
  <c r="H2043" i="1"/>
  <c r="H2044" i="1"/>
  <c r="H2045" i="1"/>
  <c r="G2045" i="1" s="1"/>
  <c r="H2046" i="1"/>
  <c r="G2046" i="1" s="1"/>
  <c r="H2047" i="1"/>
  <c r="G2047" i="1" s="1"/>
  <c r="H2048" i="1"/>
  <c r="G2048" i="1" s="1"/>
  <c r="H2049" i="1"/>
  <c r="G2049" i="1" s="1"/>
  <c r="H2050" i="1"/>
  <c r="G2050" i="1" s="1"/>
  <c r="H2051" i="1"/>
  <c r="H2052" i="1"/>
  <c r="H2053" i="1"/>
  <c r="G2053" i="1" s="1"/>
  <c r="H2054" i="1"/>
  <c r="G2054" i="1" s="1"/>
  <c r="H2055" i="1"/>
  <c r="G2055" i="1" s="1"/>
  <c r="H2056" i="1"/>
  <c r="G2056" i="1" s="1"/>
  <c r="H2057" i="1"/>
  <c r="G2057" i="1" s="1"/>
  <c r="H2058" i="1"/>
  <c r="G2058" i="1" s="1"/>
  <c r="H2059" i="1"/>
  <c r="H2060" i="1"/>
  <c r="H2061" i="1"/>
  <c r="G2061" i="1" s="1"/>
  <c r="H2062" i="1"/>
  <c r="G2062" i="1" s="1"/>
  <c r="H2063" i="1"/>
  <c r="G2063" i="1" s="1"/>
  <c r="H2064" i="1"/>
  <c r="G2064" i="1" s="1"/>
  <c r="H2065" i="1"/>
  <c r="G2065" i="1" s="1"/>
  <c r="H2066" i="1"/>
  <c r="G2066" i="1" s="1"/>
  <c r="H2067" i="1"/>
  <c r="H2068" i="1"/>
  <c r="H2069" i="1"/>
  <c r="G2069" i="1" s="1"/>
  <c r="H2070" i="1"/>
  <c r="G2070" i="1" s="1"/>
  <c r="H2071" i="1"/>
  <c r="G2071" i="1" s="1"/>
  <c r="H2072" i="1"/>
  <c r="G2072" i="1" s="1"/>
  <c r="H2073" i="1"/>
  <c r="G2073" i="1" s="1"/>
  <c r="H2074" i="1"/>
  <c r="G2074" i="1" s="1"/>
  <c r="H2075" i="1"/>
  <c r="H2076" i="1"/>
  <c r="H2077" i="1"/>
  <c r="G2077" i="1" s="1"/>
  <c r="H2078" i="1"/>
  <c r="G2078" i="1" s="1"/>
  <c r="H2079" i="1"/>
  <c r="G2079" i="1" s="1"/>
  <c r="H2080" i="1"/>
  <c r="G2080" i="1" s="1"/>
  <c r="H2081" i="1"/>
  <c r="G2081" i="1" s="1"/>
  <c r="H2082" i="1"/>
  <c r="G2082" i="1" s="1"/>
  <c r="H2083" i="1"/>
  <c r="H2084" i="1"/>
  <c r="H2085" i="1"/>
  <c r="G2085" i="1" s="1"/>
  <c r="H2086" i="1"/>
  <c r="G2086" i="1" s="1"/>
  <c r="H2087" i="1"/>
  <c r="G2087" i="1" s="1"/>
  <c r="H2088" i="1"/>
  <c r="G2088" i="1" s="1"/>
  <c r="H2089" i="1"/>
  <c r="G2089" i="1" s="1"/>
  <c r="H2090" i="1"/>
  <c r="G2090" i="1" s="1"/>
  <c r="H2091" i="1"/>
  <c r="H2092" i="1"/>
  <c r="H2093" i="1"/>
  <c r="G2093" i="1" s="1"/>
  <c r="H2094" i="1"/>
  <c r="G2094" i="1" s="1"/>
  <c r="H2095" i="1"/>
  <c r="G2095" i="1" s="1"/>
  <c r="H2096" i="1"/>
  <c r="G2096" i="1" s="1"/>
  <c r="H2097" i="1"/>
  <c r="G2097" i="1" s="1"/>
  <c r="H2098" i="1"/>
  <c r="G2098" i="1" s="1"/>
  <c r="H2099" i="1"/>
  <c r="H2100" i="1"/>
  <c r="H2101" i="1"/>
  <c r="G2101" i="1" s="1"/>
  <c r="H2102" i="1"/>
  <c r="G2102" i="1" s="1"/>
  <c r="H2103" i="1"/>
  <c r="G2103" i="1" s="1"/>
  <c r="H2104" i="1"/>
  <c r="H2105" i="1"/>
  <c r="G2105" i="1" s="1"/>
  <c r="H2106" i="1"/>
  <c r="G2106" i="1" s="1"/>
  <c r="H2107" i="1"/>
  <c r="H2108" i="1"/>
  <c r="H2109" i="1"/>
  <c r="G2109" i="1" s="1"/>
  <c r="H2110" i="1"/>
  <c r="G2110" i="1" s="1"/>
  <c r="H2111" i="1"/>
  <c r="G2111" i="1" s="1"/>
  <c r="H2112" i="1"/>
  <c r="G2112" i="1" s="1"/>
  <c r="H2113" i="1"/>
  <c r="G2113" i="1" s="1"/>
  <c r="H2114" i="1"/>
  <c r="G2114" i="1" s="1"/>
  <c r="H2115" i="1"/>
  <c r="H2116" i="1"/>
  <c r="H2117" i="1"/>
  <c r="G2117" i="1" s="1"/>
  <c r="H2118" i="1"/>
  <c r="G2118" i="1" s="1"/>
  <c r="H2119" i="1"/>
  <c r="G2119" i="1" s="1"/>
  <c r="H2120" i="1"/>
  <c r="G2120" i="1" s="1"/>
  <c r="H2121" i="1"/>
  <c r="G2121" i="1" s="1"/>
  <c r="H2122" i="1"/>
  <c r="G2122" i="1" s="1"/>
  <c r="H2123" i="1"/>
  <c r="H2124" i="1"/>
  <c r="H2125" i="1"/>
  <c r="G2125" i="1" s="1"/>
  <c r="H2126" i="1"/>
  <c r="G2126" i="1" s="1"/>
  <c r="H2127" i="1"/>
  <c r="G2127" i="1" s="1"/>
  <c r="H2128" i="1"/>
  <c r="H2129" i="1"/>
  <c r="G2129" i="1" s="1"/>
  <c r="H2130" i="1"/>
  <c r="G2130" i="1" s="1"/>
  <c r="H2131" i="1"/>
  <c r="H2132" i="1"/>
  <c r="H2133" i="1"/>
  <c r="G2133" i="1" s="1"/>
  <c r="H2134" i="1"/>
  <c r="G2134" i="1" s="1"/>
  <c r="H2135" i="1"/>
  <c r="G2135" i="1" s="1"/>
  <c r="H2136" i="1"/>
  <c r="G2136" i="1" s="1"/>
  <c r="H2137" i="1"/>
  <c r="G2137" i="1" s="1"/>
  <c r="H2138" i="1"/>
  <c r="G2138" i="1" s="1"/>
  <c r="H2139" i="1"/>
  <c r="H2140" i="1"/>
  <c r="H2141" i="1"/>
  <c r="G2141" i="1" s="1"/>
  <c r="H2142" i="1"/>
  <c r="G2142" i="1" s="1"/>
  <c r="H2143" i="1"/>
  <c r="G2143" i="1" s="1"/>
  <c r="H2144" i="1"/>
  <c r="G2144" i="1" s="1"/>
  <c r="H2145" i="1"/>
  <c r="G2145" i="1" s="1"/>
  <c r="H2146" i="1"/>
  <c r="G2146" i="1" s="1"/>
  <c r="H2147" i="1"/>
  <c r="H2148" i="1"/>
  <c r="H2149" i="1"/>
  <c r="G2149" i="1" s="1"/>
  <c r="H2150" i="1"/>
  <c r="G2150" i="1" s="1"/>
  <c r="H2151" i="1"/>
  <c r="G2151" i="1" s="1"/>
  <c r="H2152" i="1"/>
  <c r="G2152" i="1" s="1"/>
  <c r="H2153" i="1"/>
  <c r="G2153" i="1" s="1"/>
  <c r="H2154" i="1"/>
  <c r="G2154" i="1" s="1"/>
  <c r="H2155" i="1"/>
  <c r="H2156" i="1"/>
  <c r="H2157" i="1"/>
  <c r="G2157" i="1" s="1"/>
  <c r="H2158" i="1"/>
  <c r="G2158" i="1" s="1"/>
  <c r="H2159" i="1"/>
  <c r="G2159" i="1" s="1"/>
  <c r="H2160" i="1"/>
  <c r="H2161" i="1"/>
  <c r="G2161" i="1" s="1"/>
  <c r="H2162" i="1"/>
  <c r="G2162" i="1" s="1"/>
  <c r="H2163" i="1"/>
  <c r="H2164" i="1"/>
  <c r="H2165" i="1"/>
  <c r="G2165" i="1" s="1"/>
  <c r="H2166" i="1"/>
  <c r="G2166" i="1" s="1"/>
  <c r="H2167" i="1"/>
  <c r="G2167" i="1" s="1"/>
  <c r="H2168" i="1"/>
  <c r="H2169" i="1"/>
  <c r="G2169" i="1" s="1"/>
  <c r="H2170" i="1"/>
  <c r="G2170" i="1" s="1"/>
  <c r="H2171" i="1"/>
  <c r="H2172" i="1"/>
  <c r="H2173" i="1"/>
  <c r="G2173" i="1" s="1"/>
  <c r="H2174" i="1"/>
  <c r="G2174" i="1" s="1"/>
  <c r="H2175" i="1"/>
  <c r="G2175" i="1" s="1"/>
  <c r="H2176" i="1"/>
  <c r="G2176" i="1" s="1"/>
  <c r="H2177" i="1"/>
  <c r="G2177" i="1" s="1"/>
  <c r="H2178" i="1"/>
  <c r="G2178" i="1" s="1"/>
  <c r="H2179" i="1"/>
  <c r="H2180" i="1"/>
  <c r="H2181" i="1"/>
  <c r="G2181" i="1" s="1"/>
  <c r="H2182" i="1"/>
  <c r="G2182" i="1" s="1"/>
  <c r="H2183" i="1"/>
  <c r="G2183" i="1" s="1"/>
  <c r="H2184" i="1"/>
  <c r="G2184" i="1" s="1"/>
  <c r="H2185" i="1"/>
  <c r="G2185" i="1" s="1"/>
  <c r="H2186" i="1"/>
  <c r="G2186" i="1" s="1"/>
  <c r="H2187" i="1"/>
  <c r="H2188" i="1"/>
  <c r="H2189" i="1"/>
  <c r="G2189" i="1" s="1"/>
  <c r="H2190" i="1"/>
  <c r="G2190" i="1" s="1"/>
  <c r="H2191" i="1"/>
  <c r="G2191" i="1" s="1"/>
  <c r="H2192" i="1"/>
  <c r="G2192" i="1" s="1"/>
  <c r="H2193" i="1"/>
  <c r="G2193" i="1" s="1"/>
  <c r="H2194" i="1"/>
  <c r="G2194" i="1" s="1"/>
  <c r="H2195" i="1"/>
  <c r="H2196" i="1"/>
  <c r="H2197" i="1"/>
  <c r="G2197" i="1" s="1"/>
  <c r="H2198" i="1"/>
  <c r="G2198" i="1" s="1"/>
  <c r="H2199" i="1"/>
  <c r="G2199" i="1" s="1"/>
  <c r="H2200" i="1"/>
  <c r="H2201" i="1"/>
  <c r="G2201" i="1" s="1"/>
  <c r="H2202" i="1"/>
  <c r="G2202" i="1" s="1"/>
  <c r="H2203" i="1"/>
  <c r="H2204" i="1"/>
  <c r="H2205" i="1"/>
  <c r="G2205" i="1" s="1"/>
  <c r="H2206" i="1"/>
  <c r="G2206" i="1" s="1"/>
  <c r="H2207" i="1"/>
  <c r="G2207" i="1" s="1"/>
  <c r="H2208" i="1"/>
  <c r="G2208" i="1" s="1"/>
  <c r="H2209" i="1"/>
  <c r="G2209" i="1" s="1"/>
  <c r="H2210" i="1"/>
  <c r="G2210" i="1" s="1"/>
  <c r="H2211" i="1"/>
  <c r="H2212" i="1"/>
  <c r="H2213" i="1"/>
  <c r="G2213" i="1" s="1"/>
  <c r="H2214" i="1"/>
  <c r="G2214" i="1" s="1"/>
  <c r="H2215" i="1"/>
  <c r="G2215" i="1" s="1"/>
  <c r="H2216" i="1"/>
  <c r="G2216" i="1" s="1"/>
  <c r="H2217" i="1"/>
  <c r="G2217" i="1" s="1"/>
  <c r="H2218" i="1"/>
  <c r="G2218" i="1" s="1"/>
  <c r="H2219" i="1"/>
  <c r="H2220" i="1"/>
  <c r="H2221" i="1"/>
  <c r="G2221" i="1" s="1"/>
  <c r="H2222" i="1"/>
  <c r="G2222" i="1" s="1"/>
  <c r="H2223" i="1"/>
  <c r="G2223" i="1" s="1"/>
  <c r="H2224" i="1"/>
  <c r="H2225" i="1"/>
  <c r="G2225" i="1" s="1"/>
  <c r="H2226" i="1"/>
  <c r="G2226" i="1" s="1"/>
  <c r="H2227" i="1"/>
  <c r="H2228" i="1"/>
  <c r="H2229" i="1"/>
  <c r="G2229" i="1" s="1"/>
  <c r="H2230" i="1"/>
  <c r="G2230" i="1" s="1"/>
  <c r="H2231" i="1"/>
  <c r="G2231" i="1" s="1"/>
  <c r="H2232" i="1"/>
  <c r="G2232" i="1" s="1"/>
  <c r="H2233" i="1"/>
  <c r="G2233" i="1" s="1"/>
  <c r="H2234" i="1"/>
  <c r="G2234" i="1" s="1"/>
  <c r="H2235" i="1"/>
  <c r="H2236" i="1"/>
  <c r="H2237" i="1"/>
  <c r="G2237" i="1" s="1"/>
  <c r="H2238" i="1"/>
  <c r="G2238" i="1" s="1"/>
  <c r="H2239" i="1"/>
  <c r="G2239" i="1" s="1"/>
  <c r="H2240" i="1"/>
  <c r="G2240" i="1" s="1"/>
  <c r="H2241" i="1"/>
  <c r="G2241" i="1" s="1"/>
  <c r="H2242" i="1"/>
  <c r="G2242" i="1" s="1"/>
  <c r="H2243" i="1"/>
  <c r="H2244" i="1"/>
  <c r="H2245" i="1"/>
  <c r="G2245" i="1" s="1"/>
  <c r="H2246" i="1"/>
  <c r="G2246" i="1" s="1"/>
  <c r="H2247" i="1"/>
  <c r="G2247" i="1" s="1"/>
  <c r="H2248" i="1"/>
  <c r="G2248" i="1" s="1"/>
  <c r="H2249" i="1"/>
  <c r="G2249" i="1" s="1"/>
  <c r="H2250" i="1"/>
  <c r="G2250" i="1" s="1"/>
  <c r="H2251" i="1"/>
  <c r="H2252" i="1"/>
  <c r="H2253" i="1"/>
  <c r="G2253" i="1" s="1"/>
  <c r="H2254" i="1"/>
  <c r="G2254" i="1" s="1"/>
  <c r="H2255" i="1"/>
  <c r="G2255" i="1" s="1"/>
  <c r="H2256" i="1"/>
  <c r="G2256" i="1" s="1"/>
  <c r="H2257" i="1"/>
  <c r="G2257" i="1" s="1"/>
  <c r="H2258" i="1"/>
  <c r="G2258" i="1" s="1"/>
  <c r="H2259" i="1"/>
  <c r="H2260" i="1"/>
  <c r="H2261" i="1"/>
  <c r="G2261" i="1" s="1"/>
  <c r="H2262" i="1"/>
  <c r="G2262" i="1" s="1"/>
  <c r="H2263" i="1"/>
  <c r="G2263" i="1" s="1"/>
  <c r="H2264" i="1"/>
  <c r="G2264" i="1" s="1"/>
  <c r="H2265" i="1"/>
  <c r="G2265" i="1" s="1"/>
  <c r="H2266" i="1"/>
  <c r="G2266" i="1" s="1"/>
  <c r="H2267" i="1"/>
  <c r="H2268" i="1"/>
  <c r="H2269" i="1"/>
  <c r="G2269" i="1" s="1"/>
  <c r="H2270" i="1"/>
  <c r="G2270" i="1" s="1"/>
  <c r="H2271" i="1"/>
  <c r="G2271" i="1" s="1"/>
  <c r="H2272" i="1"/>
  <c r="G2272" i="1" s="1"/>
  <c r="H2273" i="1"/>
  <c r="G2273" i="1" s="1"/>
  <c r="H2274" i="1"/>
  <c r="G2274" i="1" s="1"/>
  <c r="H2275" i="1"/>
  <c r="H2276" i="1"/>
  <c r="H2277" i="1"/>
  <c r="G2277" i="1" s="1"/>
  <c r="H2278" i="1"/>
  <c r="G2278" i="1" s="1"/>
  <c r="H2279" i="1"/>
  <c r="G2279" i="1" s="1"/>
  <c r="H2280" i="1"/>
  <c r="G2280" i="1" s="1"/>
  <c r="H2281" i="1"/>
  <c r="G2281" i="1" s="1"/>
  <c r="H2282" i="1"/>
  <c r="G2282" i="1" s="1"/>
  <c r="H2283" i="1"/>
  <c r="H2284" i="1"/>
  <c r="H2285" i="1"/>
  <c r="G2285" i="1" s="1"/>
  <c r="H2286" i="1"/>
  <c r="G2286" i="1" s="1"/>
  <c r="H2287" i="1"/>
  <c r="G2287" i="1" s="1"/>
  <c r="H2288" i="1"/>
  <c r="G2288" i="1" s="1"/>
  <c r="H2289" i="1"/>
  <c r="G2289" i="1" s="1"/>
  <c r="H2290" i="1"/>
  <c r="G2290" i="1" s="1"/>
  <c r="H2291" i="1"/>
  <c r="H2292" i="1"/>
  <c r="H2293" i="1"/>
  <c r="G2293" i="1" s="1"/>
  <c r="H2294" i="1"/>
  <c r="G2294" i="1" s="1"/>
  <c r="H2295" i="1"/>
  <c r="G2295" i="1" s="1"/>
  <c r="H2296" i="1"/>
  <c r="G2296" i="1" s="1"/>
  <c r="H2297" i="1"/>
  <c r="G2297" i="1" s="1"/>
  <c r="H2298" i="1"/>
  <c r="G2298" i="1" s="1"/>
  <c r="H2299" i="1"/>
  <c r="H2300" i="1"/>
  <c r="H2301" i="1"/>
  <c r="G2301" i="1" s="1"/>
  <c r="H2302" i="1"/>
  <c r="G2302" i="1" s="1"/>
  <c r="H2303" i="1"/>
  <c r="G2303" i="1" s="1"/>
  <c r="H2304" i="1"/>
  <c r="G2304" i="1" s="1"/>
  <c r="H2305" i="1"/>
  <c r="G2305" i="1" s="1"/>
  <c r="H2306" i="1"/>
  <c r="G2306" i="1" s="1"/>
  <c r="H2307" i="1"/>
  <c r="H2308" i="1"/>
  <c r="H2309" i="1"/>
  <c r="G2309" i="1" s="1"/>
  <c r="H2310" i="1"/>
  <c r="G2310" i="1" s="1"/>
  <c r="H2311" i="1"/>
  <c r="G2311" i="1" s="1"/>
  <c r="H2312" i="1"/>
  <c r="H2313" i="1"/>
  <c r="G2313" i="1" s="1"/>
  <c r="H2314" i="1"/>
  <c r="G2314" i="1" s="1"/>
  <c r="H2315" i="1"/>
  <c r="H2316" i="1"/>
  <c r="H2317" i="1"/>
  <c r="G2317" i="1" s="1"/>
  <c r="H2318" i="1"/>
  <c r="G2318" i="1" s="1"/>
  <c r="H2319" i="1"/>
  <c r="G2319" i="1" s="1"/>
  <c r="H2320" i="1"/>
  <c r="G2320" i="1" s="1"/>
  <c r="H2321" i="1"/>
  <c r="G2321" i="1" s="1"/>
  <c r="H2322" i="1"/>
  <c r="G2322" i="1" s="1"/>
  <c r="H2323" i="1"/>
  <c r="H2324" i="1"/>
  <c r="H2325" i="1"/>
  <c r="G2325" i="1" s="1"/>
  <c r="H2326" i="1"/>
  <c r="G2326" i="1" s="1"/>
  <c r="H2327" i="1"/>
  <c r="G2327" i="1" s="1"/>
  <c r="H2328" i="1"/>
  <c r="H2329" i="1"/>
  <c r="G2329" i="1" s="1"/>
  <c r="H2330" i="1"/>
  <c r="G2330" i="1" s="1"/>
  <c r="H2331" i="1"/>
  <c r="H2332" i="1"/>
  <c r="H2333" i="1"/>
  <c r="G2333" i="1" s="1"/>
  <c r="H2334" i="1"/>
  <c r="G2334" i="1" s="1"/>
  <c r="H2335" i="1"/>
  <c r="G2335" i="1" s="1"/>
  <c r="H2336" i="1"/>
  <c r="G2336" i="1" s="1"/>
  <c r="H2337" i="1"/>
  <c r="G2337" i="1" s="1"/>
  <c r="H2338" i="1"/>
  <c r="G2338" i="1" s="1"/>
  <c r="H2339" i="1"/>
  <c r="H2340" i="1"/>
  <c r="H2341" i="1"/>
  <c r="G2341" i="1" s="1"/>
  <c r="H2342" i="1"/>
  <c r="G2342" i="1" s="1"/>
  <c r="H2343" i="1"/>
  <c r="G2343" i="1" s="1"/>
  <c r="H2344" i="1"/>
  <c r="G2344" i="1" s="1"/>
  <c r="H2345" i="1"/>
  <c r="G2345" i="1" s="1"/>
  <c r="H2346" i="1"/>
  <c r="G2346" i="1" s="1"/>
  <c r="H2347" i="1"/>
  <c r="H2348" i="1"/>
  <c r="H2349" i="1"/>
  <c r="G2349" i="1" s="1"/>
  <c r="H2350" i="1"/>
  <c r="G2350" i="1" s="1"/>
  <c r="H2351" i="1"/>
  <c r="G2351" i="1" s="1"/>
  <c r="H2352" i="1"/>
  <c r="G2352" i="1" s="1"/>
  <c r="H2353" i="1"/>
  <c r="G2353" i="1" s="1"/>
  <c r="H2354" i="1"/>
  <c r="G2354" i="1" s="1"/>
  <c r="H2355" i="1"/>
  <c r="H2356" i="1"/>
  <c r="H2357" i="1"/>
  <c r="G2357" i="1" s="1"/>
  <c r="H2358" i="1"/>
  <c r="G2358" i="1" s="1"/>
  <c r="H2359" i="1"/>
  <c r="G2359" i="1" s="1"/>
  <c r="H2360" i="1"/>
  <c r="G2360" i="1" s="1"/>
  <c r="H2361" i="1"/>
  <c r="G2361" i="1" s="1"/>
  <c r="H2362" i="1"/>
  <c r="G2362" i="1" s="1"/>
  <c r="H2363" i="1"/>
  <c r="H2364" i="1"/>
  <c r="H2365" i="1"/>
  <c r="G2365" i="1" s="1"/>
  <c r="H2366" i="1"/>
  <c r="G2366" i="1" s="1"/>
  <c r="H2367" i="1"/>
  <c r="G2367" i="1" s="1"/>
  <c r="H2368" i="1"/>
  <c r="G2368" i="1" s="1"/>
  <c r="H2369" i="1"/>
  <c r="G2369" i="1" s="1"/>
  <c r="H2370" i="1"/>
  <c r="G2370" i="1" s="1"/>
  <c r="H2371" i="1"/>
  <c r="H2372" i="1"/>
  <c r="H2373" i="1"/>
  <c r="G2373" i="1" s="1"/>
  <c r="H2374" i="1"/>
  <c r="G2374" i="1" s="1"/>
  <c r="H2375" i="1"/>
  <c r="G2375" i="1" s="1"/>
  <c r="H2376" i="1"/>
  <c r="G2376" i="1" s="1"/>
  <c r="H2377" i="1"/>
  <c r="G2377" i="1" s="1"/>
  <c r="H2378" i="1"/>
  <c r="G2378" i="1" s="1"/>
  <c r="H2379" i="1"/>
  <c r="H2380" i="1"/>
  <c r="H2381" i="1"/>
  <c r="G2381" i="1" s="1"/>
  <c r="H2382" i="1"/>
  <c r="G2382" i="1" s="1"/>
  <c r="H2383" i="1"/>
  <c r="G2383" i="1" s="1"/>
  <c r="H2384" i="1"/>
  <c r="H2385" i="1"/>
  <c r="G2385" i="1" s="1"/>
  <c r="H2386" i="1"/>
  <c r="G2386" i="1" s="1"/>
  <c r="H2387" i="1"/>
  <c r="H2388" i="1"/>
  <c r="H2389" i="1"/>
  <c r="G2389" i="1" s="1"/>
  <c r="H2390" i="1"/>
  <c r="G2390" i="1" s="1"/>
  <c r="H2391" i="1"/>
  <c r="G2391" i="1" s="1"/>
  <c r="H2392" i="1"/>
  <c r="G2392" i="1" s="1"/>
  <c r="H2393" i="1"/>
  <c r="G2393" i="1" s="1"/>
  <c r="H2394" i="1"/>
  <c r="G2394" i="1" s="1"/>
  <c r="H2395" i="1"/>
  <c r="H2396" i="1"/>
  <c r="H2397" i="1"/>
  <c r="G2397" i="1" s="1"/>
  <c r="H2398" i="1"/>
  <c r="G2398" i="1" s="1"/>
  <c r="H2399" i="1"/>
  <c r="G2399" i="1" s="1"/>
  <c r="H2400" i="1"/>
  <c r="G2400" i="1" s="1"/>
  <c r="H2401" i="1"/>
  <c r="G2401" i="1" s="1"/>
  <c r="H2402" i="1"/>
  <c r="G2402" i="1" s="1"/>
  <c r="H2403" i="1"/>
  <c r="H2404" i="1"/>
  <c r="H2405" i="1"/>
  <c r="G2405" i="1" s="1"/>
  <c r="H2406" i="1"/>
  <c r="G2406" i="1" s="1"/>
  <c r="H2407" i="1"/>
  <c r="G2407" i="1" s="1"/>
  <c r="H2408" i="1"/>
  <c r="G2408" i="1" s="1"/>
  <c r="H2409" i="1"/>
  <c r="G2409" i="1" s="1"/>
  <c r="H2410" i="1"/>
  <c r="G2410" i="1" s="1"/>
  <c r="H2411" i="1"/>
  <c r="H2412" i="1"/>
  <c r="H2413" i="1"/>
  <c r="G2413" i="1" s="1"/>
  <c r="H2414" i="1"/>
  <c r="G2414" i="1" s="1"/>
  <c r="H2415" i="1"/>
  <c r="G2415" i="1" s="1"/>
  <c r="H2416" i="1"/>
  <c r="G2416" i="1" s="1"/>
  <c r="H2417" i="1"/>
  <c r="G2417" i="1" s="1"/>
  <c r="H2418" i="1"/>
  <c r="G2418" i="1" s="1"/>
  <c r="H2419" i="1"/>
  <c r="H2420" i="1"/>
  <c r="H2421" i="1"/>
  <c r="G2421" i="1" s="1"/>
  <c r="H2422" i="1"/>
  <c r="G2422" i="1" s="1"/>
  <c r="H2423" i="1"/>
  <c r="G2423" i="1" s="1"/>
  <c r="H2424" i="1"/>
  <c r="G2424" i="1" s="1"/>
  <c r="H2425" i="1"/>
  <c r="G2425" i="1" s="1"/>
  <c r="H2426" i="1"/>
  <c r="G2426" i="1" s="1"/>
  <c r="H2427" i="1"/>
  <c r="H2428" i="1"/>
  <c r="H2429" i="1"/>
  <c r="G2429" i="1" s="1"/>
  <c r="H2430" i="1"/>
  <c r="G2430" i="1" s="1"/>
  <c r="H2431" i="1"/>
  <c r="G2431" i="1" s="1"/>
  <c r="H2432" i="1"/>
  <c r="G2432" i="1" s="1"/>
  <c r="H2433" i="1"/>
  <c r="G2433" i="1" s="1"/>
  <c r="H2434" i="1"/>
  <c r="G2434" i="1" s="1"/>
  <c r="H2435" i="1"/>
  <c r="H2436" i="1"/>
  <c r="H2437" i="1"/>
  <c r="G2437" i="1" s="1"/>
  <c r="H2438" i="1"/>
  <c r="G2438" i="1" s="1"/>
  <c r="H2439" i="1"/>
  <c r="G2439" i="1" s="1"/>
  <c r="H2440" i="1"/>
  <c r="G2440" i="1" s="1"/>
  <c r="H2441" i="1"/>
  <c r="G2441" i="1" s="1"/>
  <c r="H2442" i="1"/>
  <c r="G2442" i="1" s="1"/>
  <c r="H2443" i="1"/>
  <c r="H2444" i="1"/>
  <c r="H2445" i="1"/>
  <c r="G2445" i="1" s="1"/>
  <c r="H2446" i="1"/>
  <c r="G2446" i="1" s="1"/>
  <c r="H2447" i="1"/>
  <c r="G2447" i="1" s="1"/>
  <c r="H2448" i="1"/>
  <c r="G2448" i="1" s="1"/>
  <c r="H2449" i="1"/>
  <c r="G2449" i="1" s="1"/>
  <c r="H2450" i="1"/>
  <c r="G2450" i="1" s="1"/>
  <c r="H2451" i="1"/>
  <c r="H2452" i="1"/>
  <c r="H2453" i="1"/>
  <c r="G2453" i="1" s="1"/>
  <c r="H2454" i="1"/>
  <c r="G2454" i="1" s="1"/>
  <c r="H2455" i="1"/>
  <c r="G2455" i="1" s="1"/>
  <c r="H2456" i="1"/>
  <c r="H2457" i="1"/>
  <c r="G2457" i="1" s="1"/>
  <c r="H2458" i="1"/>
  <c r="G2458" i="1" s="1"/>
  <c r="H2459" i="1"/>
  <c r="H2460" i="1"/>
  <c r="H2461" i="1"/>
  <c r="G2461" i="1" s="1"/>
  <c r="H2462" i="1"/>
  <c r="G2462" i="1" s="1"/>
  <c r="H2463" i="1"/>
  <c r="G2463" i="1" s="1"/>
  <c r="H2464" i="1"/>
  <c r="G2464" i="1" s="1"/>
  <c r="H2465" i="1"/>
  <c r="G2465" i="1" s="1"/>
  <c r="H2466" i="1"/>
  <c r="G2466" i="1" s="1"/>
  <c r="H2467" i="1"/>
  <c r="H2468" i="1"/>
  <c r="H2469" i="1"/>
  <c r="G2469" i="1" s="1"/>
  <c r="H2470" i="1"/>
  <c r="G2470" i="1" s="1"/>
  <c r="H2471" i="1"/>
  <c r="G2471" i="1" s="1"/>
  <c r="H2472" i="1"/>
  <c r="G2472" i="1" s="1"/>
  <c r="H2473" i="1"/>
  <c r="G2473" i="1" s="1"/>
  <c r="H2474" i="1"/>
  <c r="G2474" i="1" s="1"/>
  <c r="H2475" i="1"/>
  <c r="H2476" i="1"/>
  <c r="H2477" i="1"/>
  <c r="G2477" i="1" s="1"/>
  <c r="H2478" i="1"/>
  <c r="G2478" i="1" s="1"/>
  <c r="H2479" i="1"/>
  <c r="G2479" i="1" s="1"/>
  <c r="H2480" i="1"/>
  <c r="H2481" i="1"/>
  <c r="G2481" i="1" s="1"/>
  <c r="H2482" i="1"/>
  <c r="G2482" i="1" s="1"/>
  <c r="H2483" i="1"/>
  <c r="H2484" i="1"/>
  <c r="H2485" i="1"/>
  <c r="G2485" i="1" s="1"/>
  <c r="H2486" i="1"/>
  <c r="G2486" i="1" s="1"/>
  <c r="H2487" i="1"/>
  <c r="G2487" i="1" s="1"/>
  <c r="H2488" i="1"/>
  <c r="G2488" i="1" s="1"/>
  <c r="H2489" i="1"/>
  <c r="G2489" i="1" s="1"/>
  <c r="H2490" i="1"/>
  <c r="G2490" i="1" s="1"/>
  <c r="H2491" i="1"/>
  <c r="H2492" i="1"/>
  <c r="H2493" i="1"/>
  <c r="G2493" i="1" s="1"/>
  <c r="H2494" i="1"/>
  <c r="G2494" i="1" s="1"/>
  <c r="H2495" i="1"/>
  <c r="G2495" i="1" s="1"/>
  <c r="H2496" i="1"/>
  <c r="G2496" i="1" s="1"/>
  <c r="H2497" i="1"/>
  <c r="G2497" i="1" s="1"/>
  <c r="H2498" i="1"/>
  <c r="G2498" i="1" s="1"/>
  <c r="H2499" i="1"/>
  <c r="H2500" i="1"/>
  <c r="H2501" i="1"/>
  <c r="G2501" i="1" s="1"/>
  <c r="H2502" i="1"/>
  <c r="G2502" i="1" s="1"/>
  <c r="H2503" i="1"/>
  <c r="G2503" i="1" s="1"/>
  <c r="H2504" i="1"/>
  <c r="G2504" i="1" s="1"/>
  <c r="H2505" i="1"/>
  <c r="G2505" i="1" s="1"/>
  <c r="H2506" i="1"/>
  <c r="G2506" i="1" s="1"/>
  <c r="H2507" i="1"/>
  <c r="H2508" i="1"/>
  <c r="H2509" i="1"/>
  <c r="G2509" i="1" s="1"/>
  <c r="H2510" i="1"/>
  <c r="G2510" i="1" s="1"/>
  <c r="H2511" i="1"/>
  <c r="G2511" i="1" s="1"/>
  <c r="H2512" i="1"/>
  <c r="H2513" i="1"/>
  <c r="G2513" i="1" s="1"/>
  <c r="H2514" i="1"/>
  <c r="G2514" i="1" s="1"/>
  <c r="H2515" i="1"/>
  <c r="H2516" i="1"/>
  <c r="H2517" i="1"/>
  <c r="G2517" i="1" s="1"/>
  <c r="H2518" i="1"/>
  <c r="G2518" i="1" s="1"/>
  <c r="H2519" i="1"/>
  <c r="G2519" i="1" s="1"/>
  <c r="H2520" i="1"/>
  <c r="G2520" i="1" s="1"/>
  <c r="H2521" i="1"/>
  <c r="G2521" i="1" s="1"/>
  <c r="H2522" i="1"/>
  <c r="G2522" i="1" s="1"/>
  <c r="H2523" i="1"/>
  <c r="H2524" i="1"/>
  <c r="H2525" i="1"/>
  <c r="G2525" i="1" s="1"/>
  <c r="H2526" i="1"/>
  <c r="G2526" i="1" s="1"/>
  <c r="H2527" i="1"/>
  <c r="G2527" i="1" s="1"/>
  <c r="H2528" i="1"/>
  <c r="G2528" i="1" s="1"/>
  <c r="H2529" i="1"/>
  <c r="G2529" i="1" s="1"/>
  <c r="H2530" i="1"/>
  <c r="G2530" i="1" s="1"/>
  <c r="H2531" i="1"/>
  <c r="H2532" i="1"/>
  <c r="H2533" i="1"/>
  <c r="G2533" i="1" s="1"/>
  <c r="H2534" i="1"/>
  <c r="G2534" i="1" s="1"/>
  <c r="H2535" i="1"/>
  <c r="G2535" i="1" s="1"/>
  <c r="H2536" i="1"/>
  <c r="G2536" i="1" s="1"/>
  <c r="H2537" i="1"/>
  <c r="G2537" i="1" s="1"/>
  <c r="H2538" i="1"/>
  <c r="G2538" i="1" s="1"/>
  <c r="H2539" i="1"/>
  <c r="H2540" i="1"/>
  <c r="H2541" i="1"/>
  <c r="G2541" i="1" s="1"/>
  <c r="H2542" i="1"/>
  <c r="G2542" i="1" s="1"/>
  <c r="H2543" i="1"/>
  <c r="G2543" i="1" s="1"/>
  <c r="H2544" i="1"/>
  <c r="G2544" i="1" s="1"/>
  <c r="H2545" i="1"/>
  <c r="G2545" i="1" s="1"/>
  <c r="H2546" i="1"/>
  <c r="G2546" i="1" s="1"/>
  <c r="H2547" i="1"/>
  <c r="H2548" i="1"/>
  <c r="H2549" i="1"/>
  <c r="G2549" i="1" s="1"/>
  <c r="H2550" i="1"/>
  <c r="G2550" i="1" s="1"/>
  <c r="H2551" i="1"/>
  <c r="G2551" i="1" s="1"/>
  <c r="H2552" i="1"/>
  <c r="G2552" i="1" s="1"/>
  <c r="H2553" i="1"/>
  <c r="G2553" i="1" s="1"/>
  <c r="H2554" i="1"/>
  <c r="G2554" i="1" s="1"/>
  <c r="H2555" i="1"/>
  <c r="H2556" i="1"/>
  <c r="H2557" i="1"/>
  <c r="G2557" i="1" s="1"/>
  <c r="H2558" i="1"/>
  <c r="G2558" i="1" s="1"/>
  <c r="H2559" i="1"/>
  <c r="G2559" i="1" s="1"/>
  <c r="H2560" i="1"/>
  <c r="G2560" i="1" s="1"/>
  <c r="H2561" i="1"/>
  <c r="G2561" i="1" s="1"/>
  <c r="H2562" i="1"/>
  <c r="G2562" i="1" s="1"/>
  <c r="H2563" i="1"/>
  <c r="H2564" i="1"/>
  <c r="H2565" i="1"/>
  <c r="G2565" i="1" s="1"/>
  <c r="H2566" i="1"/>
  <c r="G2566" i="1" s="1"/>
  <c r="H2567" i="1"/>
  <c r="G2567" i="1" s="1"/>
  <c r="H2568" i="1"/>
  <c r="G2568" i="1" s="1"/>
  <c r="H2569" i="1"/>
  <c r="G2569" i="1" s="1"/>
  <c r="H2570" i="1"/>
  <c r="G2570" i="1" s="1"/>
  <c r="H2571" i="1"/>
  <c r="H2572" i="1"/>
  <c r="H2573" i="1"/>
  <c r="G2573" i="1" s="1"/>
  <c r="H2574" i="1"/>
  <c r="G2574" i="1" s="1"/>
  <c r="H2575" i="1"/>
  <c r="G2575" i="1" s="1"/>
  <c r="H2576" i="1"/>
  <c r="G2576" i="1" s="1"/>
  <c r="H2577" i="1"/>
  <c r="G2577" i="1" s="1"/>
  <c r="H2578" i="1"/>
  <c r="G2578" i="1" s="1"/>
  <c r="H2579" i="1"/>
  <c r="H2580" i="1"/>
  <c r="H2581" i="1"/>
  <c r="G2581" i="1" s="1"/>
  <c r="H2582" i="1"/>
  <c r="G2582" i="1" s="1"/>
  <c r="H2583" i="1"/>
  <c r="G2583" i="1" s="1"/>
  <c r="H2584" i="1"/>
  <c r="G2584" i="1" s="1"/>
  <c r="H2585" i="1"/>
  <c r="G2585" i="1" s="1"/>
  <c r="H2586" i="1"/>
  <c r="G2586" i="1" s="1"/>
  <c r="H2587" i="1"/>
  <c r="H2588" i="1"/>
  <c r="H2589" i="1"/>
  <c r="G2589" i="1" s="1"/>
  <c r="H2590" i="1"/>
  <c r="G2590" i="1" s="1"/>
  <c r="H2591" i="1"/>
  <c r="G2591" i="1" s="1"/>
  <c r="H2592" i="1"/>
  <c r="G2592" i="1" s="1"/>
  <c r="H2593" i="1"/>
  <c r="G2593" i="1" s="1"/>
  <c r="H2594" i="1"/>
  <c r="G2594" i="1" s="1"/>
  <c r="H2595" i="1"/>
  <c r="H2596" i="1"/>
  <c r="H2597" i="1"/>
  <c r="G2597" i="1" s="1"/>
  <c r="H2598" i="1"/>
  <c r="G2598" i="1" s="1"/>
  <c r="H2599" i="1"/>
  <c r="G2599" i="1" s="1"/>
  <c r="H2600" i="1"/>
  <c r="G2600" i="1" s="1"/>
  <c r="H2601" i="1"/>
  <c r="G2601" i="1" s="1"/>
  <c r="H2602" i="1"/>
  <c r="G2602" i="1" s="1"/>
  <c r="H2603" i="1"/>
  <c r="H2604" i="1"/>
  <c r="H2605" i="1"/>
  <c r="G2605" i="1" s="1"/>
  <c r="H2606" i="1"/>
  <c r="G2606" i="1" s="1"/>
  <c r="H2607" i="1"/>
  <c r="G2607" i="1" s="1"/>
  <c r="H2608" i="1"/>
  <c r="G2608" i="1" s="1"/>
  <c r="H2609" i="1"/>
  <c r="G2609" i="1" s="1"/>
  <c r="H2610" i="1"/>
  <c r="G2610" i="1" s="1"/>
  <c r="H2611" i="1"/>
  <c r="H2612" i="1"/>
  <c r="H2613" i="1"/>
  <c r="G2613" i="1" s="1"/>
  <c r="H2614" i="1"/>
  <c r="G2614" i="1" s="1"/>
  <c r="H2615" i="1"/>
  <c r="G2615" i="1" s="1"/>
  <c r="H2616" i="1"/>
  <c r="H2617" i="1"/>
  <c r="G2617" i="1" s="1"/>
  <c r="H2618" i="1"/>
  <c r="G2618" i="1" s="1"/>
  <c r="H2619" i="1"/>
  <c r="H2620" i="1"/>
  <c r="H2621" i="1"/>
  <c r="G2621" i="1" s="1"/>
  <c r="H2622" i="1"/>
  <c r="G2622" i="1" s="1"/>
  <c r="H2623" i="1"/>
  <c r="G2623" i="1" s="1"/>
  <c r="H2624" i="1"/>
  <c r="G2624" i="1" s="1"/>
  <c r="H2625" i="1"/>
  <c r="G2625" i="1" s="1"/>
  <c r="H2626" i="1"/>
  <c r="G2626" i="1" s="1"/>
  <c r="H2627" i="1"/>
  <c r="H2628" i="1"/>
  <c r="H2629" i="1"/>
  <c r="G2629" i="1" s="1"/>
  <c r="H2630" i="1"/>
  <c r="G2630" i="1" s="1"/>
  <c r="H2631" i="1"/>
  <c r="G2631" i="1" s="1"/>
  <c r="H2632" i="1"/>
  <c r="G2632" i="1" s="1"/>
  <c r="H2633" i="1"/>
  <c r="G2633" i="1" s="1"/>
  <c r="H2634" i="1"/>
  <c r="G2634" i="1" s="1"/>
  <c r="H2635" i="1"/>
  <c r="H2636" i="1"/>
  <c r="H2637" i="1"/>
  <c r="G2637" i="1" s="1"/>
  <c r="H2638" i="1"/>
  <c r="G2638" i="1" s="1"/>
  <c r="H2639" i="1"/>
  <c r="G2639" i="1" s="1"/>
  <c r="H2640" i="1"/>
  <c r="G2640" i="1" s="1"/>
  <c r="H2641" i="1"/>
  <c r="G2641" i="1" s="1"/>
  <c r="H2642" i="1"/>
  <c r="G2642" i="1" s="1"/>
  <c r="H2643" i="1"/>
  <c r="H2644" i="1"/>
  <c r="H2645" i="1"/>
  <c r="G2645" i="1" s="1"/>
  <c r="H2646" i="1"/>
  <c r="G2646" i="1" s="1"/>
  <c r="H2647" i="1"/>
  <c r="G2647" i="1" s="1"/>
  <c r="H2648" i="1"/>
  <c r="G2648" i="1" s="1"/>
  <c r="H2649" i="1"/>
  <c r="G2649" i="1" s="1"/>
  <c r="H2650" i="1"/>
  <c r="G2650" i="1" s="1"/>
  <c r="H2651" i="1"/>
  <c r="H2652" i="1"/>
  <c r="H2653" i="1"/>
  <c r="G2653" i="1" s="1"/>
  <c r="H2654" i="1"/>
  <c r="G2654" i="1" s="1"/>
  <c r="H2655" i="1"/>
  <c r="G2655" i="1" s="1"/>
  <c r="H2656" i="1"/>
  <c r="G2656" i="1" s="1"/>
  <c r="H2657" i="1"/>
  <c r="G2657" i="1" s="1"/>
  <c r="H2658" i="1"/>
  <c r="G2658" i="1" s="1"/>
  <c r="H2659" i="1"/>
  <c r="H2660" i="1"/>
  <c r="H2661" i="1"/>
  <c r="G2661" i="1" s="1"/>
  <c r="H2662" i="1"/>
  <c r="G2662" i="1" s="1"/>
  <c r="H2663" i="1"/>
  <c r="G2663" i="1" s="1"/>
  <c r="H2664" i="1"/>
  <c r="G2664" i="1" s="1"/>
  <c r="H2665" i="1"/>
  <c r="G2665" i="1" s="1"/>
  <c r="H2666" i="1"/>
  <c r="G2666" i="1" s="1"/>
  <c r="H2667" i="1"/>
  <c r="H2668" i="1"/>
  <c r="H2669" i="1"/>
  <c r="G2669" i="1" s="1"/>
  <c r="H2670" i="1"/>
  <c r="G2670" i="1" s="1"/>
  <c r="H2671" i="1"/>
  <c r="G2671" i="1" s="1"/>
  <c r="H2672" i="1"/>
  <c r="G2672" i="1" s="1"/>
  <c r="H2673" i="1"/>
  <c r="G2673" i="1" s="1"/>
  <c r="H2674" i="1"/>
  <c r="G2674" i="1" s="1"/>
  <c r="H2675" i="1"/>
  <c r="H2676" i="1"/>
  <c r="H2677" i="1"/>
  <c r="G2677" i="1" s="1"/>
  <c r="H2678" i="1"/>
  <c r="G2678" i="1" s="1"/>
  <c r="H2679" i="1"/>
  <c r="G2679" i="1" s="1"/>
  <c r="H2680" i="1"/>
  <c r="G2680" i="1" s="1"/>
  <c r="H2681" i="1"/>
  <c r="G2681" i="1" s="1"/>
  <c r="H2682" i="1"/>
  <c r="G2682" i="1" s="1"/>
  <c r="H2683" i="1"/>
  <c r="H2684" i="1"/>
  <c r="H2685" i="1"/>
  <c r="G2685" i="1" s="1"/>
  <c r="H2686" i="1"/>
  <c r="G2686" i="1" s="1"/>
  <c r="H2687" i="1"/>
  <c r="G2687" i="1" s="1"/>
  <c r="H2688" i="1"/>
  <c r="G2688" i="1" s="1"/>
  <c r="H2689" i="1"/>
  <c r="G2689" i="1" s="1"/>
  <c r="H2690" i="1"/>
  <c r="G2690" i="1" s="1"/>
  <c r="H2691" i="1"/>
  <c r="H2692" i="1"/>
  <c r="H2693" i="1"/>
  <c r="G2693" i="1" s="1"/>
  <c r="H2694" i="1"/>
  <c r="G2694" i="1" s="1"/>
  <c r="H2695" i="1"/>
  <c r="G2695" i="1" s="1"/>
  <c r="H2696" i="1"/>
  <c r="G2696" i="1" s="1"/>
  <c r="H2697" i="1"/>
  <c r="G2697" i="1" s="1"/>
  <c r="H2698" i="1"/>
  <c r="G2698" i="1" s="1"/>
  <c r="H2699" i="1"/>
  <c r="H2700" i="1"/>
  <c r="H2701" i="1"/>
  <c r="G2701" i="1" s="1"/>
  <c r="H2702" i="1"/>
  <c r="G2702" i="1" s="1"/>
  <c r="H2703" i="1"/>
  <c r="G2703" i="1" s="1"/>
  <c r="H2704" i="1"/>
  <c r="G2704" i="1" s="1"/>
  <c r="H2705" i="1"/>
  <c r="G2705" i="1" s="1"/>
  <c r="H2706" i="1"/>
  <c r="G2706" i="1" s="1"/>
  <c r="H2707" i="1"/>
  <c r="H2708" i="1"/>
  <c r="H2709" i="1"/>
  <c r="G2709" i="1" s="1"/>
  <c r="H2710" i="1"/>
  <c r="G2710" i="1" s="1"/>
  <c r="H2711" i="1"/>
  <c r="G2711" i="1" s="1"/>
  <c r="H2712" i="1"/>
  <c r="G2712" i="1" s="1"/>
  <c r="H2713" i="1"/>
  <c r="G2713" i="1" s="1"/>
  <c r="H2714" i="1"/>
  <c r="G2714" i="1" s="1"/>
  <c r="H2715" i="1"/>
  <c r="H2716" i="1"/>
  <c r="H2717" i="1"/>
  <c r="G2717" i="1" s="1"/>
  <c r="H2718" i="1"/>
  <c r="G2718" i="1" s="1"/>
  <c r="H2719" i="1"/>
  <c r="G2719" i="1" s="1"/>
  <c r="H2720" i="1"/>
  <c r="G2720" i="1" s="1"/>
  <c r="H2721" i="1"/>
  <c r="G2721" i="1" s="1"/>
  <c r="H2722" i="1"/>
  <c r="G2722" i="1" s="1"/>
  <c r="H2723" i="1"/>
  <c r="H2724" i="1"/>
  <c r="H2725" i="1"/>
  <c r="G2725" i="1" s="1"/>
  <c r="H2726" i="1"/>
  <c r="G2726" i="1" s="1"/>
  <c r="H2727" i="1"/>
  <c r="G2727" i="1" s="1"/>
  <c r="H2728" i="1"/>
  <c r="G2728" i="1" s="1"/>
  <c r="H2729" i="1"/>
  <c r="G2729" i="1" s="1"/>
  <c r="H2730" i="1"/>
  <c r="G2730" i="1" s="1"/>
  <c r="H2731" i="1"/>
  <c r="H2732" i="1"/>
  <c r="H2733" i="1"/>
  <c r="G2733" i="1" s="1"/>
  <c r="H2734" i="1"/>
  <c r="G2734" i="1" s="1"/>
  <c r="H2735" i="1"/>
  <c r="G2735" i="1" s="1"/>
  <c r="H2736" i="1"/>
  <c r="G2736" i="1" s="1"/>
  <c r="H2737" i="1"/>
  <c r="G2737" i="1" s="1"/>
  <c r="H2738" i="1"/>
  <c r="G2738" i="1" s="1"/>
  <c r="H2739" i="1"/>
  <c r="H2740" i="1"/>
  <c r="H2741" i="1"/>
  <c r="G2741" i="1" s="1"/>
  <c r="H2742" i="1"/>
  <c r="G2742" i="1" s="1"/>
  <c r="H2743" i="1"/>
  <c r="G2743" i="1" s="1"/>
  <c r="H2744" i="1"/>
  <c r="G2744" i="1" s="1"/>
  <c r="H2745" i="1"/>
  <c r="G2745" i="1" s="1"/>
  <c r="H2746" i="1"/>
  <c r="G2746" i="1" s="1"/>
  <c r="H2747" i="1"/>
  <c r="H2748" i="1"/>
  <c r="H2749" i="1"/>
  <c r="G2749" i="1" s="1"/>
  <c r="H2750" i="1"/>
  <c r="G2750" i="1" s="1"/>
  <c r="H2751" i="1"/>
  <c r="G2751" i="1" s="1"/>
  <c r="H2752" i="1"/>
  <c r="G2752" i="1" s="1"/>
  <c r="H2753" i="1"/>
  <c r="G2753" i="1" s="1"/>
  <c r="H2754" i="1"/>
  <c r="G2754" i="1" s="1"/>
  <c r="H2755" i="1"/>
  <c r="H2756" i="1"/>
  <c r="H2757" i="1"/>
  <c r="G2757" i="1" s="1"/>
  <c r="H2758" i="1"/>
  <c r="G2758" i="1" s="1"/>
  <c r="H2759" i="1"/>
  <c r="G2759" i="1" s="1"/>
  <c r="H2760" i="1"/>
  <c r="G2760" i="1" s="1"/>
  <c r="H2761" i="1"/>
  <c r="G2761" i="1" s="1"/>
  <c r="H2762" i="1"/>
  <c r="G2762" i="1" s="1"/>
  <c r="H2763" i="1"/>
  <c r="H2764" i="1"/>
  <c r="H2765" i="1"/>
  <c r="G2765" i="1" s="1"/>
  <c r="H2766" i="1"/>
  <c r="G2766" i="1" s="1"/>
  <c r="H2767" i="1"/>
  <c r="G2767" i="1" s="1"/>
  <c r="H2768" i="1"/>
  <c r="G2768" i="1" s="1"/>
  <c r="H2769" i="1"/>
  <c r="G2769" i="1" s="1"/>
  <c r="H2770" i="1"/>
  <c r="G2770" i="1" s="1"/>
  <c r="H2771" i="1"/>
  <c r="H2772" i="1"/>
  <c r="H2773" i="1"/>
  <c r="G2773" i="1" s="1"/>
  <c r="H2774" i="1"/>
  <c r="G2774" i="1" s="1"/>
  <c r="H2775" i="1"/>
  <c r="G2775" i="1" s="1"/>
  <c r="H2776" i="1"/>
  <c r="G2776" i="1" s="1"/>
  <c r="H2777" i="1"/>
  <c r="G2777" i="1" s="1"/>
  <c r="H2778" i="1"/>
  <c r="G2778" i="1" s="1"/>
  <c r="H2779" i="1"/>
  <c r="H2780" i="1"/>
  <c r="H2781" i="1"/>
  <c r="G2781" i="1" s="1"/>
  <c r="H2782" i="1"/>
  <c r="G2782" i="1" s="1"/>
  <c r="H2783" i="1"/>
  <c r="G2783" i="1" s="1"/>
  <c r="H2784" i="1"/>
  <c r="G2784" i="1" s="1"/>
  <c r="H2785" i="1"/>
  <c r="G2785" i="1" s="1"/>
  <c r="H2786" i="1"/>
  <c r="G2786" i="1" s="1"/>
  <c r="H2787" i="1"/>
  <c r="H2788" i="1"/>
  <c r="H2789" i="1"/>
  <c r="G2789" i="1" s="1"/>
  <c r="H2790" i="1"/>
  <c r="G2790" i="1" s="1"/>
  <c r="H2791" i="1"/>
  <c r="G2791" i="1" s="1"/>
  <c r="H2792" i="1"/>
  <c r="G2792" i="1" s="1"/>
  <c r="H2793" i="1"/>
  <c r="G2793" i="1" s="1"/>
  <c r="H2794" i="1"/>
  <c r="G2794" i="1" s="1"/>
  <c r="H2795" i="1"/>
  <c r="H2796" i="1"/>
  <c r="H2797" i="1"/>
  <c r="G2797" i="1" s="1"/>
  <c r="H2798" i="1"/>
  <c r="G2798" i="1" s="1"/>
  <c r="H2799" i="1"/>
  <c r="G2799" i="1" s="1"/>
  <c r="H2800" i="1"/>
  <c r="G2800" i="1" s="1"/>
  <c r="H2801" i="1"/>
  <c r="G2801" i="1" s="1"/>
  <c r="H2802" i="1"/>
  <c r="G2802" i="1" s="1"/>
  <c r="H2803" i="1"/>
  <c r="H2804" i="1"/>
  <c r="H2805" i="1"/>
  <c r="G2805" i="1" s="1"/>
  <c r="H2806" i="1"/>
  <c r="G2806" i="1" s="1"/>
  <c r="H2807" i="1"/>
  <c r="G2807" i="1" s="1"/>
  <c r="H2808" i="1"/>
  <c r="G2808" i="1" s="1"/>
  <c r="H2809" i="1"/>
  <c r="G2809" i="1" s="1"/>
  <c r="H2810" i="1"/>
  <c r="G2810" i="1" s="1"/>
  <c r="H2811" i="1"/>
  <c r="H2812" i="1"/>
  <c r="H2813" i="1"/>
  <c r="G2813" i="1" s="1"/>
  <c r="H2814" i="1"/>
  <c r="G2814" i="1" s="1"/>
  <c r="H2815" i="1"/>
  <c r="G2815" i="1" s="1"/>
  <c r="H2816" i="1"/>
  <c r="H2817" i="1"/>
  <c r="G2817" i="1" s="1"/>
  <c r="H2818" i="1"/>
  <c r="G2818" i="1" s="1"/>
  <c r="H2819" i="1"/>
  <c r="H2820" i="1"/>
  <c r="H2821" i="1"/>
  <c r="G2821" i="1" s="1"/>
  <c r="H2822" i="1"/>
  <c r="G2822" i="1" s="1"/>
  <c r="H2823" i="1"/>
  <c r="G2823" i="1" s="1"/>
  <c r="H2824" i="1"/>
  <c r="G2824" i="1" s="1"/>
  <c r="H2825" i="1"/>
  <c r="G2825" i="1" s="1"/>
  <c r="H2826" i="1"/>
  <c r="G2826" i="1" s="1"/>
  <c r="H2827" i="1"/>
  <c r="H2828" i="1"/>
  <c r="H2829" i="1"/>
  <c r="G2829" i="1" s="1"/>
  <c r="H2830" i="1"/>
  <c r="G2830" i="1" s="1"/>
  <c r="H2831" i="1"/>
  <c r="G2831" i="1" s="1"/>
  <c r="H2832" i="1"/>
  <c r="G2832" i="1" s="1"/>
  <c r="H2833" i="1"/>
  <c r="G2833" i="1" s="1"/>
  <c r="H2834" i="1"/>
  <c r="G2834" i="1" s="1"/>
  <c r="H2835" i="1"/>
  <c r="H2836" i="1"/>
  <c r="H2837" i="1"/>
  <c r="G2837" i="1" s="1"/>
  <c r="H2838" i="1"/>
  <c r="G2838" i="1" s="1"/>
  <c r="H2839" i="1"/>
  <c r="G2839" i="1" s="1"/>
  <c r="H2840" i="1"/>
  <c r="H2841" i="1"/>
  <c r="G2841" i="1" s="1"/>
  <c r="H2842" i="1"/>
  <c r="G2842" i="1" s="1"/>
  <c r="H2843" i="1"/>
  <c r="H2844" i="1"/>
  <c r="H2845" i="1"/>
  <c r="G2845" i="1" s="1"/>
  <c r="H2846" i="1"/>
  <c r="G2846" i="1" s="1"/>
  <c r="H2847" i="1"/>
  <c r="G2847" i="1" s="1"/>
  <c r="H2848" i="1"/>
  <c r="G2848" i="1" s="1"/>
  <c r="H2849" i="1"/>
  <c r="G2849" i="1" s="1"/>
  <c r="H2850" i="1"/>
  <c r="G2850" i="1" s="1"/>
  <c r="H2851" i="1"/>
  <c r="H2852" i="1"/>
  <c r="H2853" i="1"/>
  <c r="G2853" i="1" s="1"/>
  <c r="H2854" i="1"/>
  <c r="G2854" i="1" s="1"/>
  <c r="H2855" i="1"/>
  <c r="G2855" i="1" s="1"/>
  <c r="H2856" i="1"/>
  <c r="G2856" i="1" s="1"/>
  <c r="H2857" i="1"/>
  <c r="G2857" i="1" s="1"/>
  <c r="H2858" i="1"/>
  <c r="G2858" i="1" s="1"/>
  <c r="H2859" i="1"/>
  <c r="H2860" i="1"/>
  <c r="H2861" i="1"/>
  <c r="G2861" i="1" s="1"/>
  <c r="H2862" i="1"/>
  <c r="G2862" i="1" s="1"/>
  <c r="H2863" i="1"/>
  <c r="G2863" i="1" s="1"/>
  <c r="H2864" i="1"/>
  <c r="G2864" i="1" s="1"/>
  <c r="H2865" i="1"/>
  <c r="G2865" i="1" s="1"/>
  <c r="H2866" i="1"/>
  <c r="G2866" i="1" s="1"/>
  <c r="H2867" i="1"/>
  <c r="H2868" i="1"/>
  <c r="H2869" i="1"/>
  <c r="G2869" i="1" s="1"/>
  <c r="H2870" i="1"/>
  <c r="G2870" i="1" s="1"/>
  <c r="H2871" i="1"/>
  <c r="G2871" i="1" s="1"/>
  <c r="H2872" i="1"/>
  <c r="G2872" i="1" s="1"/>
  <c r="H2873" i="1"/>
  <c r="G2873" i="1" s="1"/>
  <c r="H2874" i="1"/>
  <c r="G2874" i="1" s="1"/>
  <c r="H2875" i="1"/>
  <c r="H2876" i="1"/>
  <c r="H2877" i="1"/>
  <c r="G2877" i="1" s="1"/>
  <c r="H2878" i="1"/>
  <c r="G2878" i="1" s="1"/>
  <c r="H2879" i="1"/>
  <c r="G2879" i="1" s="1"/>
  <c r="H2880" i="1"/>
  <c r="G2880" i="1" s="1"/>
  <c r="H2881" i="1"/>
  <c r="G2881" i="1" s="1"/>
  <c r="H2882" i="1"/>
  <c r="G2882" i="1" s="1"/>
  <c r="H2883" i="1"/>
  <c r="H2884" i="1"/>
  <c r="H2885" i="1"/>
  <c r="G2885" i="1" s="1"/>
  <c r="H2886" i="1"/>
  <c r="G2886" i="1" s="1"/>
  <c r="H2887" i="1"/>
  <c r="G2887" i="1" s="1"/>
  <c r="H2888" i="1"/>
  <c r="G2888" i="1" s="1"/>
  <c r="H2889" i="1"/>
  <c r="G2889" i="1" s="1"/>
  <c r="H2890" i="1"/>
  <c r="G2890" i="1" s="1"/>
  <c r="H2891" i="1"/>
  <c r="H2892" i="1"/>
  <c r="H2893" i="1"/>
  <c r="G2893" i="1" s="1"/>
  <c r="H2894" i="1"/>
  <c r="G2894" i="1" s="1"/>
  <c r="H2895" i="1"/>
  <c r="G2895" i="1" s="1"/>
  <c r="H2896" i="1"/>
  <c r="G2896" i="1" s="1"/>
  <c r="H2897" i="1"/>
  <c r="G2897" i="1" s="1"/>
  <c r="H2898" i="1"/>
  <c r="G2898" i="1" s="1"/>
  <c r="H2899" i="1"/>
  <c r="H2900" i="1"/>
  <c r="H2901" i="1"/>
  <c r="G2901" i="1" s="1"/>
  <c r="H2902" i="1"/>
  <c r="G2902" i="1" s="1"/>
  <c r="H2903" i="1"/>
  <c r="G2903" i="1" s="1"/>
  <c r="H2904" i="1"/>
  <c r="G2904" i="1" s="1"/>
  <c r="H2905" i="1"/>
  <c r="G2905" i="1" s="1"/>
  <c r="H2906" i="1"/>
  <c r="G2906" i="1" s="1"/>
  <c r="H2907" i="1"/>
  <c r="H2908" i="1"/>
  <c r="H2909" i="1"/>
  <c r="G2909" i="1" s="1"/>
  <c r="H2910" i="1"/>
  <c r="G2910" i="1" s="1"/>
  <c r="H2911" i="1"/>
  <c r="G2911" i="1" s="1"/>
  <c r="H2912" i="1"/>
  <c r="G2912" i="1" s="1"/>
  <c r="H2913" i="1"/>
  <c r="G2913" i="1" s="1"/>
  <c r="H2914" i="1"/>
  <c r="G2914" i="1" s="1"/>
  <c r="H2915" i="1"/>
  <c r="H2916" i="1"/>
  <c r="H2917" i="1"/>
  <c r="G2917" i="1" s="1"/>
  <c r="H2918" i="1"/>
  <c r="G2918" i="1" s="1"/>
  <c r="H2919" i="1"/>
  <c r="G2919" i="1" s="1"/>
  <c r="H2920" i="1"/>
  <c r="G2920" i="1" s="1"/>
  <c r="H2921" i="1"/>
  <c r="G2921" i="1" s="1"/>
  <c r="H2922" i="1"/>
  <c r="G2922" i="1" s="1"/>
  <c r="H2923" i="1"/>
  <c r="H2924" i="1"/>
  <c r="H2925" i="1"/>
  <c r="G2925" i="1" s="1"/>
  <c r="H2926" i="1"/>
  <c r="G2926" i="1" s="1"/>
  <c r="H2927" i="1"/>
  <c r="G2927" i="1" s="1"/>
  <c r="H2928" i="1"/>
  <c r="G2928" i="1" s="1"/>
  <c r="H2929" i="1"/>
  <c r="G2929" i="1" s="1"/>
  <c r="H2930" i="1"/>
  <c r="G2930" i="1" s="1"/>
  <c r="H2931" i="1"/>
  <c r="H2932" i="1"/>
  <c r="H2933" i="1"/>
  <c r="G2933" i="1" s="1"/>
  <c r="H2934" i="1"/>
  <c r="G2934" i="1" s="1"/>
  <c r="H2935" i="1"/>
  <c r="G2935" i="1" s="1"/>
  <c r="H2936" i="1"/>
  <c r="G2936" i="1" s="1"/>
  <c r="H2937" i="1"/>
  <c r="G2937" i="1" s="1"/>
  <c r="H2938" i="1"/>
  <c r="G2938" i="1" s="1"/>
  <c r="H2939" i="1"/>
  <c r="H2940" i="1"/>
  <c r="H2941" i="1"/>
  <c r="G2941" i="1" s="1"/>
  <c r="H2942" i="1"/>
  <c r="G2942" i="1" s="1"/>
  <c r="H2943" i="1"/>
  <c r="G2943" i="1" s="1"/>
  <c r="H2944" i="1"/>
  <c r="G2944" i="1" s="1"/>
  <c r="H2945" i="1"/>
  <c r="G2945" i="1" s="1"/>
  <c r="H2946" i="1"/>
  <c r="G2946" i="1" s="1"/>
  <c r="H2947" i="1"/>
  <c r="H2948" i="1"/>
  <c r="H2949" i="1"/>
  <c r="G2949" i="1" s="1"/>
  <c r="H2950" i="1"/>
  <c r="G2950" i="1" s="1"/>
  <c r="H2951" i="1"/>
  <c r="G2951" i="1" s="1"/>
  <c r="H2952" i="1"/>
  <c r="G2952" i="1" s="1"/>
  <c r="H2953" i="1"/>
  <c r="G2953" i="1" s="1"/>
  <c r="H2954" i="1"/>
  <c r="G2954" i="1" s="1"/>
  <c r="H2955" i="1"/>
  <c r="H2956" i="1"/>
  <c r="H2957" i="1"/>
  <c r="G2957" i="1" s="1"/>
  <c r="H2958" i="1"/>
  <c r="G2958" i="1" s="1"/>
  <c r="H2959" i="1"/>
  <c r="G2959" i="1" s="1"/>
  <c r="H2960" i="1"/>
  <c r="G2960" i="1" s="1"/>
  <c r="H2961" i="1"/>
  <c r="G2961" i="1" s="1"/>
  <c r="H2962" i="1"/>
  <c r="G2962" i="1" s="1"/>
  <c r="H2963" i="1"/>
  <c r="H2964" i="1"/>
  <c r="H2965" i="1"/>
  <c r="G2965" i="1" s="1"/>
  <c r="H2966" i="1"/>
  <c r="G2966" i="1" s="1"/>
  <c r="H2967" i="1"/>
  <c r="G2967" i="1" s="1"/>
  <c r="H2968" i="1"/>
  <c r="G2968" i="1" s="1"/>
  <c r="H2969" i="1"/>
  <c r="G2969" i="1" s="1"/>
  <c r="H2970" i="1"/>
  <c r="G2970" i="1" s="1"/>
  <c r="H2971" i="1"/>
  <c r="H2972" i="1"/>
  <c r="H2973" i="1"/>
  <c r="G2973" i="1" s="1"/>
  <c r="H2974" i="1"/>
  <c r="G2974" i="1" s="1"/>
  <c r="H2975" i="1"/>
  <c r="G2975" i="1" s="1"/>
  <c r="H2976" i="1"/>
  <c r="G2976" i="1" s="1"/>
  <c r="H2977" i="1"/>
  <c r="G2977" i="1" s="1"/>
  <c r="H2978" i="1"/>
  <c r="G2978" i="1" s="1"/>
  <c r="H2979" i="1"/>
  <c r="H2980" i="1"/>
  <c r="H2981" i="1"/>
  <c r="G2981" i="1" s="1"/>
  <c r="H2982" i="1"/>
  <c r="G2982" i="1" s="1"/>
  <c r="H2983" i="1"/>
  <c r="G2983" i="1" s="1"/>
  <c r="H2984" i="1"/>
  <c r="G2984" i="1" s="1"/>
  <c r="H2985" i="1"/>
  <c r="G2985" i="1" s="1"/>
  <c r="H2986" i="1"/>
  <c r="G2986" i="1" s="1"/>
  <c r="H2987" i="1"/>
  <c r="H2988" i="1"/>
  <c r="H2989" i="1"/>
  <c r="G2989" i="1" s="1"/>
  <c r="H2990" i="1"/>
  <c r="G2990" i="1" s="1"/>
  <c r="H2991" i="1"/>
  <c r="G2991" i="1" s="1"/>
  <c r="H2992" i="1"/>
  <c r="H2993" i="1"/>
  <c r="G2993" i="1" s="1"/>
  <c r="H2994" i="1"/>
  <c r="G2994" i="1" s="1"/>
  <c r="H2995" i="1"/>
  <c r="H2996" i="1"/>
  <c r="H2997" i="1"/>
  <c r="G2997" i="1" s="1"/>
  <c r="H2998" i="1"/>
  <c r="G2998" i="1" s="1"/>
  <c r="H2999" i="1"/>
  <c r="G2999" i="1" s="1"/>
  <c r="H3000" i="1"/>
  <c r="G3000" i="1" s="1"/>
  <c r="H3001" i="1"/>
  <c r="G3001" i="1" s="1"/>
  <c r="H3002" i="1"/>
  <c r="G3002" i="1" s="1"/>
  <c r="H3003" i="1"/>
  <c r="H3004" i="1"/>
  <c r="H3005" i="1"/>
  <c r="G3005" i="1" s="1"/>
  <c r="H3006" i="1"/>
  <c r="G3006" i="1" s="1"/>
  <c r="H3007" i="1"/>
  <c r="G3007" i="1" s="1"/>
  <c r="H3008" i="1"/>
  <c r="G3008" i="1" s="1"/>
  <c r="H3009" i="1"/>
  <c r="G3009" i="1" s="1"/>
  <c r="H3010" i="1"/>
  <c r="G3010" i="1" s="1"/>
  <c r="H3011" i="1"/>
  <c r="H3012" i="1"/>
  <c r="H3013" i="1"/>
  <c r="G3013" i="1" s="1"/>
  <c r="H3014" i="1"/>
  <c r="G3014" i="1" s="1"/>
  <c r="H3015" i="1"/>
  <c r="G3015" i="1" s="1"/>
  <c r="H3016" i="1"/>
  <c r="G3016" i="1" s="1"/>
  <c r="H3017" i="1"/>
  <c r="G3017" i="1" s="1"/>
  <c r="H3018" i="1"/>
  <c r="G3018" i="1" s="1"/>
  <c r="H3019" i="1"/>
  <c r="H3020" i="1"/>
  <c r="H3021" i="1"/>
  <c r="G3021" i="1" s="1"/>
  <c r="H3022" i="1"/>
  <c r="G3022" i="1" s="1"/>
  <c r="H3023" i="1"/>
  <c r="G3023" i="1" s="1"/>
  <c r="H3024" i="1"/>
  <c r="G3024" i="1" s="1"/>
  <c r="H3025" i="1"/>
  <c r="G3025" i="1" s="1"/>
  <c r="H3026" i="1"/>
  <c r="G3026" i="1" s="1"/>
  <c r="H3027" i="1"/>
  <c r="H3028" i="1"/>
  <c r="H3029" i="1"/>
  <c r="G3029" i="1" s="1"/>
  <c r="H3030" i="1"/>
  <c r="G3030" i="1" s="1"/>
  <c r="H3031" i="1"/>
  <c r="H3032" i="1"/>
  <c r="G3032" i="1" s="1"/>
  <c r="H3033" i="1"/>
  <c r="G3033" i="1" s="1"/>
  <c r="H3034" i="1"/>
  <c r="G3034" i="1" s="1"/>
  <c r="H3035" i="1"/>
  <c r="H3036" i="1"/>
  <c r="H3037" i="1"/>
  <c r="G3037" i="1" s="1"/>
  <c r="H3038" i="1"/>
  <c r="G3038" i="1" s="1"/>
  <c r="H3039" i="1"/>
  <c r="G3039" i="1" s="1"/>
  <c r="H3040" i="1"/>
  <c r="G3040" i="1" s="1"/>
  <c r="H3041" i="1"/>
  <c r="G3041" i="1" s="1"/>
  <c r="H3042" i="1"/>
  <c r="G3042" i="1" s="1"/>
  <c r="H3043" i="1"/>
  <c r="H3044" i="1"/>
  <c r="H3045" i="1"/>
  <c r="G3045" i="1" s="1"/>
  <c r="H3046" i="1"/>
  <c r="G3046" i="1" s="1"/>
  <c r="H3047" i="1"/>
  <c r="G3047" i="1" s="1"/>
  <c r="H3048" i="1"/>
  <c r="G3048" i="1" s="1"/>
  <c r="H3049" i="1"/>
  <c r="G3049" i="1" s="1"/>
  <c r="H3050" i="1"/>
  <c r="G3050" i="1" s="1"/>
  <c r="H3051" i="1"/>
  <c r="H3052" i="1"/>
  <c r="H3053" i="1"/>
  <c r="G3053" i="1" s="1"/>
  <c r="H3054" i="1"/>
  <c r="G3054" i="1" s="1"/>
  <c r="H3055" i="1"/>
  <c r="G3055" i="1" s="1"/>
  <c r="H3056" i="1"/>
  <c r="G3056" i="1" s="1"/>
  <c r="H3057" i="1"/>
  <c r="G3057" i="1" s="1"/>
  <c r="H3058" i="1"/>
  <c r="G3058" i="1" s="1"/>
  <c r="H3059" i="1"/>
  <c r="H3060" i="1"/>
  <c r="H3061" i="1"/>
  <c r="G3061" i="1" s="1"/>
  <c r="H3062" i="1"/>
  <c r="G3062" i="1" s="1"/>
  <c r="H3063" i="1"/>
  <c r="G3063" i="1" s="1"/>
  <c r="H3064" i="1"/>
  <c r="G3064" i="1" s="1"/>
  <c r="H3065" i="1"/>
  <c r="G3065" i="1" s="1"/>
  <c r="H3066" i="1"/>
  <c r="G3066" i="1" s="1"/>
  <c r="H3067" i="1"/>
  <c r="H3068" i="1"/>
  <c r="H3069" i="1"/>
  <c r="G3069" i="1" s="1"/>
  <c r="H3070" i="1"/>
  <c r="G3070" i="1" s="1"/>
  <c r="H3071" i="1"/>
  <c r="G3071" i="1" s="1"/>
  <c r="H3072" i="1"/>
  <c r="G3072" i="1" s="1"/>
  <c r="H3073" i="1"/>
  <c r="G3073" i="1" s="1"/>
  <c r="H3074" i="1"/>
  <c r="G3074" i="1" s="1"/>
  <c r="H3075" i="1"/>
  <c r="H3076" i="1"/>
  <c r="H3077" i="1"/>
  <c r="G3077" i="1" s="1"/>
  <c r="H3078" i="1"/>
  <c r="G3078" i="1" s="1"/>
  <c r="H3079" i="1"/>
  <c r="G3079" i="1" s="1"/>
  <c r="H3080" i="1"/>
  <c r="G3080" i="1" s="1"/>
  <c r="H3081" i="1"/>
  <c r="G3081" i="1" s="1"/>
  <c r="H3082" i="1"/>
  <c r="G3082" i="1" s="1"/>
  <c r="H3083" i="1"/>
  <c r="H3084" i="1"/>
  <c r="H3085" i="1"/>
  <c r="G3085" i="1" s="1"/>
  <c r="H3086" i="1"/>
  <c r="G3086" i="1" s="1"/>
  <c r="H3087" i="1"/>
  <c r="G3087" i="1" s="1"/>
  <c r="H3088" i="1"/>
  <c r="G3088" i="1" s="1"/>
  <c r="H3089" i="1"/>
  <c r="G3089" i="1" s="1"/>
  <c r="H3090" i="1"/>
  <c r="G3090" i="1" s="1"/>
  <c r="H3091" i="1"/>
  <c r="H3092" i="1"/>
  <c r="H3093" i="1"/>
  <c r="G3093" i="1" s="1"/>
  <c r="H3094" i="1"/>
  <c r="G3094" i="1" s="1"/>
  <c r="H3095" i="1"/>
  <c r="G3095" i="1" s="1"/>
  <c r="H3096" i="1"/>
  <c r="G3096" i="1" s="1"/>
  <c r="H3097" i="1"/>
  <c r="G3097" i="1" s="1"/>
  <c r="H3098" i="1"/>
  <c r="G3098" i="1" s="1"/>
  <c r="H3099" i="1"/>
  <c r="H3100" i="1"/>
  <c r="H3101" i="1"/>
  <c r="G3101" i="1" s="1"/>
  <c r="H3102" i="1"/>
  <c r="G3102" i="1" s="1"/>
  <c r="H3103" i="1"/>
  <c r="G3103" i="1" s="1"/>
  <c r="H3104" i="1"/>
  <c r="G3104" i="1" s="1"/>
  <c r="H3105" i="1"/>
  <c r="G3105" i="1" s="1"/>
  <c r="H3106" i="1"/>
  <c r="G3106" i="1" s="1"/>
  <c r="H3107" i="1"/>
  <c r="H3108" i="1"/>
  <c r="H3109" i="1"/>
  <c r="G3109" i="1" s="1"/>
  <c r="H3110" i="1"/>
  <c r="G3110" i="1" s="1"/>
  <c r="H3111" i="1"/>
  <c r="G3111" i="1" s="1"/>
  <c r="H3112" i="1"/>
  <c r="G3112" i="1" s="1"/>
  <c r="H3113" i="1"/>
  <c r="G3113" i="1" s="1"/>
  <c r="H3114" i="1"/>
  <c r="G3114" i="1" s="1"/>
  <c r="H3115" i="1"/>
  <c r="H3116" i="1"/>
  <c r="H3117" i="1"/>
  <c r="G3117" i="1" s="1"/>
  <c r="H3118" i="1"/>
  <c r="G3118" i="1" s="1"/>
  <c r="H3119" i="1"/>
  <c r="G3119" i="1" s="1"/>
  <c r="H3120" i="1"/>
  <c r="G3120" i="1" s="1"/>
  <c r="H3121" i="1"/>
  <c r="G3121" i="1" s="1"/>
  <c r="H3122" i="1"/>
  <c r="G3122" i="1" s="1"/>
  <c r="H3123" i="1"/>
  <c r="H3124" i="1"/>
  <c r="H3125" i="1"/>
  <c r="G3125" i="1" s="1"/>
  <c r="H3126" i="1"/>
  <c r="G3126" i="1" s="1"/>
  <c r="H3127" i="1"/>
  <c r="G3127" i="1" s="1"/>
  <c r="H3128" i="1"/>
  <c r="G3128" i="1" s="1"/>
  <c r="H3129" i="1"/>
  <c r="G3129" i="1" s="1"/>
  <c r="H3130" i="1"/>
  <c r="G3130" i="1" s="1"/>
  <c r="H3131" i="1"/>
  <c r="H3132" i="1"/>
  <c r="H3133" i="1"/>
  <c r="G3133" i="1" s="1"/>
  <c r="H3134" i="1"/>
  <c r="G3134" i="1" s="1"/>
  <c r="H3135" i="1"/>
  <c r="G3135" i="1" s="1"/>
  <c r="H3136" i="1"/>
  <c r="G3136" i="1" s="1"/>
  <c r="H3137" i="1"/>
  <c r="G3137" i="1" s="1"/>
  <c r="H3138" i="1"/>
  <c r="G3138" i="1" s="1"/>
  <c r="H3139" i="1"/>
  <c r="H3140" i="1"/>
  <c r="H3141" i="1"/>
  <c r="G3141" i="1" s="1"/>
  <c r="H3142" i="1"/>
  <c r="G3142" i="1" s="1"/>
  <c r="H3143" i="1"/>
  <c r="G3143" i="1" s="1"/>
  <c r="H3144" i="1"/>
  <c r="G3144" i="1" s="1"/>
  <c r="H3145" i="1"/>
  <c r="G3145" i="1" s="1"/>
  <c r="H3146" i="1"/>
  <c r="G3146" i="1" s="1"/>
  <c r="H3147" i="1"/>
  <c r="H3148" i="1"/>
  <c r="H3149" i="1"/>
  <c r="G3149" i="1" s="1"/>
  <c r="H3150" i="1"/>
  <c r="G3150" i="1" s="1"/>
  <c r="H3151" i="1"/>
  <c r="G3151" i="1" s="1"/>
  <c r="H3152" i="1"/>
  <c r="G3152" i="1" s="1"/>
  <c r="H3153" i="1"/>
  <c r="G3153" i="1" s="1"/>
  <c r="H3154" i="1"/>
  <c r="G3154" i="1" s="1"/>
  <c r="H3155" i="1"/>
  <c r="H3156" i="1"/>
  <c r="H3157" i="1"/>
  <c r="G3157" i="1" s="1"/>
  <c r="H3158" i="1"/>
  <c r="G3158" i="1" s="1"/>
  <c r="H3159" i="1"/>
  <c r="G3159" i="1" s="1"/>
  <c r="H3160" i="1"/>
  <c r="G3160" i="1" s="1"/>
  <c r="H3161" i="1"/>
  <c r="G3161" i="1" s="1"/>
  <c r="H3162" i="1"/>
  <c r="G3162" i="1" s="1"/>
  <c r="H3163" i="1"/>
  <c r="H3164" i="1"/>
  <c r="H3165" i="1"/>
  <c r="G3165" i="1" s="1"/>
  <c r="H3166" i="1"/>
  <c r="G3166" i="1" s="1"/>
  <c r="H3167" i="1"/>
  <c r="G3167" i="1" s="1"/>
  <c r="H3168" i="1"/>
  <c r="G3168" i="1" s="1"/>
  <c r="H3169" i="1"/>
  <c r="G3169" i="1" s="1"/>
  <c r="H3170" i="1"/>
  <c r="G3170" i="1" s="1"/>
  <c r="H3171" i="1"/>
  <c r="H3172" i="1"/>
  <c r="H3173" i="1"/>
  <c r="G3173" i="1" s="1"/>
  <c r="H3174" i="1"/>
  <c r="G3174" i="1" s="1"/>
  <c r="H3175" i="1"/>
  <c r="G3175" i="1" s="1"/>
  <c r="H3176" i="1"/>
  <c r="G3176" i="1" s="1"/>
  <c r="H3177" i="1"/>
  <c r="G3177" i="1" s="1"/>
  <c r="H3178" i="1"/>
  <c r="G3178" i="1" s="1"/>
  <c r="H3179" i="1"/>
  <c r="H3180" i="1"/>
  <c r="H3181" i="1"/>
  <c r="G3181" i="1" s="1"/>
  <c r="H3182" i="1"/>
  <c r="G3182" i="1" s="1"/>
  <c r="H3183" i="1"/>
  <c r="H3184" i="1"/>
  <c r="H3185" i="1"/>
  <c r="G3185" i="1" s="1"/>
  <c r="H3186" i="1"/>
  <c r="G3186" i="1" s="1"/>
  <c r="H3187" i="1"/>
  <c r="H3188" i="1"/>
  <c r="H3189" i="1"/>
  <c r="G3189" i="1" s="1"/>
  <c r="H3190" i="1"/>
  <c r="G3190" i="1" s="1"/>
  <c r="H3191" i="1"/>
  <c r="G3191" i="1" s="1"/>
  <c r="H3192" i="1"/>
  <c r="G3192" i="1" s="1"/>
  <c r="H3193" i="1"/>
  <c r="G3193" i="1" s="1"/>
  <c r="H3194" i="1"/>
  <c r="G3194" i="1" s="1"/>
  <c r="H3195" i="1"/>
  <c r="H3196" i="1"/>
  <c r="H3197" i="1"/>
  <c r="G3197" i="1" s="1"/>
  <c r="H3198" i="1"/>
  <c r="G3198" i="1" s="1"/>
  <c r="H3199" i="1"/>
  <c r="G3199" i="1" s="1"/>
  <c r="H3200" i="1"/>
  <c r="G3200" i="1" s="1"/>
  <c r="H3201" i="1"/>
  <c r="G3201" i="1" s="1"/>
  <c r="H3202" i="1"/>
  <c r="G3202" i="1" s="1"/>
  <c r="H3203" i="1"/>
  <c r="H3204" i="1"/>
  <c r="H3205" i="1"/>
  <c r="G3205" i="1" s="1"/>
  <c r="H3206" i="1"/>
  <c r="G3206" i="1" s="1"/>
  <c r="H3207" i="1"/>
  <c r="H3208" i="1"/>
  <c r="H3209" i="1"/>
  <c r="G3209" i="1" s="1"/>
  <c r="H3210" i="1"/>
  <c r="G3210" i="1" s="1"/>
  <c r="H3211" i="1"/>
  <c r="H3212" i="1"/>
  <c r="H3213" i="1"/>
  <c r="G3213" i="1" s="1"/>
  <c r="H3214" i="1"/>
  <c r="G3214" i="1" s="1"/>
  <c r="H3215" i="1"/>
  <c r="G3215" i="1" s="1"/>
  <c r="H3216" i="1"/>
  <c r="G3216" i="1" s="1"/>
  <c r="H3217" i="1"/>
  <c r="G3217" i="1" s="1"/>
  <c r="H3218" i="1"/>
  <c r="G3218" i="1" s="1"/>
  <c r="H3219" i="1"/>
  <c r="H3220" i="1"/>
  <c r="H3221" i="1"/>
  <c r="G3221" i="1" s="1"/>
  <c r="H3222" i="1"/>
  <c r="G3222" i="1" s="1"/>
  <c r="H3223" i="1"/>
  <c r="G3223" i="1" s="1"/>
  <c r="H3224" i="1"/>
  <c r="G3224" i="1" s="1"/>
  <c r="H3225" i="1"/>
  <c r="G3225" i="1" s="1"/>
  <c r="H3226" i="1"/>
  <c r="G3226" i="1" s="1"/>
  <c r="H3227" i="1"/>
  <c r="H3228" i="1"/>
  <c r="H3229" i="1"/>
  <c r="G3229" i="1" s="1"/>
  <c r="H3230" i="1"/>
  <c r="G3230" i="1" s="1"/>
  <c r="H3231" i="1"/>
  <c r="G3231" i="1" s="1"/>
  <c r="H3232" i="1"/>
  <c r="G3232" i="1" s="1"/>
  <c r="H3233" i="1"/>
  <c r="G3233" i="1" s="1"/>
  <c r="H3234" i="1"/>
  <c r="G3234" i="1" s="1"/>
  <c r="H3235" i="1"/>
  <c r="H3236" i="1"/>
  <c r="H3237" i="1"/>
  <c r="G3237" i="1" s="1"/>
  <c r="H3238" i="1"/>
  <c r="G3238" i="1" s="1"/>
  <c r="H3239" i="1"/>
  <c r="G3239" i="1" s="1"/>
  <c r="H3240" i="1"/>
  <c r="G3240" i="1" s="1"/>
  <c r="H3241" i="1"/>
  <c r="G3241" i="1" s="1"/>
  <c r="H3242" i="1"/>
  <c r="G3242" i="1" s="1"/>
  <c r="H3243" i="1"/>
  <c r="H3244" i="1"/>
  <c r="H3245" i="1"/>
  <c r="G3245" i="1" s="1"/>
  <c r="H3246" i="1"/>
  <c r="G3246" i="1" s="1"/>
  <c r="H3247" i="1"/>
  <c r="G3247" i="1" s="1"/>
  <c r="H3248" i="1"/>
  <c r="G3248" i="1" s="1"/>
  <c r="H3249" i="1"/>
  <c r="G3249" i="1" s="1"/>
  <c r="H3250" i="1"/>
  <c r="G3250" i="1" s="1"/>
  <c r="H3251" i="1"/>
  <c r="H3252" i="1"/>
  <c r="H3253" i="1"/>
  <c r="G3253" i="1" s="1"/>
  <c r="H3254" i="1"/>
  <c r="G3254" i="1" s="1"/>
  <c r="H3255" i="1"/>
  <c r="G3255" i="1" s="1"/>
  <c r="H3256" i="1"/>
  <c r="G3256" i="1" s="1"/>
  <c r="H3257" i="1"/>
  <c r="G3257" i="1" s="1"/>
  <c r="H3258" i="1"/>
  <c r="G3258" i="1" s="1"/>
  <c r="H3259" i="1"/>
  <c r="H3260" i="1"/>
  <c r="H3261" i="1"/>
  <c r="G3261" i="1" s="1"/>
  <c r="H3262" i="1"/>
  <c r="G3262" i="1" s="1"/>
  <c r="H3263" i="1"/>
  <c r="H3264" i="1"/>
  <c r="G3264" i="1" s="1"/>
  <c r="H3265" i="1"/>
  <c r="G3265" i="1" s="1"/>
  <c r="H3266" i="1"/>
  <c r="G3266" i="1" s="1"/>
  <c r="H3267" i="1"/>
  <c r="H3268" i="1"/>
  <c r="H3269" i="1"/>
  <c r="G3269" i="1" s="1"/>
  <c r="H3270" i="1"/>
  <c r="G3270" i="1" s="1"/>
  <c r="H3271" i="1"/>
  <c r="G3271" i="1" s="1"/>
  <c r="H3272" i="1"/>
  <c r="G3272" i="1" s="1"/>
  <c r="H3273" i="1"/>
  <c r="G3273" i="1" s="1"/>
  <c r="H3274" i="1"/>
  <c r="G3274" i="1" s="1"/>
  <c r="H3275" i="1"/>
  <c r="H3276" i="1"/>
  <c r="H3277" i="1"/>
  <c r="G3277" i="1" s="1"/>
  <c r="H3278" i="1"/>
  <c r="G3278" i="1" s="1"/>
  <c r="H3279" i="1"/>
  <c r="G3279" i="1" s="1"/>
  <c r="H3280" i="1"/>
  <c r="G3280" i="1" s="1"/>
  <c r="H3281" i="1"/>
  <c r="G3281" i="1" s="1"/>
  <c r="H3282" i="1"/>
  <c r="G3282" i="1" s="1"/>
  <c r="H3283" i="1"/>
  <c r="H3284" i="1"/>
  <c r="H3285" i="1"/>
  <c r="G3285" i="1" s="1"/>
  <c r="H3286" i="1"/>
  <c r="G3286" i="1" s="1"/>
  <c r="H3287" i="1"/>
  <c r="G3287" i="1" s="1"/>
  <c r="H3288" i="1"/>
  <c r="G3288" i="1" s="1"/>
  <c r="H3289" i="1"/>
  <c r="G3289" i="1" s="1"/>
  <c r="H3290" i="1"/>
  <c r="G3290" i="1" s="1"/>
  <c r="H3291" i="1"/>
  <c r="H3292" i="1"/>
  <c r="H3293" i="1"/>
  <c r="G3293" i="1" s="1"/>
  <c r="H3294" i="1"/>
  <c r="G3294" i="1" s="1"/>
  <c r="H3295" i="1"/>
  <c r="G3295" i="1" s="1"/>
  <c r="H3296" i="1"/>
  <c r="H3297" i="1"/>
  <c r="G3297" i="1" s="1"/>
  <c r="H3298" i="1"/>
  <c r="G3298" i="1" s="1"/>
  <c r="H3299" i="1"/>
  <c r="H3300" i="1"/>
  <c r="H3301" i="1"/>
  <c r="G3301" i="1" s="1"/>
  <c r="H3302" i="1"/>
  <c r="G3302" i="1" s="1"/>
  <c r="H3303" i="1"/>
  <c r="G3303" i="1" s="1"/>
  <c r="H3304" i="1"/>
  <c r="G3304" i="1" s="1"/>
  <c r="H3305" i="1"/>
  <c r="G3305" i="1" s="1"/>
  <c r="H3306" i="1"/>
  <c r="G3306" i="1" s="1"/>
  <c r="H3307" i="1"/>
  <c r="H3308" i="1"/>
  <c r="H3309" i="1"/>
  <c r="G3309" i="1" s="1"/>
  <c r="H3310" i="1"/>
  <c r="G3310" i="1" s="1"/>
  <c r="H3311" i="1"/>
  <c r="G3311" i="1" s="1"/>
  <c r="H3312" i="1"/>
  <c r="G3312" i="1" s="1"/>
  <c r="H3313" i="1"/>
  <c r="G3313" i="1" s="1"/>
  <c r="H3314" i="1"/>
  <c r="G3314" i="1" s="1"/>
  <c r="H3315" i="1"/>
  <c r="H3316" i="1"/>
  <c r="H3317" i="1"/>
  <c r="G3317" i="1" s="1"/>
  <c r="H3318" i="1"/>
  <c r="G3318" i="1" s="1"/>
  <c r="H3319" i="1"/>
  <c r="G3319" i="1" s="1"/>
  <c r="H3320" i="1"/>
  <c r="G3320" i="1" s="1"/>
  <c r="H3321" i="1"/>
  <c r="G3321" i="1" s="1"/>
  <c r="H3322" i="1"/>
  <c r="G3322" i="1" s="1"/>
  <c r="H3323" i="1"/>
  <c r="H3324" i="1"/>
  <c r="H3325" i="1"/>
  <c r="G3325" i="1" s="1"/>
  <c r="H3326" i="1"/>
  <c r="G3326" i="1" s="1"/>
  <c r="H3327" i="1"/>
  <c r="G3327" i="1" s="1"/>
  <c r="H3328" i="1"/>
  <c r="H3329" i="1"/>
  <c r="G3329" i="1" s="1"/>
  <c r="H3330" i="1"/>
  <c r="G3330" i="1" s="1"/>
  <c r="H3331" i="1"/>
  <c r="H3332" i="1"/>
  <c r="H3333" i="1"/>
  <c r="G3333" i="1" s="1"/>
  <c r="H3334" i="1"/>
  <c r="G3334" i="1" s="1"/>
  <c r="H3335" i="1"/>
  <c r="G3335" i="1" s="1"/>
  <c r="H3336" i="1"/>
  <c r="G3336" i="1" s="1"/>
  <c r="H3337" i="1"/>
  <c r="G3337" i="1" s="1"/>
  <c r="H3338" i="1"/>
  <c r="G3338" i="1" s="1"/>
  <c r="H3339" i="1"/>
  <c r="H3340" i="1"/>
  <c r="H3341" i="1"/>
  <c r="G3341" i="1" s="1"/>
  <c r="H3342" i="1"/>
  <c r="G3342" i="1" s="1"/>
  <c r="H3343" i="1"/>
  <c r="G3343" i="1" s="1"/>
  <c r="H3344" i="1"/>
  <c r="G3344" i="1" s="1"/>
  <c r="H3345" i="1"/>
  <c r="G3345" i="1" s="1"/>
  <c r="H3346" i="1"/>
  <c r="G3346" i="1" s="1"/>
  <c r="H3347" i="1"/>
  <c r="H3348" i="1"/>
  <c r="H3349" i="1"/>
  <c r="G3349" i="1" s="1"/>
  <c r="H3350" i="1"/>
  <c r="G3350" i="1" s="1"/>
  <c r="H3351" i="1"/>
  <c r="G3351" i="1" s="1"/>
  <c r="H3352" i="1"/>
  <c r="G3352" i="1" s="1"/>
  <c r="H3353" i="1"/>
  <c r="G3353" i="1" s="1"/>
  <c r="H3354" i="1"/>
  <c r="G3354" i="1" s="1"/>
  <c r="H3355" i="1"/>
  <c r="H3356" i="1"/>
  <c r="H3357" i="1"/>
  <c r="G3357" i="1" s="1"/>
  <c r="H3358" i="1"/>
  <c r="G3358" i="1" s="1"/>
  <c r="H3359" i="1"/>
  <c r="G3359" i="1" s="1"/>
  <c r="H3360" i="1"/>
  <c r="H3361" i="1"/>
  <c r="G3361" i="1" s="1"/>
  <c r="H3362" i="1"/>
  <c r="G3362" i="1" s="1"/>
  <c r="H3363" i="1"/>
  <c r="H3364" i="1"/>
  <c r="H3365" i="1"/>
  <c r="G3365" i="1" s="1"/>
  <c r="H3366" i="1"/>
  <c r="G3366" i="1" s="1"/>
  <c r="H3367" i="1"/>
  <c r="G3367" i="1" s="1"/>
  <c r="H3368" i="1"/>
  <c r="G3368" i="1" s="1"/>
  <c r="H3369" i="1"/>
  <c r="G3369" i="1" s="1"/>
  <c r="H3370" i="1"/>
  <c r="G3370" i="1" s="1"/>
  <c r="H3371" i="1"/>
  <c r="H3372" i="1"/>
  <c r="H3373" i="1"/>
  <c r="G3373" i="1" s="1"/>
  <c r="H3374" i="1"/>
  <c r="G3374" i="1" s="1"/>
  <c r="H3375" i="1"/>
  <c r="G3375" i="1" s="1"/>
  <c r="H3376" i="1"/>
  <c r="G3376" i="1" s="1"/>
  <c r="H3377" i="1"/>
  <c r="G3377" i="1" s="1"/>
  <c r="H3378" i="1"/>
  <c r="G3378" i="1" s="1"/>
  <c r="H3379" i="1"/>
  <c r="H3380" i="1"/>
  <c r="H3381" i="1"/>
  <c r="G3381" i="1" s="1"/>
  <c r="H3382" i="1"/>
  <c r="G3382" i="1" s="1"/>
  <c r="H3383" i="1"/>
  <c r="G3383" i="1" s="1"/>
  <c r="H3384" i="1"/>
  <c r="G3384" i="1" s="1"/>
  <c r="H3385" i="1"/>
  <c r="G3385" i="1" s="1"/>
  <c r="H3386" i="1"/>
  <c r="G3386" i="1" s="1"/>
  <c r="H3387" i="1"/>
  <c r="H3388" i="1"/>
  <c r="H3389" i="1"/>
  <c r="G3389" i="1" s="1"/>
  <c r="H3390" i="1"/>
  <c r="G3390" i="1" s="1"/>
  <c r="H3391" i="1"/>
  <c r="G3391" i="1" s="1"/>
  <c r="H3392" i="1"/>
  <c r="H3393" i="1"/>
  <c r="G3393" i="1" s="1"/>
  <c r="H3394" i="1"/>
  <c r="G3394" i="1" s="1"/>
  <c r="H3395" i="1"/>
  <c r="H3396" i="1"/>
  <c r="H3397" i="1"/>
  <c r="G3397" i="1" s="1"/>
  <c r="H3398" i="1"/>
  <c r="G3398" i="1" s="1"/>
  <c r="H3399" i="1"/>
  <c r="G3399" i="1" s="1"/>
  <c r="H3400" i="1"/>
  <c r="G3400" i="1" s="1"/>
  <c r="H3401" i="1"/>
  <c r="G3401" i="1" s="1"/>
  <c r="H3402" i="1"/>
  <c r="G3402" i="1" s="1"/>
  <c r="H3403" i="1"/>
  <c r="H3404" i="1"/>
  <c r="H3405" i="1"/>
  <c r="G3405" i="1" s="1"/>
  <c r="H3406" i="1"/>
  <c r="G3406" i="1" s="1"/>
  <c r="H3407" i="1"/>
  <c r="G3407" i="1" s="1"/>
  <c r="H3408" i="1"/>
  <c r="G3408" i="1" s="1"/>
  <c r="H3409" i="1"/>
  <c r="G3409" i="1" s="1"/>
  <c r="H3410" i="1"/>
  <c r="G3410" i="1" s="1"/>
  <c r="H3411" i="1"/>
  <c r="H3412" i="1"/>
  <c r="H3413" i="1"/>
  <c r="G3413" i="1" s="1"/>
  <c r="H3414" i="1"/>
  <c r="G3414" i="1" s="1"/>
  <c r="H3415" i="1"/>
  <c r="G3415" i="1" s="1"/>
  <c r="H3416" i="1"/>
  <c r="G3416" i="1" s="1"/>
  <c r="H3417" i="1"/>
  <c r="G3417" i="1" s="1"/>
  <c r="H3418" i="1"/>
  <c r="G3418" i="1" s="1"/>
  <c r="H3419" i="1"/>
  <c r="H3420" i="1"/>
  <c r="H3421" i="1"/>
  <c r="G3421" i="1" s="1"/>
  <c r="H3422" i="1"/>
  <c r="G3422" i="1" s="1"/>
  <c r="H3423" i="1"/>
  <c r="G3423" i="1" s="1"/>
  <c r="H3424" i="1"/>
  <c r="G3424" i="1" s="1"/>
  <c r="H3425" i="1"/>
  <c r="G3425" i="1" s="1"/>
  <c r="H3426" i="1"/>
  <c r="G3426" i="1" s="1"/>
  <c r="H3427" i="1"/>
  <c r="H3428" i="1"/>
  <c r="H3429" i="1"/>
  <c r="G3429" i="1" s="1"/>
  <c r="H3430" i="1"/>
  <c r="G3430" i="1" s="1"/>
  <c r="H3431" i="1"/>
  <c r="G3431" i="1" s="1"/>
  <c r="H3432" i="1"/>
  <c r="G3432" i="1" s="1"/>
  <c r="H3433" i="1"/>
  <c r="G3433" i="1" s="1"/>
  <c r="H3434" i="1"/>
  <c r="G3434" i="1" s="1"/>
  <c r="H3435" i="1"/>
  <c r="H3436" i="1"/>
  <c r="H3437" i="1"/>
  <c r="G3437" i="1" s="1"/>
  <c r="H3438" i="1"/>
  <c r="G3438" i="1" s="1"/>
  <c r="H3439" i="1"/>
  <c r="G3439" i="1" s="1"/>
  <c r="H3440" i="1"/>
  <c r="G3440" i="1" s="1"/>
  <c r="H3441" i="1"/>
  <c r="G3441" i="1" s="1"/>
  <c r="H3442" i="1"/>
  <c r="G3442" i="1" s="1"/>
  <c r="H3443" i="1"/>
  <c r="H3444" i="1"/>
  <c r="H3445" i="1"/>
  <c r="G3445" i="1" s="1"/>
  <c r="H3446" i="1"/>
  <c r="G3446" i="1" s="1"/>
  <c r="H3447" i="1"/>
  <c r="G3447" i="1" s="1"/>
  <c r="H3448" i="1"/>
  <c r="G3448" i="1" s="1"/>
  <c r="H3449" i="1"/>
  <c r="G3449" i="1" s="1"/>
  <c r="H3450" i="1"/>
  <c r="G3450" i="1" s="1"/>
  <c r="H3451" i="1"/>
  <c r="H3452" i="1"/>
  <c r="H3453" i="1"/>
  <c r="G3453" i="1" s="1"/>
  <c r="H3454" i="1"/>
  <c r="G3454" i="1" s="1"/>
  <c r="H3455" i="1"/>
  <c r="G3455" i="1" s="1"/>
  <c r="H3456" i="1"/>
  <c r="H3457" i="1"/>
  <c r="G3457" i="1" s="1"/>
  <c r="H3458" i="1"/>
  <c r="G3458" i="1" s="1"/>
  <c r="H3459" i="1"/>
  <c r="H3460" i="1"/>
  <c r="H3461" i="1"/>
  <c r="G3461" i="1" s="1"/>
  <c r="H3462" i="1"/>
  <c r="G3462" i="1" s="1"/>
  <c r="H3463" i="1"/>
  <c r="G3463" i="1" s="1"/>
  <c r="H3464" i="1"/>
  <c r="G3464" i="1" s="1"/>
  <c r="H3465" i="1"/>
  <c r="G3465" i="1" s="1"/>
  <c r="H3466" i="1"/>
  <c r="G3466" i="1" s="1"/>
  <c r="H3467" i="1"/>
  <c r="H3468" i="1"/>
  <c r="H3469" i="1"/>
  <c r="G3469" i="1" s="1"/>
  <c r="H3470" i="1"/>
  <c r="G3470" i="1" s="1"/>
  <c r="H3471" i="1"/>
  <c r="G3471" i="1" s="1"/>
  <c r="H3472" i="1"/>
  <c r="G3472" i="1" s="1"/>
  <c r="H3473" i="1"/>
  <c r="G3473" i="1" s="1"/>
  <c r="H3474" i="1"/>
  <c r="G3474" i="1" s="1"/>
  <c r="H3475" i="1"/>
  <c r="H3476" i="1"/>
  <c r="H3477" i="1"/>
  <c r="G3477" i="1" s="1"/>
  <c r="H3478" i="1"/>
  <c r="G3478" i="1" s="1"/>
  <c r="H3479" i="1"/>
  <c r="G3479" i="1" s="1"/>
  <c r="H3480" i="1"/>
  <c r="G3480" i="1" s="1"/>
  <c r="H3481" i="1"/>
  <c r="G3481" i="1" s="1"/>
  <c r="H3482" i="1"/>
  <c r="G3482" i="1" s="1"/>
  <c r="H3483" i="1"/>
  <c r="H3484" i="1"/>
  <c r="H3485" i="1"/>
  <c r="G3485" i="1" s="1"/>
  <c r="H3486" i="1"/>
  <c r="G3486" i="1" s="1"/>
  <c r="H3487" i="1"/>
  <c r="G3487" i="1" s="1"/>
  <c r="H3488" i="1"/>
  <c r="H3489" i="1"/>
  <c r="G3489" i="1" s="1"/>
  <c r="H3490" i="1"/>
  <c r="G3490" i="1" s="1"/>
  <c r="H3491" i="1"/>
  <c r="H3492" i="1"/>
  <c r="H3493" i="1"/>
  <c r="G3493" i="1" s="1"/>
  <c r="H3494" i="1"/>
  <c r="G3494" i="1" s="1"/>
  <c r="H3495" i="1"/>
  <c r="G3495" i="1" s="1"/>
  <c r="H3496" i="1"/>
  <c r="G3496" i="1" s="1"/>
  <c r="H3497" i="1"/>
  <c r="G3497" i="1" s="1"/>
  <c r="H3498" i="1"/>
  <c r="G3498" i="1" s="1"/>
  <c r="H3499" i="1"/>
  <c r="H3500" i="1"/>
  <c r="H3501" i="1"/>
  <c r="G3501" i="1" s="1"/>
  <c r="H3502" i="1"/>
  <c r="G3502" i="1" s="1"/>
  <c r="H3503" i="1"/>
  <c r="G3503" i="1" s="1"/>
  <c r="H3504" i="1"/>
  <c r="G3504" i="1" s="1"/>
  <c r="H3505" i="1"/>
  <c r="G3505" i="1" s="1"/>
  <c r="H3506" i="1"/>
  <c r="G3506" i="1" s="1"/>
  <c r="H3507" i="1"/>
  <c r="H3508" i="1"/>
  <c r="H3509" i="1"/>
  <c r="G3509" i="1" s="1"/>
  <c r="H3510" i="1"/>
  <c r="G3510" i="1" s="1"/>
  <c r="H3511" i="1"/>
  <c r="G3511" i="1" s="1"/>
  <c r="H3512" i="1"/>
  <c r="G3512" i="1" s="1"/>
  <c r="H3513" i="1"/>
  <c r="G3513" i="1" s="1"/>
  <c r="H3514" i="1"/>
  <c r="G3514" i="1" s="1"/>
  <c r="H3515" i="1"/>
  <c r="H3516" i="1"/>
  <c r="H3517" i="1"/>
  <c r="G3517" i="1" s="1"/>
  <c r="H3518" i="1"/>
  <c r="G3518" i="1" s="1"/>
  <c r="H3519" i="1"/>
  <c r="G3519" i="1" s="1"/>
  <c r="H3520" i="1"/>
  <c r="G3520" i="1" s="1"/>
  <c r="H3521" i="1"/>
  <c r="G3521" i="1" s="1"/>
  <c r="H3522" i="1"/>
  <c r="G3522" i="1" s="1"/>
  <c r="H3523" i="1"/>
  <c r="H3524" i="1"/>
  <c r="H3525" i="1"/>
  <c r="G3525" i="1" s="1"/>
  <c r="H3526" i="1"/>
  <c r="G3526" i="1" s="1"/>
  <c r="H3527" i="1"/>
  <c r="G3527" i="1" s="1"/>
  <c r="H3528" i="1"/>
  <c r="G3528" i="1" s="1"/>
  <c r="H3529" i="1"/>
  <c r="G3529" i="1" s="1"/>
  <c r="H3530" i="1"/>
  <c r="G3530" i="1" s="1"/>
  <c r="H3531" i="1"/>
  <c r="H3532" i="1"/>
  <c r="G3532" i="1" s="1"/>
  <c r="H3533" i="1"/>
  <c r="G3533" i="1" s="1"/>
  <c r="H3534" i="1"/>
  <c r="G3534" i="1" s="1"/>
  <c r="H3535" i="1"/>
  <c r="G3535" i="1" s="1"/>
  <c r="H3536" i="1"/>
  <c r="G3536" i="1" s="1"/>
  <c r="H3537" i="1"/>
  <c r="G3537" i="1" s="1"/>
  <c r="H3538" i="1"/>
  <c r="G3538" i="1" s="1"/>
  <c r="H3539" i="1"/>
  <c r="H3540" i="1"/>
  <c r="H3541" i="1"/>
  <c r="G3541" i="1" s="1"/>
  <c r="H3542" i="1"/>
  <c r="G3542" i="1" s="1"/>
  <c r="H3543" i="1"/>
  <c r="G3543" i="1" s="1"/>
  <c r="H3544" i="1"/>
  <c r="G3544" i="1" s="1"/>
  <c r="H3545" i="1"/>
  <c r="G3545" i="1" s="1"/>
  <c r="H3546" i="1"/>
  <c r="G3546" i="1" s="1"/>
  <c r="H3547" i="1"/>
  <c r="H3548" i="1"/>
  <c r="H3549" i="1"/>
  <c r="G3549" i="1" s="1"/>
  <c r="H3550" i="1"/>
  <c r="G3550" i="1" s="1"/>
  <c r="H3551" i="1"/>
  <c r="G3551" i="1" s="1"/>
  <c r="H3552" i="1"/>
  <c r="H3553" i="1"/>
  <c r="G3553" i="1" s="1"/>
  <c r="H3554" i="1"/>
  <c r="G3554" i="1" s="1"/>
  <c r="H3555" i="1"/>
  <c r="H3556" i="1"/>
  <c r="G3556" i="1" s="1"/>
  <c r="H3557" i="1"/>
  <c r="G3557" i="1" s="1"/>
  <c r="H3558" i="1"/>
  <c r="G3558" i="1" s="1"/>
  <c r="H3559" i="1"/>
  <c r="G3559" i="1" s="1"/>
  <c r="H3560" i="1"/>
  <c r="G3560" i="1" s="1"/>
  <c r="H3561" i="1"/>
  <c r="G3561" i="1" s="1"/>
  <c r="H3562" i="1"/>
  <c r="G3562" i="1" s="1"/>
  <c r="H3563" i="1"/>
  <c r="H3564" i="1"/>
  <c r="H3565" i="1"/>
  <c r="G3565" i="1" s="1"/>
  <c r="H3566" i="1"/>
  <c r="G3566" i="1" s="1"/>
  <c r="H3567" i="1"/>
  <c r="G3567" i="1" s="1"/>
  <c r="H3568" i="1"/>
  <c r="G3568" i="1" s="1"/>
  <c r="H3569" i="1"/>
  <c r="G3569" i="1" s="1"/>
  <c r="H3570" i="1"/>
  <c r="G3570" i="1" s="1"/>
  <c r="H3571" i="1"/>
  <c r="H3572" i="1"/>
  <c r="H3573" i="1"/>
  <c r="G3573" i="1" s="1"/>
  <c r="H3574" i="1"/>
  <c r="G3574" i="1" s="1"/>
  <c r="H3575" i="1"/>
  <c r="G3575" i="1" s="1"/>
  <c r="H3576" i="1"/>
  <c r="G3576" i="1" s="1"/>
  <c r="H3577" i="1"/>
  <c r="G3577" i="1" s="1"/>
  <c r="H3578" i="1"/>
  <c r="G3578" i="1" s="1"/>
  <c r="H3579" i="1"/>
  <c r="H3580" i="1"/>
  <c r="H3581" i="1"/>
  <c r="G3581" i="1" s="1"/>
  <c r="H3582" i="1"/>
  <c r="G3582" i="1" s="1"/>
  <c r="H3583" i="1"/>
  <c r="G3583" i="1" s="1"/>
  <c r="H3584" i="1"/>
  <c r="G3584" i="1" s="1"/>
  <c r="H3585" i="1"/>
  <c r="G3585" i="1" s="1"/>
  <c r="H3586" i="1"/>
  <c r="G3586" i="1" s="1"/>
  <c r="H3587" i="1"/>
  <c r="H3588" i="1"/>
  <c r="G3588" i="1" s="1"/>
  <c r="H3589" i="1"/>
  <c r="G3589" i="1" s="1"/>
  <c r="H3590" i="1"/>
  <c r="G3590" i="1" s="1"/>
  <c r="H3591" i="1"/>
  <c r="G3591" i="1" s="1"/>
  <c r="H3592" i="1"/>
  <c r="G3592" i="1" s="1"/>
  <c r="H3593" i="1"/>
  <c r="G3593" i="1" s="1"/>
  <c r="H3594" i="1"/>
  <c r="G3594" i="1" s="1"/>
  <c r="H3595" i="1"/>
  <c r="H3596" i="1"/>
  <c r="H3597" i="1"/>
  <c r="G3597" i="1" s="1"/>
  <c r="H3598" i="1"/>
  <c r="G3598" i="1" s="1"/>
  <c r="H3599" i="1"/>
  <c r="G3599" i="1" s="1"/>
  <c r="H3600" i="1"/>
  <c r="G3600" i="1" s="1"/>
  <c r="H3601" i="1"/>
  <c r="G3601" i="1" s="1"/>
  <c r="H3602" i="1"/>
  <c r="G3602" i="1" s="1"/>
  <c r="H3603" i="1"/>
  <c r="H3604" i="1"/>
  <c r="H3605" i="1"/>
  <c r="G3605" i="1" s="1"/>
  <c r="H3606" i="1"/>
  <c r="G3606" i="1" s="1"/>
  <c r="H3607" i="1"/>
  <c r="G3607" i="1" s="1"/>
  <c r="H3608" i="1"/>
  <c r="G3608" i="1" s="1"/>
  <c r="H3609" i="1"/>
  <c r="G3609" i="1" s="1"/>
  <c r="H3610" i="1"/>
  <c r="G3610" i="1" s="1"/>
  <c r="H3611" i="1"/>
  <c r="H3612" i="1"/>
  <c r="H3613" i="1"/>
  <c r="G3613" i="1" s="1"/>
  <c r="H3614" i="1"/>
  <c r="G3614" i="1" s="1"/>
  <c r="H3615" i="1"/>
  <c r="G3615" i="1" s="1"/>
  <c r="H3616" i="1"/>
  <c r="G3616" i="1" s="1"/>
  <c r="H3617" i="1"/>
  <c r="G3617" i="1" s="1"/>
  <c r="H3618" i="1"/>
  <c r="G3618" i="1" s="1"/>
  <c r="H3619" i="1"/>
  <c r="H3620" i="1"/>
  <c r="G3620" i="1" s="1"/>
  <c r="H3621" i="1"/>
  <c r="G3621" i="1" s="1"/>
  <c r="H3622" i="1"/>
  <c r="G3622" i="1" s="1"/>
  <c r="H3623" i="1"/>
  <c r="G3623" i="1" s="1"/>
  <c r="H3624" i="1"/>
  <c r="G3624" i="1" s="1"/>
  <c r="H3625" i="1"/>
  <c r="G3625" i="1" s="1"/>
  <c r="H3626" i="1"/>
  <c r="G3626" i="1" s="1"/>
  <c r="H3627" i="1"/>
  <c r="H3628" i="1"/>
  <c r="H3629" i="1"/>
  <c r="G3629" i="1" s="1"/>
  <c r="H3630" i="1"/>
  <c r="G3630" i="1" s="1"/>
  <c r="H3631" i="1"/>
  <c r="G3631" i="1" s="1"/>
  <c r="H3632" i="1"/>
  <c r="G3632" i="1" s="1"/>
  <c r="H3633" i="1"/>
  <c r="G3633" i="1" s="1"/>
  <c r="H3634" i="1"/>
  <c r="G3634" i="1" s="1"/>
  <c r="H3635" i="1"/>
  <c r="H3636" i="1"/>
  <c r="H3637" i="1"/>
  <c r="G3637" i="1" s="1"/>
  <c r="H3638" i="1"/>
  <c r="G3638" i="1" s="1"/>
  <c r="H3639" i="1"/>
  <c r="G3639" i="1" s="1"/>
  <c r="H3640" i="1"/>
  <c r="G3640" i="1" s="1"/>
  <c r="H3641" i="1"/>
  <c r="G3641" i="1" s="1"/>
  <c r="H3642" i="1"/>
  <c r="G3642" i="1" s="1"/>
  <c r="H3643" i="1"/>
  <c r="H3644" i="1"/>
  <c r="H3645" i="1"/>
  <c r="G3645" i="1" s="1"/>
  <c r="H3646" i="1"/>
  <c r="G3646" i="1" s="1"/>
  <c r="H3647" i="1"/>
  <c r="G3647" i="1" s="1"/>
  <c r="H3648" i="1"/>
  <c r="G3648" i="1" s="1"/>
  <c r="H3649" i="1"/>
  <c r="G3649" i="1" s="1"/>
  <c r="H3650" i="1"/>
  <c r="G3650" i="1" s="1"/>
  <c r="H3651" i="1"/>
  <c r="H3652" i="1"/>
  <c r="H3653" i="1"/>
  <c r="G3653" i="1" s="1"/>
  <c r="H3654" i="1"/>
  <c r="G3654" i="1" s="1"/>
  <c r="H3655" i="1"/>
  <c r="G3655" i="1" s="1"/>
  <c r="H3656" i="1"/>
  <c r="G3656" i="1" s="1"/>
  <c r="H3657" i="1"/>
  <c r="G3657" i="1" s="1"/>
  <c r="H3658" i="1"/>
  <c r="G3658" i="1" s="1"/>
  <c r="H3659" i="1"/>
  <c r="H3660" i="1"/>
  <c r="H3661" i="1"/>
  <c r="G3661" i="1" s="1"/>
  <c r="H3662" i="1"/>
  <c r="G3662" i="1" s="1"/>
  <c r="H3663" i="1"/>
  <c r="G3663" i="1" s="1"/>
  <c r="H3664" i="1"/>
  <c r="G3664" i="1" s="1"/>
  <c r="H3665" i="1"/>
  <c r="G3665" i="1" s="1"/>
  <c r="H3666" i="1"/>
  <c r="G3666" i="1" s="1"/>
  <c r="H3667" i="1"/>
  <c r="H3668" i="1"/>
  <c r="H3669" i="1"/>
  <c r="G3669" i="1" s="1"/>
  <c r="H3670" i="1"/>
  <c r="G3670" i="1" s="1"/>
  <c r="H3671" i="1"/>
  <c r="G3671" i="1" s="1"/>
  <c r="H3672" i="1"/>
  <c r="G3672" i="1" s="1"/>
  <c r="H3673" i="1"/>
  <c r="G3673" i="1" s="1"/>
  <c r="H3674" i="1"/>
  <c r="G3674" i="1" s="1"/>
  <c r="H3675" i="1"/>
  <c r="H3676" i="1"/>
  <c r="G3676" i="1" s="1"/>
  <c r="H3677" i="1"/>
  <c r="G3677" i="1" s="1"/>
  <c r="H3678" i="1"/>
  <c r="G3678" i="1" s="1"/>
  <c r="H3679" i="1"/>
  <c r="G3679" i="1" s="1"/>
  <c r="H3680" i="1"/>
  <c r="G3680" i="1" s="1"/>
  <c r="H3681" i="1"/>
  <c r="G3681" i="1" s="1"/>
  <c r="H3682" i="1"/>
  <c r="G3682" i="1" s="1"/>
  <c r="H3683" i="1"/>
  <c r="H3684" i="1"/>
  <c r="H3685" i="1"/>
  <c r="G3685" i="1" s="1"/>
  <c r="H3686" i="1"/>
  <c r="G3686" i="1" s="1"/>
  <c r="H3687" i="1"/>
  <c r="G3687" i="1" s="1"/>
  <c r="H3688" i="1"/>
  <c r="G3688" i="1" s="1"/>
  <c r="H3689" i="1"/>
  <c r="G3689" i="1" s="1"/>
  <c r="H3690" i="1"/>
  <c r="G3690" i="1" s="1"/>
  <c r="H3691" i="1"/>
  <c r="H3692" i="1"/>
  <c r="H3693" i="1"/>
  <c r="G3693" i="1" s="1"/>
  <c r="H3694" i="1"/>
  <c r="G3694" i="1" s="1"/>
  <c r="H3695" i="1"/>
  <c r="G3695" i="1" s="1"/>
  <c r="H3696" i="1"/>
  <c r="G3696" i="1" s="1"/>
  <c r="H3697" i="1"/>
  <c r="G3697" i="1" s="1"/>
  <c r="H3698" i="1"/>
  <c r="G3698" i="1" s="1"/>
  <c r="H3699" i="1"/>
  <c r="H3700" i="1"/>
  <c r="H3701" i="1"/>
  <c r="G3701" i="1" s="1"/>
  <c r="H3702" i="1"/>
  <c r="G3702" i="1" s="1"/>
  <c r="H3703" i="1"/>
  <c r="G3703" i="1" s="1"/>
  <c r="H3704" i="1"/>
  <c r="G3704" i="1" s="1"/>
  <c r="H3705" i="1"/>
  <c r="G3705" i="1" s="1"/>
  <c r="H3706" i="1"/>
  <c r="G3706" i="1" s="1"/>
  <c r="H3707" i="1"/>
  <c r="H3708" i="1"/>
  <c r="H3709" i="1"/>
  <c r="G3709" i="1" s="1"/>
  <c r="H3710" i="1"/>
  <c r="G3710" i="1" s="1"/>
  <c r="H3711" i="1"/>
  <c r="G3711" i="1" s="1"/>
  <c r="H3712" i="1"/>
  <c r="G3712" i="1" s="1"/>
  <c r="H3713" i="1"/>
  <c r="G3713" i="1" s="1"/>
  <c r="H3714" i="1"/>
  <c r="G3714" i="1" s="1"/>
  <c r="H3715" i="1"/>
  <c r="H3716" i="1"/>
  <c r="H3717" i="1"/>
  <c r="G3717" i="1" s="1"/>
  <c r="H3718" i="1"/>
  <c r="G3718" i="1" s="1"/>
  <c r="H3719" i="1"/>
  <c r="G3719" i="1" s="1"/>
  <c r="H3720" i="1"/>
  <c r="G3720" i="1" s="1"/>
  <c r="H3721" i="1"/>
  <c r="G3721" i="1" s="1"/>
  <c r="H3722" i="1"/>
  <c r="G3722" i="1" s="1"/>
  <c r="H3723" i="1"/>
  <c r="H3724" i="1"/>
  <c r="H3725" i="1"/>
  <c r="G3725" i="1" s="1"/>
  <c r="H3726" i="1"/>
  <c r="G3726" i="1" s="1"/>
  <c r="H3727" i="1"/>
  <c r="G3727" i="1" s="1"/>
  <c r="H3728" i="1"/>
  <c r="G3728" i="1" s="1"/>
  <c r="H3729" i="1"/>
  <c r="G3729" i="1" s="1"/>
  <c r="H3730" i="1"/>
  <c r="G3730" i="1" s="1"/>
  <c r="H3731" i="1"/>
  <c r="H3732" i="1"/>
  <c r="H3733" i="1"/>
  <c r="G3733" i="1" s="1"/>
  <c r="H3734" i="1"/>
  <c r="G3734" i="1" s="1"/>
  <c r="H3735" i="1"/>
  <c r="G3735" i="1" s="1"/>
  <c r="H3736" i="1"/>
  <c r="G3736" i="1" s="1"/>
  <c r="H3737" i="1"/>
  <c r="G3737" i="1" s="1"/>
  <c r="H3738" i="1"/>
  <c r="G3738" i="1" s="1"/>
  <c r="H3739" i="1"/>
  <c r="H3740" i="1"/>
  <c r="H3741" i="1"/>
  <c r="G3741" i="1" s="1"/>
  <c r="H3742" i="1"/>
  <c r="G3742" i="1" s="1"/>
  <c r="H3743" i="1"/>
  <c r="G3743" i="1" s="1"/>
  <c r="H3744" i="1"/>
  <c r="G3744" i="1" s="1"/>
  <c r="H3745" i="1"/>
  <c r="G3745" i="1" s="1"/>
  <c r="H3746" i="1"/>
  <c r="G3746" i="1" s="1"/>
  <c r="H3747" i="1"/>
  <c r="H3748" i="1"/>
  <c r="H3749" i="1"/>
  <c r="G3749" i="1" s="1"/>
  <c r="H3750" i="1"/>
  <c r="G3750" i="1" s="1"/>
  <c r="H3751" i="1"/>
  <c r="G3751" i="1" s="1"/>
  <c r="H3752" i="1"/>
  <c r="G3752" i="1" s="1"/>
  <c r="H3753" i="1"/>
  <c r="G3753" i="1" s="1"/>
  <c r="H3754" i="1"/>
  <c r="G3754" i="1" s="1"/>
  <c r="H3755" i="1"/>
  <c r="H3756" i="1"/>
  <c r="H3757" i="1"/>
  <c r="G3757" i="1" s="1"/>
  <c r="H3758" i="1"/>
  <c r="G3758" i="1" s="1"/>
  <c r="H3759" i="1"/>
  <c r="G3759" i="1" s="1"/>
  <c r="H3760" i="1"/>
  <c r="G3760" i="1" s="1"/>
  <c r="H3761" i="1"/>
  <c r="G3761" i="1" s="1"/>
  <c r="H3762" i="1"/>
  <c r="G3762" i="1" s="1"/>
  <c r="H3763" i="1"/>
  <c r="H3764" i="1"/>
  <c r="H3765" i="1"/>
  <c r="G3765" i="1" s="1"/>
  <c r="H3766" i="1"/>
  <c r="G3766" i="1" s="1"/>
  <c r="H3767" i="1"/>
  <c r="G3767" i="1" s="1"/>
  <c r="H3768" i="1"/>
  <c r="G3768" i="1" s="1"/>
  <c r="H3769" i="1"/>
  <c r="G3769" i="1" s="1"/>
  <c r="H3770" i="1"/>
  <c r="G3770" i="1" s="1"/>
  <c r="H3771" i="1"/>
  <c r="H3772" i="1"/>
  <c r="H3773" i="1"/>
  <c r="G3773" i="1" s="1"/>
  <c r="H3774" i="1"/>
  <c r="G3774" i="1" s="1"/>
  <c r="H3775" i="1"/>
  <c r="G3775" i="1" s="1"/>
  <c r="H3776" i="1"/>
  <c r="H3777" i="1"/>
  <c r="G3777" i="1" s="1"/>
  <c r="H3778" i="1"/>
  <c r="G3778" i="1" s="1"/>
  <c r="H3779" i="1"/>
  <c r="H3780" i="1"/>
  <c r="H3781" i="1"/>
  <c r="G3781" i="1" s="1"/>
  <c r="H3782" i="1"/>
  <c r="G3782" i="1" s="1"/>
  <c r="H3783" i="1"/>
  <c r="G3783" i="1" s="1"/>
  <c r="H3784" i="1"/>
  <c r="G3784" i="1" s="1"/>
  <c r="H3785" i="1"/>
  <c r="G3785" i="1" s="1"/>
  <c r="H3786" i="1"/>
  <c r="G3786" i="1" s="1"/>
  <c r="H3787" i="1"/>
  <c r="H3788" i="1"/>
  <c r="H3789" i="1"/>
  <c r="G3789" i="1" s="1"/>
  <c r="H3790" i="1"/>
  <c r="G3790" i="1" s="1"/>
  <c r="H3791" i="1"/>
  <c r="G3791" i="1" s="1"/>
  <c r="H3792" i="1"/>
  <c r="G3792" i="1" s="1"/>
  <c r="H3793" i="1"/>
  <c r="G3793" i="1" s="1"/>
  <c r="H3794" i="1"/>
  <c r="G3794" i="1" s="1"/>
  <c r="H3795" i="1"/>
  <c r="H3796" i="1"/>
  <c r="G3796" i="1" s="1"/>
  <c r="H3797" i="1"/>
  <c r="G3797" i="1" s="1"/>
  <c r="H3798" i="1"/>
  <c r="G3798" i="1" s="1"/>
  <c r="H3799" i="1"/>
  <c r="G3799" i="1" s="1"/>
  <c r="H3800" i="1"/>
  <c r="G3800" i="1" s="1"/>
  <c r="H3801" i="1"/>
  <c r="G3801" i="1" s="1"/>
  <c r="H3802" i="1"/>
  <c r="G3802" i="1" s="1"/>
  <c r="H3803" i="1"/>
  <c r="H3804" i="1"/>
  <c r="H3805" i="1"/>
  <c r="G3805" i="1" s="1"/>
  <c r="H3806" i="1"/>
  <c r="G3806" i="1" s="1"/>
  <c r="H3807" i="1"/>
  <c r="G3807" i="1" s="1"/>
  <c r="H3808" i="1"/>
  <c r="G3808" i="1" s="1"/>
  <c r="H3809" i="1"/>
  <c r="G3809" i="1" s="1"/>
  <c r="H3810" i="1"/>
  <c r="G3810" i="1" s="1"/>
  <c r="H3811" i="1"/>
  <c r="H3812" i="1"/>
  <c r="H3813" i="1"/>
  <c r="G3813" i="1" s="1"/>
  <c r="H3814" i="1"/>
  <c r="G3814" i="1" s="1"/>
  <c r="H3815" i="1"/>
  <c r="G3815" i="1" s="1"/>
  <c r="H3816" i="1"/>
  <c r="G3816" i="1" s="1"/>
  <c r="H3817" i="1"/>
  <c r="G3817" i="1" s="1"/>
  <c r="H3818" i="1"/>
  <c r="G3818" i="1" s="1"/>
  <c r="H3819" i="1"/>
  <c r="H3820" i="1"/>
  <c r="H3821" i="1"/>
  <c r="G3821" i="1" s="1"/>
  <c r="H3822" i="1"/>
  <c r="G3822" i="1" s="1"/>
  <c r="H3823" i="1"/>
  <c r="G3823" i="1" s="1"/>
  <c r="H3824" i="1"/>
  <c r="G3824" i="1" s="1"/>
  <c r="H3825" i="1"/>
  <c r="G3825" i="1" s="1"/>
  <c r="H3826" i="1"/>
  <c r="G3826" i="1" s="1"/>
  <c r="H3827" i="1"/>
  <c r="H3828" i="1"/>
  <c r="H3829" i="1"/>
  <c r="G3829" i="1" s="1"/>
  <c r="H3830" i="1"/>
  <c r="G3830" i="1" s="1"/>
  <c r="H3831" i="1"/>
  <c r="G3831" i="1" s="1"/>
  <c r="H3832" i="1"/>
  <c r="G3832" i="1" s="1"/>
  <c r="H3833" i="1"/>
  <c r="G3833" i="1" s="1"/>
  <c r="H3834" i="1"/>
  <c r="G3834" i="1" s="1"/>
  <c r="H3835" i="1"/>
  <c r="H3836" i="1"/>
  <c r="H3837" i="1"/>
  <c r="G3837" i="1" s="1"/>
  <c r="H3838" i="1"/>
  <c r="G3838" i="1" s="1"/>
  <c r="H3839" i="1"/>
  <c r="G3839" i="1" s="1"/>
  <c r="H3840" i="1"/>
  <c r="G3840" i="1" s="1"/>
  <c r="H3841" i="1"/>
  <c r="G3841" i="1" s="1"/>
  <c r="H3842" i="1"/>
  <c r="G3842" i="1" s="1"/>
  <c r="H3843" i="1"/>
  <c r="H3844" i="1"/>
  <c r="H3845" i="1"/>
  <c r="G3845" i="1" s="1"/>
  <c r="H3846" i="1"/>
  <c r="G3846" i="1" s="1"/>
  <c r="H3847" i="1"/>
  <c r="G3847" i="1" s="1"/>
  <c r="H3848" i="1"/>
  <c r="G3848" i="1" s="1"/>
  <c r="H3849" i="1"/>
  <c r="G3849" i="1" s="1"/>
  <c r="H3850" i="1"/>
  <c r="G3850" i="1" s="1"/>
  <c r="H3851" i="1"/>
  <c r="H3852" i="1"/>
  <c r="H3853" i="1"/>
  <c r="G3853" i="1" s="1"/>
  <c r="H3854" i="1"/>
  <c r="G3854" i="1" s="1"/>
  <c r="H3855" i="1"/>
  <c r="G3855" i="1" s="1"/>
  <c r="H3856" i="1"/>
  <c r="G3856" i="1" s="1"/>
  <c r="H3857" i="1"/>
  <c r="G3857" i="1" s="1"/>
  <c r="H3858" i="1"/>
  <c r="G3858" i="1" s="1"/>
  <c r="H3859" i="1"/>
  <c r="H3860" i="1"/>
  <c r="H3861" i="1"/>
  <c r="G3861" i="1" s="1"/>
  <c r="H3862" i="1"/>
  <c r="G3862" i="1" s="1"/>
  <c r="H3863" i="1"/>
  <c r="G3863" i="1" s="1"/>
  <c r="H3864" i="1"/>
  <c r="G3864" i="1" s="1"/>
  <c r="H3865" i="1"/>
  <c r="G3865" i="1" s="1"/>
  <c r="H3866" i="1"/>
  <c r="G3866" i="1" s="1"/>
  <c r="H3867" i="1"/>
  <c r="H3868" i="1"/>
  <c r="H3869" i="1"/>
  <c r="G3869" i="1" s="1"/>
  <c r="H3870" i="1"/>
  <c r="G3870" i="1" s="1"/>
  <c r="H3871" i="1"/>
  <c r="G3871" i="1" s="1"/>
  <c r="H3872" i="1"/>
  <c r="H3873" i="1"/>
  <c r="G3873" i="1" s="1"/>
  <c r="H3874" i="1"/>
  <c r="G3874" i="1" s="1"/>
  <c r="H3875" i="1"/>
  <c r="H3876" i="1"/>
  <c r="H3877" i="1"/>
  <c r="G3877" i="1" s="1"/>
  <c r="H3878" i="1"/>
  <c r="G3878" i="1" s="1"/>
  <c r="H3879" i="1"/>
  <c r="G3879" i="1" s="1"/>
  <c r="H3880" i="1"/>
  <c r="G3880" i="1" s="1"/>
  <c r="H3881" i="1"/>
  <c r="G3881" i="1" s="1"/>
  <c r="H3882" i="1"/>
  <c r="G3882" i="1" s="1"/>
  <c r="H3883" i="1"/>
  <c r="H3884" i="1"/>
  <c r="G3884" i="1" s="1"/>
  <c r="H3885" i="1"/>
  <c r="G3885" i="1" s="1"/>
  <c r="H3886" i="1"/>
  <c r="G3886" i="1" s="1"/>
  <c r="H3887" i="1"/>
  <c r="G3887" i="1" s="1"/>
  <c r="H3888" i="1"/>
  <c r="G3888" i="1" s="1"/>
  <c r="H3889" i="1"/>
  <c r="G3889" i="1" s="1"/>
  <c r="H3890" i="1"/>
  <c r="G3890" i="1" s="1"/>
  <c r="H3891" i="1"/>
  <c r="H3892" i="1"/>
  <c r="H3893" i="1"/>
  <c r="G3893" i="1" s="1"/>
  <c r="H3894" i="1"/>
  <c r="G3894" i="1" s="1"/>
  <c r="H3895" i="1"/>
  <c r="G3895" i="1" s="1"/>
  <c r="H3896" i="1"/>
  <c r="G3896" i="1" s="1"/>
  <c r="H3897" i="1"/>
  <c r="G3897" i="1" s="1"/>
  <c r="H3898" i="1"/>
  <c r="G3898" i="1" s="1"/>
  <c r="H3899" i="1"/>
  <c r="H3900" i="1"/>
  <c r="H3901" i="1"/>
  <c r="G3901" i="1" s="1"/>
  <c r="H3902" i="1"/>
  <c r="G3902" i="1" s="1"/>
  <c r="H3903" i="1"/>
  <c r="G3903" i="1" s="1"/>
  <c r="H3904" i="1"/>
  <c r="G3904" i="1" s="1"/>
  <c r="H3905" i="1"/>
  <c r="G3905" i="1" s="1"/>
  <c r="H3906" i="1"/>
  <c r="G3906" i="1" s="1"/>
  <c r="H3907" i="1"/>
  <c r="H3908" i="1"/>
  <c r="H3909" i="1"/>
  <c r="G3909" i="1" s="1"/>
  <c r="H3910" i="1"/>
  <c r="G3910" i="1" s="1"/>
  <c r="H3911" i="1"/>
  <c r="G3911" i="1" s="1"/>
  <c r="H3912" i="1"/>
  <c r="G3912" i="1" s="1"/>
  <c r="H3913" i="1"/>
  <c r="G3913" i="1" s="1"/>
  <c r="H3914" i="1"/>
  <c r="G3914" i="1" s="1"/>
  <c r="H3915" i="1"/>
  <c r="H3916" i="1"/>
  <c r="G3916" i="1" s="1"/>
  <c r="H3917" i="1"/>
  <c r="G3917" i="1" s="1"/>
  <c r="H3918" i="1"/>
  <c r="G3918" i="1" s="1"/>
  <c r="H3919" i="1"/>
  <c r="G3919" i="1" s="1"/>
  <c r="H3920" i="1"/>
  <c r="G3920" i="1" s="1"/>
  <c r="H3921" i="1"/>
  <c r="G3921" i="1" s="1"/>
  <c r="H3922" i="1"/>
  <c r="G3922" i="1" s="1"/>
  <c r="H3923" i="1"/>
  <c r="H3924" i="1"/>
  <c r="H3925" i="1"/>
  <c r="G3925" i="1" s="1"/>
  <c r="H3926" i="1"/>
  <c r="G3926" i="1" s="1"/>
  <c r="H3927" i="1"/>
  <c r="G3927" i="1" s="1"/>
  <c r="H3928" i="1"/>
  <c r="G3928" i="1" s="1"/>
  <c r="H3929" i="1"/>
  <c r="G3929" i="1" s="1"/>
  <c r="H3930" i="1"/>
  <c r="G3930" i="1" s="1"/>
  <c r="H3931" i="1"/>
  <c r="H3932" i="1"/>
  <c r="H3933" i="1"/>
  <c r="G3933" i="1" s="1"/>
  <c r="H3934" i="1"/>
  <c r="G3934" i="1" s="1"/>
  <c r="H3935" i="1"/>
  <c r="G3935" i="1" s="1"/>
  <c r="H3936" i="1"/>
  <c r="G3936" i="1" s="1"/>
  <c r="H3937" i="1"/>
  <c r="G3937" i="1" s="1"/>
  <c r="H3938" i="1"/>
  <c r="G3938" i="1" s="1"/>
  <c r="H3939" i="1"/>
  <c r="H3940" i="1"/>
  <c r="H3941" i="1"/>
  <c r="G3941" i="1" s="1"/>
  <c r="H3942" i="1"/>
  <c r="G3942" i="1" s="1"/>
  <c r="H3943" i="1"/>
  <c r="G3943" i="1" s="1"/>
  <c r="H3944" i="1"/>
  <c r="G3944" i="1" s="1"/>
  <c r="H3945" i="1"/>
  <c r="G3945" i="1" s="1"/>
  <c r="H3946" i="1"/>
  <c r="G3946" i="1" s="1"/>
  <c r="H3947" i="1"/>
  <c r="H3948" i="1"/>
  <c r="G3948" i="1" s="1"/>
  <c r="H3949" i="1"/>
  <c r="G3949" i="1" s="1"/>
  <c r="H3950" i="1"/>
  <c r="G3950" i="1" s="1"/>
  <c r="H3951" i="1"/>
  <c r="G3951" i="1" s="1"/>
  <c r="H3952" i="1"/>
  <c r="G3952" i="1" s="1"/>
  <c r="H3953" i="1"/>
  <c r="G3953" i="1" s="1"/>
  <c r="H3954" i="1"/>
  <c r="G3954" i="1" s="1"/>
  <c r="H3955" i="1"/>
  <c r="H3956" i="1"/>
  <c r="H3957" i="1"/>
  <c r="G3957" i="1" s="1"/>
  <c r="H3958" i="1"/>
  <c r="G3958" i="1" s="1"/>
  <c r="H3959" i="1"/>
  <c r="G3959" i="1" s="1"/>
  <c r="H3960" i="1"/>
  <c r="G3960" i="1" s="1"/>
  <c r="H3961" i="1"/>
  <c r="G3961" i="1" s="1"/>
  <c r="H3962" i="1"/>
  <c r="G3962" i="1" s="1"/>
  <c r="H3963" i="1"/>
  <c r="H3964" i="1"/>
  <c r="H3965" i="1"/>
  <c r="G3965" i="1" s="1"/>
  <c r="H3966" i="1"/>
  <c r="G3966" i="1" s="1"/>
  <c r="H3967" i="1"/>
  <c r="G3967" i="1" s="1"/>
  <c r="H3968" i="1"/>
  <c r="H3969" i="1"/>
  <c r="G3969" i="1" s="1"/>
  <c r="H3970" i="1"/>
  <c r="G3970" i="1" s="1"/>
  <c r="H3971" i="1"/>
  <c r="H3972" i="1"/>
  <c r="G3972" i="1" s="1"/>
  <c r="H3973" i="1"/>
  <c r="G3973" i="1" s="1"/>
  <c r="H3974" i="1"/>
  <c r="G3974" i="1" s="1"/>
  <c r="H3975" i="1"/>
  <c r="G3975" i="1" s="1"/>
  <c r="H3976" i="1"/>
  <c r="G3976" i="1" s="1"/>
  <c r="H3977" i="1"/>
  <c r="G3977" i="1" s="1"/>
  <c r="H3978" i="1"/>
  <c r="G3978" i="1" s="1"/>
  <c r="H3979" i="1"/>
  <c r="H3980" i="1"/>
  <c r="H3981" i="1"/>
  <c r="G3981" i="1" s="1"/>
  <c r="H3982" i="1"/>
  <c r="G3982" i="1" s="1"/>
  <c r="H3983" i="1"/>
  <c r="G3983" i="1" s="1"/>
  <c r="H3984" i="1"/>
  <c r="G3984" i="1" s="1"/>
  <c r="H3985" i="1"/>
  <c r="G3985" i="1" s="1"/>
  <c r="H3986" i="1"/>
  <c r="G3986" i="1" s="1"/>
  <c r="H3987" i="1"/>
  <c r="H3988" i="1"/>
  <c r="H3989" i="1"/>
  <c r="G3989" i="1" s="1"/>
  <c r="H3990" i="1"/>
  <c r="G3990" i="1" s="1"/>
  <c r="H3991" i="1"/>
  <c r="G3991" i="1" s="1"/>
  <c r="H3992" i="1"/>
  <c r="G3992" i="1" s="1"/>
  <c r="H3993" i="1"/>
  <c r="G3993" i="1" s="1"/>
  <c r="H3994" i="1"/>
  <c r="G3994" i="1" s="1"/>
  <c r="H3995" i="1"/>
  <c r="H3996" i="1"/>
  <c r="H3997" i="1"/>
  <c r="G3997" i="1" s="1"/>
  <c r="H3998" i="1"/>
  <c r="G3998" i="1" s="1"/>
  <c r="H3999" i="1"/>
  <c r="G3999" i="1" s="1"/>
  <c r="H4000" i="1"/>
  <c r="G4000" i="1" s="1"/>
  <c r="H4001" i="1"/>
  <c r="G4001" i="1" s="1"/>
  <c r="H4002" i="1"/>
  <c r="G4002" i="1" s="1"/>
  <c r="H4003" i="1"/>
  <c r="H4004" i="1"/>
  <c r="H4005" i="1"/>
  <c r="G4005" i="1" s="1"/>
  <c r="H4006" i="1"/>
  <c r="G4006" i="1" s="1"/>
  <c r="H4007" i="1"/>
  <c r="G4007" i="1" s="1"/>
  <c r="H4008" i="1"/>
  <c r="G4008" i="1" s="1"/>
  <c r="H4009" i="1"/>
  <c r="G4009" i="1" s="1"/>
  <c r="H4010" i="1"/>
  <c r="G4010" i="1" s="1"/>
  <c r="H4011" i="1"/>
  <c r="H4012" i="1"/>
  <c r="H4013" i="1"/>
  <c r="G4013" i="1" s="1"/>
  <c r="H4014" i="1"/>
  <c r="G4014" i="1" s="1"/>
  <c r="H4015" i="1"/>
  <c r="G4015" i="1" s="1"/>
  <c r="H4016" i="1"/>
  <c r="G4016" i="1" s="1"/>
  <c r="H4017" i="1"/>
  <c r="G4017" i="1" s="1"/>
  <c r="H4018" i="1"/>
  <c r="G4018" i="1" s="1"/>
  <c r="H4019" i="1"/>
  <c r="H4020" i="1"/>
  <c r="H4021" i="1"/>
  <c r="G4021" i="1" s="1"/>
  <c r="H4022" i="1"/>
  <c r="G4022" i="1" s="1"/>
  <c r="H4023" i="1"/>
  <c r="G4023" i="1" s="1"/>
  <c r="H4024" i="1"/>
  <c r="G4024" i="1" s="1"/>
  <c r="H4025" i="1"/>
  <c r="G4025" i="1" s="1"/>
  <c r="H4026" i="1"/>
  <c r="G4026" i="1" s="1"/>
  <c r="H4027" i="1"/>
  <c r="H4028" i="1"/>
  <c r="H4029" i="1"/>
  <c r="G4029" i="1" s="1"/>
  <c r="H4030" i="1"/>
  <c r="G4030" i="1" s="1"/>
  <c r="H4031" i="1"/>
  <c r="G4031" i="1" s="1"/>
  <c r="H4032" i="1"/>
  <c r="G4032" i="1" s="1"/>
  <c r="H4033" i="1"/>
  <c r="G4033" i="1" s="1"/>
  <c r="H4034" i="1"/>
  <c r="G4034" i="1" s="1"/>
  <c r="H4035" i="1"/>
  <c r="H4036" i="1"/>
  <c r="H4037" i="1"/>
  <c r="G4037" i="1" s="1"/>
  <c r="H4038" i="1"/>
  <c r="G4038" i="1" s="1"/>
  <c r="H4039" i="1"/>
  <c r="G4039" i="1" s="1"/>
  <c r="H4040" i="1"/>
  <c r="G4040" i="1" s="1"/>
  <c r="H4041" i="1"/>
  <c r="G4041" i="1" s="1"/>
  <c r="H4042" i="1"/>
  <c r="G4042" i="1" s="1"/>
  <c r="H4043" i="1"/>
  <c r="H4044" i="1"/>
  <c r="H4045" i="1"/>
  <c r="G4045" i="1" s="1"/>
  <c r="H4046" i="1"/>
  <c r="G4046" i="1" s="1"/>
  <c r="H4047" i="1"/>
  <c r="G4047" i="1" s="1"/>
  <c r="H4048" i="1"/>
  <c r="G4048" i="1" s="1"/>
  <c r="H4049" i="1"/>
  <c r="G4049" i="1" s="1"/>
  <c r="H4050" i="1"/>
  <c r="G4050" i="1" s="1"/>
  <c r="H4051" i="1"/>
  <c r="H4052" i="1"/>
  <c r="H4053" i="1"/>
  <c r="G4053" i="1" s="1"/>
  <c r="H4054" i="1"/>
  <c r="G4054" i="1" s="1"/>
  <c r="H4055" i="1"/>
  <c r="G4055" i="1" s="1"/>
  <c r="H4056" i="1"/>
  <c r="G4056" i="1" s="1"/>
  <c r="H4057" i="1"/>
  <c r="G4057" i="1" s="1"/>
  <c r="H4058" i="1"/>
  <c r="G4058" i="1" s="1"/>
  <c r="H4059" i="1"/>
  <c r="H4060" i="1"/>
  <c r="H4061" i="1"/>
  <c r="G4061" i="1" s="1"/>
  <c r="H4062" i="1"/>
  <c r="G4062" i="1" s="1"/>
  <c r="H4063" i="1"/>
  <c r="G4063" i="1" s="1"/>
  <c r="H4064" i="1"/>
  <c r="G4064" i="1" s="1"/>
  <c r="H4065" i="1"/>
  <c r="G4065" i="1" s="1"/>
  <c r="H4066" i="1"/>
  <c r="G4066" i="1" s="1"/>
  <c r="H4067" i="1"/>
  <c r="H4068" i="1"/>
  <c r="H4069" i="1"/>
  <c r="G4069" i="1" s="1"/>
  <c r="H4070" i="1"/>
  <c r="G4070" i="1" s="1"/>
  <c r="H4071" i="1"/>
  <c r="G4071" i="1" s="1"/>
  <c r="H4072" i="1"/>
  <c r="G4072" i="1" s="1"/>
  <c r="H4073" i="1"/>
  <c r="G4073" i="1" s="1"/>
  <c r="H4074" i="1"/>
  <c r="G4074" i="1" s="1"/>
  <c r="H4075" i="1"/>
  <c r="H4076" i="1"/>
  <c r="H4077" i="1"/>
  <c r="G4077" i="1" s="1"/>
  <c r="H4078" i="1"/>
  <c r="G4078" i="1" s="1"/>
  <c r="H4079" i="1"/>
  <c r="G4079" i="1" s="1"/>
  <c r="H4080" i="1"/>
  <c r="G4080" i="1" s="1"/>
  <c r="H4081" i="1"/>
  <c r="G4081" i="1" s="1"/>
  <c r="H4082" i="1"/>
  <c r="G4082" i="1" s="1"/>
  <c r="H4083" i="1"/>
  <c r="H4084" i="1"/>
  <c r="G4084" i="1" s="1"/>
  <c r="H4085" i="1"/>
  <c r="G4085" i="1" s="1"/>
  <c r="H4086" i="1"/>
  <c r="G4086" i="1" s="1"/>
  <c r="H4087" i="1"/>
  <c r="G4087" i="1" s="1"/>
  <c r="H4088" i="1"/>
  <c r="G4088" i="1" s="1"/>
  <c r="H4089" i="1"/>
  <c r="G4089" i="1" s="1"/>
  <c r="H4090" i="1"/>
  <c r="G4090" i="1" s="1"/>
  <c r="H4091" i="1"/>
  <c r="H4092" i="1"/>
  <c r="H4093" i="1"/>
  <c r="G4093" i="1" s="1"/>
  <c r="H4094" i="1"/>
  <c r="G4094" i="1" s="1"/>
  <c r="H4095" i="1"/>
  <c r="G4095" i="1" s="1"/>
  <c r="H4096" i="1"/>
  <c r="G4096" i="1" s="1"/>
  <c r="H4097" i="1"/>
  <c r="G4097" i="1" s="1"/>
  <c r="H4098" i="1"/>
  <c r="G4098" i="1" s="1"/>
  <c r="H4099" i="1"/>
  <c r="H4100" i="1"/>
  <c r="H4101" i="1"/>
  <c r="G4101" i="1" s="1"/>
  <c r="H4102" i="1"/>
  <c r="G4102" i="1" s="1"/>
  <c r="H4103" i="1"/>
  <c r="G4103" i="1" s="1"/>
  <c r="H4104" i="1"/>
  <c r="G4104" i="1" s="1"/>
  <c r="H4105" i="1"/>
  <c r="G4105" i="1" s="1"/>
  <c r="H4106" i="1"/>
  <c r="G4106" i="1" s="1"/>
  <c r="H4107" i="1"/>
  <c r="H4108" i="1"/>
  <c r="H4109" i="1"/>
  <c r="G4109" i="1" s="1"/>
  <c r="H4110" i="1"/>
  <c r="G4110" i="1" s="1"/>
  <c r="H4111" i="1"/>
  <c r="G4111" i="1" s="1"/>
  <c r="H4112" i="1"/>
  <c r="G4112" i="1" s="1"/>
  <c r="H4113" i="1"/>
  <c r="G4113" i="1" s="1"/>
  <c r="H4114" i="1"/>
  <c r="G4114" i="1" s="1"/>
  <c r="H4115" i="1"/>
  <c r="H4116" i="1"/>
  <c r="H4117" i="1"/>
  <c r="G4117" i="1" s="1"/>
  <c r="H4118" i="1"/>
  <c r="G4118" i="1" s="1"/>
  <c r="H4119" i="1"/>
  <c r="G4119" i="1" s="1"/>
  <c r="H4120" i="1"/>
  <c r="G4120" i="1" s="1"/>
  <c r="H4121" i="1"/>
  <c r="G4121" i="1" s="1"/>
  <c r="H4122" i="1"/>
  <c r="G4122" i="1" s="1"/>
  <c r="H4123" i="1"/>
  <c r="H4124" i="1"/>
  <c r="H4125" i="1"/>
  <c r="G4125" i="1" s="1"/>
  <c r="H4126" i="1"/>
  <c r="G4126" i="1" s="1"/>
  <c r="H4127" i="1"/>
  <c r="G4127" i="1" s="1"/>
  <c r="H4128" i="1"/>
  <c r="G4128" i="1" s="1"/>
  <c r="H4129" i="1"/>
  <c r="G4129" i="1" s="1"/>
  <c r="H4130" i="1"/>
  <c r="G4130" i="1" s="1"/>
  <c r="H4131" i="1"/>
  <c r="H4132" i="1"/>
  <c r="H4133" i="1"/>
  <c r="G4133" i="1" s="1"/>
  <c r="H4134" i="1"/>
  <c r="G4134" i="1" s="1"/>
  <c r="H4135" i="1"/>
  <c r="G4135" i="1" s="1"/>
  <c r="H4136" i="1"/>
  <c r="G4136" i="1" s="1"/>
  <c r="H4137" i="1"/>
  <c r="G4137" i="1" s="1"/>
  <c r="H4138" i="1"/>
  <c r="G4138" i="1" s="1"/>
  <c r="H4139" i="1"/>
  <c r="H4140" i="1"/>
  <c r="G4140" i="1" s="1"/>
  <c r="H4141" i="1"/>
  <c r="G4141" i="1" s="1"/>
  <c r="H4142" i="1"/>
  <c r="G4142" i="1" s="1"/>
  <c r="H4143" i="1"/>
  <c r="G4143" i="1" s="1"/>
  <c r="H4144" i="1"/>
  <c r="G4144" i="1" s="1"/>
  <c r="H4145" i="1"/>
  <c r="G4145" i="1" s="1"/>
  <c r="H4146" i="1"/>
  <c r="G4146" i="1" s="1"/>
  <c r="H4147" i="1"/>
  <c r="H4148" i="1"/>
  <c r="H4149" i="1"/>
  <c r="G4149" i="1" s="1"/>
  <c r="H4150" i="1"/>
  <c r="G4150" i="1" s="1"/>
  <c r="H4151" i="1"/>
  <c r="G4151" i="1" s="1"/>
  <c r="H4152" i="1"/>
  <c r="G4152" i="1" s="1"/>
  <c r="H4153" i="1"/>
  <c r="G4153" i="1" s="1"/>
  <c r="H4154" i="1"/>
  <c r="G4154" i="1" s="1"/>
  <c r="H4155" i="1"/>
  <c r="H4156" i="1"/>
  <c r="G4156" i="1" s="1"/>
  <c r="H4157" i="1"/>
  <c r="G4157" i="1" s="1"/>
  <c r="H4158" i="1"/>
  <c r="G4158" i="1" s="1"/>
  <c r="H4159" i="1"/>
  <c r="G4159" i="1" s="1"/>
  <c r="H4160" i="1"/>
  <c r="G4160" i="1" s="1"/>
  <c r="H4161" i="1"/>
  <c r="G4161" i="1" s="1"/>
  <c r="H4162" i="1"/>
  <c r="G4162" i="1" s="1"/>
  <c r="H4163" i="1"/>
  <c r="H4164" i="1"/>
  <c r="H4165" i="1"/>
  <c r="G4165" i="1" s="1"/>
  <c r="H4166" i="1"/>
  <c r="G4166" i="1" s="1"/>
  <c r="H4167" i="1"/>
  <c r="G4167" i="1" s="1"/>
  <c r="H4168" i="1"/>
  <c r="G4168" i="1" s="1"/>
  <c r="H4169" i="1"/>
  <c r="G4169" i="1" s="1"/>
  <c r="H4170" i="1"/>
  <c r="G4170" i="1" s="1"/>
  <c r="H4171" i="1"/>
  <c r="H4172" i="1"/>
  <c r="G4172" i="1" s="1"/>
  <c r="H4173" i="1"/>
  <c r="G4173" i="1" s="1"/>
  <c r="H4174" i="1"/>
  <c r="G4174" i="1" s="1"/>
  <c r="H4175" i="1"/>
  <c r="G4175" i="1" s="1"/>
  <c r="H4176" i="1"/>
  <c r="G4176" i="1" s="1"/>
  <c r="H4177" i="1"/>
  <c r="G4177" i="1" s="1"/>
  <c r="H4178" i="1"/>
  <c r="G4178" i="1" s="1"/>
  <c r="H4179" i="1"/>
  <c r="H4180" i="1"/>
  <c r="H4181" i="1"/>
  <c r="G4181" i="1" s="1"/>
  <c r="H4182" i="1"/>
  <c r="G4182" i="1" s="1"/>
  <c r="H4183" i="1"/>
  <c r="G4183" i="1" s="1"/>
  <c r="H4184" i="1"/>
  <c r="G4184" i="1" s="1"/>
  <c r="H4185" i="1"/>
  <c r="G4185" i="1" s="1"/>
  <c r="H4186" i="1"/>
  <c r="G4186" i="1" s="1"/>
  <c r="H4187" i="1"/>
  <c r="H4188" i="1"/>
  <c r="H4189" i="1"/>
  <c r="G4189" i="1" s="1"/>
  <c r="H4190" i="1"/>
  <c r="G4190" i="1" s="1"/>
  <c r="H4191" i="1"/>
  <c r="G4191" i="1" s="1"/>
  <c r="H4192" i="1"/>
  <c r="G4192" i="1" s="1"/>
  <c r="H4193" i="1"/>
  <c r="G4193" i="1" s="1"/>
  <c r="H4194" i="1"/>
  <c r="G4194" i="1" s="1"/>
  <c r="H4195" i="1"/>
  <c r="H4196" i="1"/>
  <c r="H4197" i="1"/>
  <c r="G4197" i="1" s="1"/>
  <c r="H4198" i="1"/>
  <c r="G4198" i="1" s="1"/>
  <c r="H4199" i="1"/>
  <c r="G4199" i="1" s="1"/>
  <c r="H4200" i="1"/>
  <c r="G4200" i="1" s="1"/>
  <c r="H4201" i="1"/>
  <c r="G4201" i="1" s="1"/>
  <c r="H4202" i="1"/>
  <c r="G4202" i="1" s="1"/>
  <c r="H4203" i="1"/>
  <c r="H4204" i="1"/>
  <c r="G4204" i="1" s="1"/>
  <c r="H4205" i="1"/>
  <c r="G4205" i="1" s="1"/>
  <c r="H4206" i="1"/>
  <c r="G4206" i="1" s="1"/>
  <c r="H4207" i="1"/>
  <c r="G4207" i="1" s="1"/>
  <c r="H4208" i="1"/>
  <c r="G4208" i="1" s="1"/>
  <c r="H4209" i="1"/>
  <c r="G4209" i="1" s="1"/>
  <c r="H4210" i="1"/>
  <c r="G4210" i="1" s="1"/>
  <c r="H4211" i="1"/>
  <c r="H4212" i="1"/>
  <c r="H4213" i="1"/>
  <c r="G4213" i="1" s="1"/>
  <c r="H4214" i="1"/>
  <c r="G4214" i="1" s="1"/>
  <c r="H4215" i="1"/>
  <c r="G4215" i="1" s="1"/>
  <c r="H4216" i="1"/>
  <c r="G4216" i="1" s="1"/>
  <c r="H4217" i="1"/>
  <c r="G4217" i="1" s="1"/>
  <c r="H4218" i="1"/>
  <c r="G4218" i="1" s="1"/>
  <c r="H4219" i="1"/>
  <c r="H4220" i="1"/>
  <c r="H4221" i="1"/>
  <c r="G4221" i="1" s="1"/>
  <c r="H4222" i="1"/>
  <c r="G4222" i="1" s="1"/>
  <c r="H4223" i="1"/>
  <c r="G4223" i="1" s="1"/>
  <c r="H4224" i="1"/>
  <c r="G4224" i="1" s="1"/>
  <c r="H4225" i="1"/>
  <c r="G4225" i="1" s="1"/>
  <c r="H4226" i="1"/>
  <c r="G4226" i="1" s="1"/>
  <c r="H4227" i="1"/>
  <c r="H4228" i="1"/>
  <c r="G4228" i="1" s="1"/>
  <c r="H4229" i="1"/>
  <c r="G4229" i="1" s="1"/>
  <c r="H4230" i="1"/>
  <c r="G4230" i="1" s="1"/>
  <c r="H4231" i="1"/>
  <c r="G4231" i="1" s="1"/>
  <c r="H4232" i="1"/>
  <c r="G4232" i="1" s="1"/>
  <c r="H4233" i="1"/>
  <c r="G4233" i="1" s="1"/>
  <c r="H4234" i="1"/>
  <c r="G4234" i="1" s="1"/>
  <c r="H4235" i="1"/>
  <c r="H4236" i="1"/>
  <c r="G4236" i="1" s="1"/>
  <c r="H4237" i="1"/>
  <c r="G4237" i="1" s="1"/>
  <c r="H4238" i="1"/>
  <c r="G4238" i="1" s="1"/>
  <c r="H4239" i="1"/>
  <c r="G4239" i="1" s="1"/>
  <c r="H4240" i="1"/>
  <c r="G4240" i="1" s="1"/>
  <c r="H4241" i="1"/>
  <c r="G4241" i="1" s="1"/>
  <c r="H4242" i="1"/>
  <c r="G4242" i="1" s="1"/>
  <c r="H4243" i="1"/>
  <c r="H4244" i="1"/>
  <c r="H4245" i="1"/>
  <c r="G4245" i="1" s="1"/>
  <c r="H4246" i="1"/>
  <c r="G4246" i="1" s="1"/>
  <c r="H4247" i="1"/>
  <c r="G4247" i="1" s="1"/>
  <c r="H4248" i="1"/>
  <c r="G4248" i="1" s="1"/>
  <c r="H4249" i="1"/>
  <c r="G4249" i="1" s="1"/>
  <c r="H4250" i="1"/>
  <c r="G4250" i="1" s="1"/>
  <c r="H4251" i="1"/>
  <c r="H4252" i="1"/>
  <c r="H4253" i="1"/>
  <c r="G4253" i="1" s="1"/>
  <c r="H4254" i="1"/>
  <c r="G4254" i="1" s="1"/>
  <c r="H4255" i="1"/>
  <c r="G4255" i="1" s="1"/>
  <c r="H4256" i="1"/>
  <c r="G4256" i="1" s="1"/>
  <c r="H4257" i="1"/>
  <c r="G4257" i="1" s="1"/>
  <c r="H4258" i="1"/>
  <c r="G4258" i="1" s="1"/>
  <c r="H4259" i="1"/>
  <c r="H4260" i="1"/>
  <c r="G4260" i="1" s="1"/>
  <c r="H4261" i="1"/>
  <c r="G4261" i="1" s="1"/>
  <c r="H4262" i="1"/>
  <c r="G4262" i="1" s="1"/>
  <c r="H4263" i="1"/>
  <c r="G4263" i="1" s="1"/>
  <c r="H4264" i="1"/>
  <c r="G4264" i="1" s="1"/>
  <c r="H4265" i="1"/>
  <c r="G4265" i="1" s="1"/>
  <c r="H4266" i="1"/>
  <c r="G4266" i="1" s="1"/>
  <c r="H4267" i="1"/>
  <c r="H4268" i="1"/>
  <c r="H4269" i="1"/>
  <c r="G4269" i="1" s="1"/>
  <c r="H4270" i="1"/>
  <c r="G4270" i="1" s="1"/>
  <c r="H4271" i="1"/>
  <c r="G4271" i="1" s="1"/>
  <c r="H4272" i="1"/>
  <c r="G4272" i="1" s="1"/>
  <c r="H4273" i="1"/>
  <c r="G4273" i="1" s="1"/>
  <c r="H4274" i="1"/>
  <c r="G4274" i="1" s="1"/>
  <c r="H4275" i="1"/>
  <c r="H4276" i="1"/>
  <c r="H4277" i="1"/>
  <c r="G4277" i="1" s="1"/>
  <c r="H4278" i="1"/>
  <c r="G4278" i="1" s="1"/>
  <c r="H4279" i="1"/>
  <c r="G4279" i="1" s="1"/>
  <c r="H4280" i="1"/>
  <c r="G4280" i="1" s="1"/>
  <c r="H4281" i="1"/>
  <c r="G4281" i="1" s="1"/>
  <c r="H4282" i="1"/>
  <c r="G4282" i="1" s="1"/>
  <c r="H4283" i="1"/>
  <c r="H4284" i="1"/>
  <c r="H4285" i="1"/>
  <c r="G4285" i="1" s="1"/>
  <c r="H4286" i="1"/>
  <c r="G4286" i="1" s="1"/>
  <c r="H4287" i="1"/>
  <c r="G4287" i="1" s="1"/>
  <c r="H4288" i="1"/>
  <c r="H4289" i="1"/>
  <c r="G4289" i="1" s="1"/>
  <c r="H4290" i="1"/>
  <c r="G4290" i="1" s="1"/>
  <c r="H4291" i="1"/>
  <c r="H4292" i="1"/>
  <c r="G4292" i="1" s="1"/>
  <c r="H4293" i="1"/>
  <c r="G4293" i="1" s="1"/>
  <c r="H4294" i="1"/>
  <c r="G4294" i="1" s="1"/>
  <c r="H4295" i="1"/>
  <c r="G4295" i="1" s="1"/>
  <c r="H4296" i="1"/>
  <c r="G4296" i="1" s="1"/>
  <c r="H4297" i="1"/>
  <c r="G4297" i="1" s="1"/>
  <c r="H4298" i="1"/>
  <c r="G4298" i="1" s="1"/>
  <c r="H4299" i="1"/>
  <c r="H4300" i="1"/>
  <c r="H4301" i="1"/>
  <c r="G4301" i="1" s="1"/>
  <c r="H4302" i="1"/>
  <c r="G4302" i="1" s="1"/>
  <c r="H4303" i="1"/>
  <c r="G4303" i="1" s="1"/>
  <c r="H4304" i="1"/>
  <c r="G4304" i="1" s="1"/>
  <c r="H4305" i="1"/>
  <c r="G4305" i="1" s="1"/>
  <c r="H4306" i="1"/>
  <c r="G4306" i="1" s="1"/>
  <c r="H4307" i="1"/>
  <c r="H4308" i="1"/>
  <c r="H4309" i="1"/>
  <c r="G4309" i="1" s="1"/>
  <c r="H4310" i="1"/>
  <c r="G4310" i="1" s="1"/>
  <c r="H4311" i="1"/>
  <c r="G4311" i="1" s="1"/>
  <c r="H4312" i="1"/>
  <c r="G4312" i="1" s="1"/>
  <c r="H4313" i="1"/>
  <c r="G4313" i="1" s="1"/>
  <c r="H4314" i="1"/>
  <c r="G4314" i="1" s="1"/>
  <c r="H4315" i="1"/>
  <c r="H4316" i="1"/>
  <c r="H4317" i="1"/>
  <c r="G4317" i="1" s="1"/>
  <c r="H4318" i="1"/>
  <c r="G4318" i="1" s="1"/>
  <c r="H4319" i="1"/>
  <c r="G4319" i="1" s="1"/>
  <c r="H4320" i="1"/>
  <c r="G4320" i="1" s="1"/>
  <c r="H4321" i="1"/>
  <c r="G4321" i="1" s="1"/>
  <c r="H4322" i="1"/>
  <c r="G4322" i="1" s="1"/>
  <c r="H4323" i="1"/>
  <c r="H4324" i="1"/>
  <c r="H4325" i="1"/>
  <c r="G4325" i="1" s="1"/>
  <c r="H4326" i="1"/>
  <c r="G4326" i="1" s="1"/>
  <c r="H4327" i="1"/>
  <c r="G4327" i="1" s="1"/>
  <c r="H4328" i="1"/>
  <c r="G4328" i="1" s="1"/>
  <c r="H4329" i="1"/>
  <c r="G4329" i="1" s="1"/>
  <c r="H4330" i="1"/>
  <c r="G4330" i="1" s="1"/>
  <c r="H4331" i="1"/>
  <c r="H4332" i="1"/>
  <c r="H4333" i="1"/>
  <c r="G4333" i="1" s="1"/>
  <c r="H4334" i="1"/>
  <c r="G4334" i="1" s="1"/>
  <c r="H4335" i="1"/>
  <c r="G4335" i="1" s="1"/>
  <c r="H4336" i="1"/>
  <c r="G4336" i="1" s="1"/>
  <c r="H4337" i="1"/>
  <c r="G4337" i="1" s="1"/>
  <c r="H4338" i="1"/>
  <c r="G4338" i="1" s="1"/>
  <c r="H4339" i="1"/>
  <c r="H4340" i="1"/>
  <c r="H4341" i="1"/>
  <c r="G4341" i="1" s="1"/>
  <c r="H4342" i="1"/>
  <c r="G4342" i="1" s="1"/>
  <c r="H4343" i="1"/>
  <c r="G4343" i="1" s="1"/>
  <c r="H4344" i="1"/>
  <c r="G4344" i="1" s="1"/>
  <c r="H4345" i="1"/>
  <c r="G4345" i="1" s="1"/>
  <c r="H4346" i="1"/>
  <c r="G4346" i="1" s="1"/>
  <c r="H4347" i="1"/>
  <c r="H4348" i="1"/>
  <c r="H4349" i="1"/>
  <c r="G4349" i="1" s="1"/>
  <c r="H4350" i="1"/>
  <c r="G4350" i="1" s="1"/>
  <c r="H4351" i="1"/>
  <c r="G4351" i="1" s="1"/>
  <c r="H4352" i="1"/>
  <c r="G4352" i="1" s="1"/>
  <c r="H4353" i="1"/>
  <c r="G4353" i="1" s="1"/>
  <c r="H4354" i="1"/>
  <c r="G4354" i="1" s="1"/>
  <c r="H4355" i="1"/>
  <c r="H4356" i="1"/>
  <c r="H4357" i="1"/>
  <c r="G4357" i="1" s="1"/>
  <c r="H4358" i="1"/>
  <c r="G4358" i="1" s="1"/>
  <c r="H4359" i="1"/>
  <c r="G4359" i="1" s="1"/>
  <c r="H4360" i="1"/>
  <c r="G4360" i="1" s="1"/>
  <c r="H4361" i="1"/>
  <c r="G4361" i="1" s="1"/>
  <c r="H4362" i="1"/>
  <c r="G4362" i="1" s="1"/>
  <c r="H4363" i="1"/>
  <c r="H4364" i="1"/>
  <c r="G4364" i="1" s="1"/>
  <c r="H4365" i="1"/>
  <c r="G4365" i="1" s="1"/>
  <c r="H4366" i="1"/>
  <c r="G4366" i="1" s="1"/>
  <c r="H4367" i="1"/>
  <c r="G4367" i="1" s="1"/>
  <c r="H4368" i="1"/>
  <c r="G4368" i="1" s="1"/>
  <c r="H4369" i="1"/>
  <c r="G4369" i="1" s="1"/>
  <c r="H4370" i="1"/>
  <c r="G4370" i="1" s="1"/>
  <c r="H4371" i="1"/>
  <c r="H4372" i="1"/>
  <c r="H4373" i="1"/>
  <c r="G4373" i="1" s="1"/>
  <c r="H4374" i="1"/>
  <c r="G4374" i="1" s="1"/>
  <c r="H4375" i="1"/>
  <c r="G4375" i="1" s="1"/>
  <c r="H4376" i="1"/>
  <c r="G4376" i="1" s="1"/>
  <c r="H4377" i="1"/>
  <c r="G4377" i="1" s="1"/>
  <c r="H4378" i="1"/>
  <c r="G4378" i="1" s="1"/>
  <c r="H4379" i="1"/>
  <c r="H4380" i="1"/>
  <c r="H4381" i="1"/>
  <c r="G4381" i="1" s="1"/>
  <c r="H4382" i="1"/>
  <c r="G4382" i="1" s="1"/>
  <c r="H4383" i="1"/>
  <c r="G4383" i="1" s="1"/>
  <c r="H4384" i="1"/>
  <c r="G4384" i="1" s="1"/>
  <c r="H4385" i="1"/>
  <c r="G4385" i="1" s="1"/>
  <c r="H4386" i="1"/>
  <c r="G4386" i="1" s="1"/>
  <c r="H4387" i="1"/>
  <c r="H4388" i="1"/>
  <c r="H4389" i="1"/>
  <c r="G4389" i="1" s="1"/>
  <c r="H4390" i="1"/>
  <c r="G4390" i="1" s="1"/>
  <c r="H4391" i="1"/>
  <c r="G4391" i="1" s="1"/>
  <c r="H4392" i="1"/>
  <c r="G4392" i="1" s="1"/>
  <c r="H4393" i="1"/>
  <c r="G4393" i="1" s="1"/>
  <c r="H4394" i="1"/>
  <c r="G4394" i="1" s="1"/>
  <c r="H4395" i="1"/>
  <c r="H4396" i="1"/>
  <c r="H4397" i="1"/>
  <c r="G4397" i="1" s="1"/>
  <c r="H4398" i="1"/>
  <c r="G4398" i="1" s="1"/>
  <c r="H4399" i="1"/>
  <c r="G4399" i="1" s="1"/>
  <c r="H4400" i="1"/>
  <c r="G4400" i="1" s="1"/>
  <c r="H4401" i="1"/>
  <c r="G4401" i="1" s="1"/>
  <c r="H4402" i="1"/>
  <c r="G4402" i="1" s="1"/>
  <c r="H4403" i="1"/>
  <c r="H4404" i="1"/>
  <c r="G4404" i="1" s="1"/>
  <c r="H4405" i="1"/>
  <c r="G4405" i="1" s="1"/>
  <c r="H4406" i="1"/>
  <c r="G4406" i="1" s="1"/>
  <c r="H4407" i="1"/>
  <c r="G4407" i="1" s="1"/>
  <c r="H4408" i="1"/>
  <c r="G4408" i="1" s="1"/>
  <c r="H4409" i="1"/>
  <c r="G4409" i="1" s="1"/>
  <c r="H4410" i="1"/>
  <c r="G4410" i="1" s="1"/>
  <c r="H4411" i="1"/>
  <c r="H4412" i="1"/>
  <c r="H4413" i="1"/>
  <c r="G4413" i="1" s="1"/>
  <c r="H4414" i="1"/>
  <c r="G4414" i="1" s="1"/>
  <c r="H4415" i="1"/>
  <c r="G4415" i="1" s="1"/>
  <c r="H4416" i="1"/>
  <c r="G4416" i="1" s="1"/>
  <c r="H4417" i="1"/>
  <c r="G4417" i="1" s="1"/>
  <c r="H4418" i="1"/>
  <c r="G4418" i="1" s="1"/>
  <c r="H4419" i="1"/>
  <c r="H4420" i="1"/>
  <c r="H4421" i="1"/>
  <c r="G4421" i="1" s="1"/>
  <c r="H4422" i="1"/>
  <c r="G4422" i="1" s="1"/>
  <c r="H4423" i="1"/>
  <c r="G4423" i="1" s="1"/>
  <c r="H4424" i="1"/>
  <c r="G4424" i="1" s="1"/>
  <c r="H4425" i="1"/>
  <c r="G4425" i="1" s="1"/>
  <c r="H4426" i="1"/>
  <c r="G4426" i="1" s="1"/>
  <c r="H4427" i="1"/>
  <c r="H4428" i="1"/>
  <c r="H4429" i="1"/>
  <c r="G4429" i="1" s="1"/>
  <c r="H4430" i="1"/>
  <c r="G4430" i="1" s="1"/>
  <c r="H4431" i="1"/>
  <c r="G4431" i="1" s="1"/>
  <c r="H4432" i="1"/>
  <c r="G4432" i="1" s="1"/>
  <c r="H4433" i="1"/>
  <c r="G4433" i="1" s="1"/>
  <c r="H4434" i="1"/>
  <c r="G4434" i="1" s="1"/>
  <c r="H4435" i="1"/>
  <c r="H4436" i="1"/>
  <c r="H4437" i="1"/>
  <c r="G4437" i="1" s="1"/>
  <c r="H4438" i="1"/>
  <c r="G4438" i="1" s="1"/>
  <c r="H4439" i="1"/>
  <c r="G4439" i="1" s="1"/>
  <c r="H4440" i="1"/>
  <c r="G4440" i="1" s="1"/>
  <c r="H4441" i="1"/>
  <c r="G4441" i="1" s="1"/>
  <c r="H4442" i="1"/>
  <c r="G4442" i="1" s="1"/>
  <c r="H4443" i="1"/>
  <c r="H4444" i="1"/>
  <c r="H4445" i="1"/>
  <c r="G4445" i="1" s="1"/>
  <c r="H4446" i="1"/>
  <c r="G4446" i="1" s="1"/>
  <c r="H4447" i="1"/>
  <c r="G4447" i="1" s="1"/>
  <c r="H4448" i="1"/>
  <c r="G4448" i="1" s="1"/>
  <c r="H4449" i="1"/>
  <c r="G4449" i="1" s="1"/>
  <c r="H4450" i="1"/>
  <c r="G4450" i="1" s="1"/>
  <c r="H4451" i="1"/>
  <c r="H4452" i="1"/>
  <c r="H4453" i="1"/>
  <c r="G4453" i="1" s="1"/>
  <c r="H4454" i="1"/>
  <c r="G4454" i="1" s="1"/>
  <c r="H4455" i="1"/>
  <c r="G4455" i="1" s="1"/>
  <c r="H4456" i="1"/>
  <c r="G4456" i="1" s="1"/>
  <c r="H4457" i="1"/>
  <c r="G4457" i="1" s="1"/>
  <c r="H4458" i="1"/>
  <c r="G4458" i="1" s="1"/>
  <c r="H4459" i="1"/>
  <c r="H4460" i="1"/>
  <c r="H4461" i="1"/>
  <c r="G4461" i="1" s="1"/>
  <c r="H4462" i="1"/>
  <c r="G4462" i="1" s="1"/>
  <c r="H4463" i="1"/>
  <c r="G4463" i="1" s="1"/>
  <c r="H4464" i="1"/>
  <c r="G4464" i="1" s="1"/>
  <c r="H4465" i="1"/>
  <c r="G4465" i="1" s="1"/>
  <c r="H4466" i="1"/>
  <c r="G4466" i="1" s="1"/>
  <c r="H4467" i="1"/>
  <c r="H4468" i="1"/>
  <c r="H4469" i="1"/>
  <c r="G4469" i="1" s="1"/>
  <c r="H4470" i="1"/>
  <c r="G4470" i="1" s="1"/>
  <c r="H4471" i="1"/>
  <c r="G4471" i="1" s="1"/>
  <c r="H4472" i="1"/>
  <c r="G4472" i="1" s="1"/>
  <c r="H4473" i="1"/>
  <c r="G4473" i="1" s="1"/>
  <c r="H4474" i="1"/>
  <c r="G4474" i="1" s="1"/>
  <c r="H4475" i="1"/>
  <c r="H4476" i="1"/>
  <c r="H4477" i="1"/>
  <c r="G4477" i="1" s="1"/>
  <c r="H4478" i="1"/>
  <c r="G4478" i="1" s="1"/>
  <c r="H4479" i="1"/>
  <c r="G4479" i="1" s="1"/>
  <c r="H4480" i="1"/>
  <c r="G4480" i="1" s="1"/>
  <c r="H4481" i="1"/>
  <c r="G4481" i="1" s="1"/>
  <c r="H4482" i="1"/>
  <c r="G4482" i="1" s="1"/>
  <c r="H4483" i="1"/>
  <c r="H4484" i="1"/>
  <c r="G4484" i="1" s="1"/>
  <c r="H4485" i="1"/>
  <c r="G4485" i="1" s="1"/>
  <c r="H4486" i="1"/>
  <c r="G4486" i="1" s="1"/>
  <c r="H4487" i="1"/>
  <c r="G4487" i="1" s="1"/>
  <c r="H4488" i="1"/>
  <c r="G4488" i="1" s="1"/>
  <c r="H4489" i="1"/>
  <c r="G4489" i="1" s="1"/>
  <c r="H4490" i="1"/>
  <c r="G4490" i="1" s="1"/>
  <c r="H4491" i="1"/>
  <c r="H4492" i="1"/>
  <c r="G4492" i="1" s="1"/>
  <c r="H4493" i="1"/>
  <c r="G4493" i="1" s="1"/>
  <c r="H4494" i="1"/>
  <c r="G4494" i="1" s="1"/>
  <c r="H4495" i="1"/>
  <c r="G4495" i="1" s="1"/>
  <c r="H4496" i="1"/>
  <c r="G4496" i="1" s="1"/>
  <c r="H4497" i="1"/>
  <c r="G4497" i="1" s="1"/>
  <c r="H4498" i="1"/>
  <c r="G4498" i="1" s="1"/>
  <c r="H4499" i="1"/>
  <c r="H4500" i="1"/>
  <c r="H4501" i="1"/>
  <c r="G4501" i="1" s="1"/>
  <c r="H4502" i="1"/>
  <c r="G4502" i="1" s="1"/>
  <c r="H4503" i="1"/>
  <c r="G4503" i="1" s="1"/>
  <c r="H4504" i="1"/>
  <c r="G4504" i="1" s="1"/>
  <c r="H4505" i="1"/>
  <c r="G4505" i="1" s="1"/>
  <c r="H4506" i="1"/>
  <c r="G4506" i="1" s="1"/>
  <c r="H4507" i="1"/>
  <c r="H4508" i="1"/>
  <c r="H4509" i="1"/>
  <c r="G4509" i="1" s="1"/>
  <c r="H4510" i="1"/>
  <c r="G4510" i="1" s="1"/>
  <c r="H4511" i="1"/>
  <c r="G4511" i="1" s="1"/>
  <c r="H4512" i="1"/>
  <c r="G4512" i="1" s="1"/>
  <c r="H4513" i="1"/>
  <c r="G4513" i="1" s="1"/>
  <c r="H4514" i="1"/>
  <c r="G4514" i="1" s="1"/>
  <c r="H4515" i="1"/>
  <c r="H4516" i="1"/>
  <c r="H4517" i="1"/>
  <c r="G4517" i="1" s="1"/>
  <c r="H4518" i="1"/>
  <c r="G4518" i="1" s="1"/>
  <c r="H4519" i="1"/>
  <c r="G4519" i="1" s="1"/>
  <c r="H4520" i="1"/>
  <c r="G4520" i="1" s="1"/>
  <c r="H4521" i="1"/>
  <c r="G4521" i="1" s="1"/>
  <c r="H4522" i="1"/>
  <c r="G4522" i="1" s="1"/>
  <c r="H4523" i="1"/>
  <c r="H4524" i="1"/>
  <c r="H4525" i="1"/>
  <c r="G4525" i="1" s="1"/>
  <c r="H4526" i="1"/>
  <c r="G4526" i="1" s="1"/>
  <c r="H4527" i="1"/>
  <c r="G4527" i="1" s="1"/>
  <c r="H4528" i="1"/>
  <c r="G4528" i="1" s="1"/>
  <c r="H4529" i="1"/>
  <c r="G4529" i="1" s="1"/>
  <c r="H4530" i="1"/>
  <c r="G4530" i="1" s="1"/>
  <c r="H4531" i="1"/>
  <c r="H4532" i="1"/>
  <c r="H4533" i="1"/>
  <c r="G4533" i="1" s="1"/>
  <c r="H4534" i="1"/>
  <c r="G4534" i="1" s="1"/>
  <c r="H4535" i="1"/>
  <c r="G4535" i="1" s="1"/>
  <c r="H4536" i="1"/>
  <c r="G4536" i="1" s="1"/>
  <c r="H4537" i="1"/>
  <c r="G4537" i="1" s="1"/>
  <c r="H4538" i="1"/>
  <c r="G4538" i="1" s="1"/>
  <c r="H4539" i="1"/>
  <c r="H4540" i="1"/>
  <c r="H4541" i="1"/>
  <c r="G4541" i="1" s="1"/>
  <c r="H4542" i="1"/>
  <c r="G4542" i="1" s="1"/>
  <c r="H4543" i="1"/>
  <c r="G4543" i="1" s="1"/>
  <c r="H4544" i="1"/>
  <c r="G4544" i="1" s="1"/>
  <c r="H4545" i="1"/>
  <c r="G4545" i="1" s="1"/>
  <c r="H4546" i="1"/>
  <c r="G4546" i="1" s="1"/>
  <c r="H4547" i="1"/>
  <c r="H4548" i="1"/>
  <c r="H4549" i="1"/>
  <c r="G4549" i="1" s="1"/>
  <c r="H4550" i="1"/>
  <c r="G4550" i="1" s="1"/>
  <c r="H4551" i="1"/>
  <c r="G4551" i="1" s="1"/>
  <c r="H4552" i="1"/>
  <c r="G4552" i="1" s="1"/>
  <c r="H4553" i="1"/>
  <c r="G4553" i="1" s="1"/>
  <c r="H4554" i="1"/>
  <c r="G4554" i="1" s="1"/>
  <c r="H4555" i="1"/>
  <c r="H4556" i="1"/>
  <c r="G4556" i="1" s="1"/>
  <c r="H4557" i="1"/>
  <c r="G4557" i="1" s="1"/>
  <c r="H4558" i="1"/>
  <c r="G4558" i="1" s="1"/>
  <c r="H4559" i="1"/>
  <c r="G4559" i="1" s="1"/>
  <c r="H4560" i="1"/>
  <c r="G4560" i="1" s="1"/>
  <c r="H4561" i="1"/>
  <c r="G4561" i="1" s="1"/>
  <c r="H4562" i="1"/>
  <c r="G4562" i="1" s="1"/>
  <c r="H4563" i="1"/>
  <c r="H4564" i="1"/>
  <c r="H4565" i="1"/>
  <c r="G4565" i="1" s="1"/>
  <c r="H4566" i="1"/>
  <c r="G4566" i="1" s="1"/>
  <c r="H4567" i="1"/>
  <c r="G4567" i="1" s="1"/>
  <c r="H4568" i="1"/>
  <c r="G4568" i="1" s="1"/>
  <c r="H4569" i="1"/>
  <c r="G4569" i="1" s="1"/>
  <c r="H4570" i="1"/>
  <c r="G4570" i="1" s="1"/>
  <c r="H4571" i="1"/>
  <c r="H4572" i="1"/>
  <c r="H4573" i="1"/>
  <c r="G4573" i="1" s="1"/>
  <c r="H4574" i="1"/>
  <c r="G4574" i="1" s="1"/>
  <c r="H4575" i="1"/>
  <c r="G4575" i="1" s="1"/>
  <c r="H4576" i="1"/>
  <c r="G4576" i="1" s="1"/>
  <c r="H4577" i="1"/>
  <c r="G4577" i="1" s="1"/>
  <c r="H4578" i="1"/>
  <c r="G4578" i="1" s="1"/>
  <c r="H4579" i="1"/>
  <c r="H4580" i="1"/>
  <c r="H4581" i="1"/>
  <c r="G4581" i="1" s="1"/>
  <c r="H4582" i="1"/>
  <c r="G4582" i="1" s="1"/>
  <c r="H4583" i="1"/>
  <c r="G4583" i="1" s="1"/>
  <c r="H4584" i="1"/>
  <c r="G4584" i="1" s="1"/>
  <c r="H4585" i="1"/>
  <c r="G4585" i="1" s="1"/>
  <c r="H4586" i="1"/>
  <c r="G4586" i="1" s="1"/>
  <c r="H4587" i="1"/>
  <c r="H4588" i="1"/>
  <c r="G4588" i="1" s="1"/>
  <c r="H4589" i="1"/>
  <c r="G4589" i="1" s="1"/>
  <c r="H4590" i="1"/>
  <c r="G4590" i="1" s="1"/>
  <c r="H4591" i="1"/>
  <c r="G4591" i="1" s="1"/>
  <c r="H4592" i="1"/>
  <c r="G4592" i="1" s="1"/>
  <c r="H4593" i="1"/>
  <c r="G4593" i="1" s="1"/>
  <c r="H4594" i="1"/>
  <c r="G4594" i="1" s="1"/>
  <c r="H4595" i="1"/>
  <c r="H4596" i="1"/>
  <c r="H4597" i="1"/>
  <c r="G4597" i="1" s="1"/>
  <c r="H4598" i="1"/>
  <c r="G4598" i="1" s="1"/>
  <c r="H4599" i="1"/>
  <c r="G4599" i="1" s="1"/>
  <c r="H4600" i="1"/>
  <c r="G4600" i="1" s="1"/>
  <c r="H4601" i="1"/>
  <c r="G4601" i="1" s="1"/>
  <c r="H4602" i="1"/>
  <c r="G4602" i="1" s="1"/>
  <c r="H4603" i="1"/>
  <c r="H4604" i="1"/>
  <c r="H4605" i="1"/>
  <c r="G4605" i="1" s="1"/>
  <c r="H4606" i="1"/>
  <c r="G4606" i="1" s="1"/>
  <c r="H4607" i="1"/>
  <c r="G4607" i="1" s="1"/>
  <c r="H4608" i="1"/>
  <c r="G4608" i="1" s="1"/>
  <c r="H4609" i="1"/>
  <c r="G4609" i="1" s="1"/>
  <c r="H4610" i="1"/>
  <c r="G4610" i="1" s="1"/>
  <c r="H4611" i="1"/>
  <c r="H4612" i="1"/>
  <c r="H4613" i="1"/>
  <c r="G4613" i="1" s="1"/>
  <c r="H4614" i="1"/>
  <c r="G4614" i="1" s="1"/>
  <c r="H4615" i="1"/>
  <c r="G4615" i="1" s="1"/>
  <c r="H4616" i="1"/>
  <c r="G4616" i="1" s="1"/>
  <c r="H4617" i="1"/>
  <c r="G4617" i="1" s="1"/>
  <c r="H4618" i="1"/>
  <c r="G4618" i="1" s="1"/>
  <c r="H4619" i="1"/>
  <c r="H4620" i="1"/>
  <c r="H4621" i="1"/>
  <c r="G4621" i="1" s="1"/>
  <c r="H4622" i="1"/>
  <c r="G4622" i="1" s="1"/>
  <c r="H4623" i="1"/>
  <c r="G4623" i="1" s="1"/>
  <c r="H4624" i="1"/>
  <c r="G4624" i="1" s="1"/>
  <c r="H4625" i="1"/>
  <c r="G4625" i="1" s="1"/>
  <c r="H4626" i="1"/>
  <c r="G4626" i="1" s="1"/>
  <c r="H4627" i="1"/>
  <c r="H4628" i="1"/>
  <c r="H4629" i="1"/>
  <c r="G4629" i="1" s="1"/>
  <c r="H4630" i="1"/>
  <c r="G4630" i="1" s="1"/>
  <c r="H4631" i="1"/>
  <c r="G4631" i="1" s="1"/>
  <c r="H4632" i="1"/>
  <c r="G4632" i="1" s="1"/>
  <c r="H4633" i="1"/>
  <c r="G4633" i="1" s="1"/>
  <c r="H4634" i="1"/>
  <c r="G4634" i="1" s="1"/>
  <c r="H4635" i="1"/>
  <c r="H4636" i="1"/>
  <c r="H4637" i="1"/>
  <c r="G4637" i="1" s="1"/>
  <c r="H4638" i="1"/>
  <c r="G4638" i="1" s="1"/>
  <c r="H4639" i="1"/>
  <c r="G4639" i="1" s="1"/>
  <c r="H4640" i="1"/>
  <c r="G4640" i="1" s="1"/>
  <c r="H4641" i="1"/>
  <c r="G4641" i="1" s="1"/>
  <c r="H4642" i="1"/>
  <c r="G4642" i="1" s="1"/>
  <c r="H4643" i="1"/>
  <c r="H4644" i="1"/>
  <c r="G4644" i="1" s="1"/>
  <c r="H4645" i="1"/>
  <c r="G4645" i="1" s="1"/>
  <c r="H4646" i="1"/>
  <c r="G4646" i="1" s="1"/>
  <c r="H4647" i="1"/>
  <c r="G4647" i="1" s="1"/>
  <c r="H4648" i="1"/>
  <c r="G4648" i="1" s="1"/>
  <c r="H4649" i="1"/>
  <c r="G4649" i="1" s="1"/>
  <c r="H4650" i="1"/>
  <c r="G4650" i="1" s="1"/>
  <c r="H4651" i="1"/>
  <c r="H4652" i="1"/>
  <c r="H4653" i="1"/>
  <c r="G4653" i="1" s="1"/>
  <c r="H4654" i="1"/>
  <c r="G4654" i="1" s="1"/>
  <c r="H4655" i="1"/>
  <c r="G4655" i="1" s="1"/>
  <c r="H4656" i="1"/>
  <c r="G4656" i="1" s="1"/>
  <c r="H4657" i="1"/>
  <c r="G4657" i="1" s="1"/>
  <c r="H4658" i="1"/>
  <c r="G4658" i="1" s="1"/>
  <c r="H4659" i="1"/>
  <c r="H4660" i="1"/>
  <c r="H4661" i="1"/>
  <c r="G4661" i="1" s="1"/>
  <c r="H4662" i="1"/>
  <c r="G4662" i="1" s="1"/>
  <c r="H4663" i="1"/>
  <c r="G4663" i="1" s="1"/>
  <c r="H4664" i="1"/>
  <c r="G4664" i="1" s="1"/>
  <c r="H4665" i="1"/>
  <c r="G4665" i="1" s="1"/>
  <c r="H4666" i="1"/>
  <c r="G4666" i="1" s="1"/>
  <c r="H4667" i="1"/>
  <c r="H4668" i="1"/>
  <c r="H4669" i="1"/>
  <c r="G4669" i="1" s="1"/>
  <c r="H4670" i="1"/>
  <c r="G4670" i="1" s="1"/>
  <c r="H4671" i="1"/>
  <c r="G4671" i="1" s="1"/>
  <c r="H4672" i="1"/>
  <c r="G4672" i="1" s="1"/>
  <c r="H4673" i="1"/>
  <c r="G4673" i="1" s="1"/>
  <c r="H4674" i="1"/>
  <c r="G4674" i="1" s="1"/>
  <c r="H4675" i="1"/>
  <c r="H4676" i="1"/>
  <c r="H4677" i="1"/>
  <c r="G4677" i="1" s="1"/>
  <c r="H4678" i="1"/>
  <c r="G4678" i="1" s="1"/>
  <c r="H4679" i="1"/>
  <c r="G4679" i="1" s="1"/>
  <c r="H4680" i="1"/>
  <c r="G4680" i="1" s="1"/>
  <c r="H4681" i="1"/>
  <c r="G4681" i="1" s="1"/>
  <c r="H4682" i="1"/>
  <c r="G4682" i="1" s="1"/>
  <c r="H4683" i="1"/>
  <c r="H4684" i="1"/>
  <c r="H4685" i="1"/>
  <c r="G4685" i="1" s="1"/>
  <c r="H4686" i="1"/>
  <c r="G4686" i="1" s="1"/>
  <c r="H4687" i="1"/>
  <c r="G4687" i="1" s="1"/>
  <c r="H4688" i="1"/>
  <c r="G4688" i="1" s="1"/>
  <c r="H4689" i="1"/>
  <c r="G4689" i="1" s="1"/>
  <c r="H4690" i="1"/>
  <c r="G4690" i="1" s="1"/>
  <c r="H4691" i="1"/>
  <c r="H4692" i="1"/>
  <c r="G4692" i="1" s="1"/>
  <c r="H4693" i="1"/>
  <c r="G4693" i="1" s="1"/>
  <c r="H4694" i="1"/>
  <c r="G4694" i="1" s="1"/>
  <c r="H4695" i="1"/>
  <c r="G4695" i="1" s="1"/>
  <c r="H4696" i="1"/>
  <c r="G4696" i="1" s="1"/>
  <c r="H4697" i="1"/>
  <c r="G4697" i="1" s="1"/>
  <c r="H4698" i="1"/>
  <c r="G4698" i="1" s="1"/>
  <c r="H4699" i="1"/>
  <c r="H4700" i="1"/>
  <c r="H4701" i="1"/>
  <c r="G4701" i="1" s="1"/>
  <c r="H4702" i="1"/>
  <c r="G4702" i="1" s="1"/>
  <c r="H4703" i="1"/>
  <c r="G4703" i="1" s="1"/>
  <c r="H4704" i="1"/>
  <c r="G4704" i="1" s="1"/>
  <c r="H4705" i="1"/>
  <c r="G4705" i="1" s="1"/>
  <c r="H4706" i="1"/>
  <c r="G4706" i="1" s="1"/>
  <c r="H4707" i="1"/>
  <c r="H4708" i="1"/>
  <c r="H4709" i="1"/>
  <c r="G4709" i="1" s="1"/>
  <c r="H4710" i="1"/>
  <c r="G4710" i="1" s="1"/>
  <c r="H4711" i="1"/>
  <c r="G4711" i="1" s="1"/>
  <c r="H4712" i="1"/>
  <c r="G4712" i="1" s="1"/>
  <c r="H4713" i="1"/>
  <c r="G4713" i="1" s="1"/>
  <c r="H4714" i="1"/>
  <c r="G4714" i="1" s="1"/>
  <c r="H4715" i="1"/>
  <c r="H4716" i="1"/>
  <c r="H4717" i="1"/>
  <c r="G4717" i="1" s="1"/>
  <c r="H4718" i="1"/>
  <c r="G4718" i="1" s="1"/>
  <c r="H4719" i="1"/>
  <c r="G4719" i="1" s="1"/>
  <c r="H4720" i="1"/>
  <c r="G4720" i="1" s="1"/>
  <c r="H4721" i="1"/>
  <c r="G4721" i="1" s="1"/>
  <c r="H4722" i="1"/>
  <c r="G4722" i="1" s="1"/>
  <c r="H4723" i="1"/>
  <c r="H4724" i="1"/>
  <c r="H4725" i="1"/>
  <c r="G4725" i="1" s="1"/>
  <c r="H4726" i="1"/>
  <c r="G4726" i="1" s="1"/>
  <c r="H4727" i="1"/>
  <c r="G4727" i="1" s="1"/>
  <c r="H4728" i="1"/>
  <c r="G4728" i="1" s="1"/>
  <c r="H4729" i="1"/>
  <c r="G4729" i="1" s="1"/>
  <c r="H4730" i="1"/>
  <c r="G4730" i="1" s="1"/>
  <c r="H4731" i="1"/>
  <c r="H4732" i="1"/>
  <c r="G4732" i="1" s="1"/>
  <c r="H4733" i="1"/>
  <c r="G4733" i="1" s="1"/>
  <c r="H4734" i="1"/>
  <c r="G4734" i="1" s="1"/>
  <c r="H4735" i="1"/>
  <c r="G4735" i="1" s="1"/>
  <c r="H4736" i="1"/>
  <c r="G4736" i="1" s="1"/>
  <c r="H4737" i="1"/>
  <c r="G4737" i="1" s="1"/>
  <c r="H4738" i="1"/>
  <c r="G4738" i="1" s="1"/>
  <c r="H4739" i="1"/>
  <c r="H4740" i="1"/>
  <c r="H4741" i="1"/>
  <c r="G4741" i="1" s="1"/>
  <c r="H4742" i="1"/>
  <c r="G4742" i="1" s="1"/>
  <c r="H4743" i="1"/>
  <c r="G4743" i="1" s="1"/>
  <c r="H4744" i="1"/>
  <c r="G4744" i="1" s="1"/>
  <c r="H4745" i="1"/>
  <c r="G4745" i="1" s="1"/>
  <c r="H4746" i="1"/>
  <c r="G4746" i="1" s="1"/>
  <c r="H4747" i="1"/>
  <c r="H4748" i="1"/>
  <c r="H4749" i="1"/>
  <c r="G4749" i="1" s="1"/>
  <c r="H4750" i="1"/>
  <c r="G4750" i="1" s="1"/>
  <c r="H4751" i="1"/>
  <c r="G4751" i="1" s="1"/>
  <c r="H4752" i="1"/>
  <c r="G4752" i="1" s="1"/>
  <c r="H4753" i="1"/>
  <c r="G4753" i="1" s="1"/>
  <c r="H4754" i="1"/>
  <c r="G4754" i="1" s="1"/>
  <c r="H4755" i="1"/>
  <c r="H4756" i="1"/>
  <c r="H4757" i="1"/>
  <c r="G4757" i="1" s="1"/>
  <c r="H4758" i="1"/>
  <c r="G4758" i="1" s="1"/>
  <c r="H4759" i="1"/>
  <c r="G4759" i="1" s="1"/>
  <c r="H4760" i="1"/>
  <c r="G4760" i="1" s="1"/>
  <c r="H4761" i="1"/>
  <c r="G4761" i="1" s="1"/>
  <c r="H4762" i="1"/>
  <c r="G4762" i="1" s="1"/>
  <c r="H4763" i="1"/>
  <c r="H4764" i="1"/>
  <c r="H4765" i="1"/>
  <c r="G4765" i="1" s="1"/>
  <c r="H4766" i="1"/>
  <c r="G4766" i="1" s="1"/>
  <c r="H4767" i="1"/>
  <c r="G4767" i="1" s="1"/>
  <c r="H4768" i="1"/>
  <c r="G4768" i="1" s="1"/>
  <c r="H4769" i="1"/>
  <c r="G4769" i="1" s="1"/>
  <c r="H4770" i="1"/>
  <c r="G4770" i="1" s="1"/>
  <c r="H4771" i="1"/>
  <c r="H4772" i="1"/>
  <c r="G4772" i="1" s="1"/>
  <c r="H4773" i="1"/>
  <c r="G4773" i="1" s="1"/>
  <c r="H4774" i="1"/>
  <c r="G4774" i="1" s="1"/>
  <c r="H4775" i="1"/>
  <c r="G4775" i="1" s="1"/>
  <c r="H4776" i="1"/>
  <c r="G4776" i="1" s="1"/>
  <c r="H4777" i="1"/>
  <c r="G4777" i="1" s="1"/>
  <c r="H4778" i="1"/>
  <c r="G4778" i="1" s="1"/>
  <c r="H4779" i="1"/>
  <c r="H4780" i="1"/>
  <c r="H4781" i="1"/>
  <c r="G4781" i="1" s="1"/>
  <c r="H4782" i="1"/>
  <c r="G4782" i="1" s="1"/>
  <c r="H4783" i="1"/>
  <c r="G4783" i="1" s="1"/>
  <c r="H4784" i="1"/>
  <c r="G4784" i="1" s="1"/>
  <c r="H4785" i="1"/>
  <c r="G4785" i="1" s="1"/>
  <c r="H4786" i="1"/>
  <c r="G4786" i="1" s="1"/>
  <c r="H4787" i="1"/>
  <c r="H4788" i="1"/>
  <c r="H4789" i="1"/>
  <c r="G4789" i="1" s="1"/>
  <c r="H4790" i="1"/>
  <c r="G4790" i="1" s="1"/>
  <c r="H4791" i="1"/>
  <c r="G4791" i="1" s="1"/>
  <c r="H4792" i="1"/>
  <c r="G4792" i="1" s="1"/>
  <c r="H4793" i="1"/>
  <c r="G4793" i="1" s="1"/>
  <c r="H4794" i="1"/>
  <c r="G4794" i="1" s="1"/>
  <c r="H4795" i="1"/>
  <c r="H4796" i="1"/>
  <c r="H4797" i="1"/>
  <c r="G4797" i="1" s="1"/>
  <c r="H4798" i="1"/>
  <c r="G4798" i="1" s="1"/>
  <c r="H4799" i="1"/>
  <c r="G4799" i="1" s="1"/>
  <c r="H4800" i="1"/>
  <c r="G4800" i="1" s="1"/>
  <c r="H4801" i="1"/>
  <c r="G4801" i="1" s="1"/>
  <c r="H4802" i="1"/>
  <c r="G4802" i="1" s="1"/>
  <c r="H4803" i="1"/>
  <c r="H4804" i="1"/>
  <c r="H4805" i="1"/>
  <c r="G4805" i="1" s="1"/>
  <c r="H4806" i="1"/>
  <c r="G4806" i="1" s="1"/>
  <c r="H4807" i="1"/>
  <c r="G4807" i="1" s="1"/>
  <c r="H4808" i="1"/>
  <c r="G4808" i="1" s="1"/>
  <c r="H4809" i="1"/>
  <c r="G4809" i="1" s="1"/>
  <c r="H4810" i="1"/>
  <c r="G4810" i="1" s="1"/>
  <c r="H4811" i="1"/>
  <c r="H4812" i="1"/>
  <c r="G4812" i="1" s="1"/>
  <c r="H4813" i="1"/>
  <c r="G4813" i="1" s="1"/>
  <c r="H4814" i="1"/>
  <c r="G4814" i="1" s="1"/>
  <c r="H4815" i="1"/>
  <c r="G4815" i="1" s="1"/>
  <c r="H4816" i="1"/>
  <c r="G4816" i="1" s="1"/>
  <c r="H4817" i="1"/>
  <c r="G4817" i="1" s="1"/>
  <c r="H4818" i="1"/>
  <c r="G4818" i="1" s="1"/>
  <c r="H4819" i="1"/>
  <c r="H4820" i="1"/>
  <c r="H4821" i="1"/>
  <c r="G4821" i="1" s="1"/>
  <c r="H4822" i="1"/>
  <c r="G4822" i="1" s="1"/>
  <c r="H4823" i="1"/>
  <c r="G4823" i="1" s="1"/>
  <c r="H4824" i="1"/>
  <c r="G4824" i="1" s="1"/>
  <c r="H4825" i="1"/>
  <c r="G4825" i="1" s="1"/>
  <c r="H4826" i="1"/>
  <c r="G4826" i="1" s="1"/>
  <c r="H4827" i="1"/>
  <c r="H4828" i="1"/>
  <c r="H4829" i="1"/>
  <c r="G4829" i="1" s="1"/>
  <c r="H4830" i="1"/>
  <c r="G4830" i="1" s="1"/>
  <c r="H4831" i="1"/>
  <c r="G4831" i="1" s="1"/>
  <c r="H4832" i="1"/>
  <c r="G4832" i="1" s="1"/>
  <c r="H4833" i="1"/>
  <c r="G4833" i="1" s="1"/>
  <c r="H4834" i="1"/>
  <c r="G4834" i="1" s="1"/>
  <c r="H4835" i="1"/>
  <c r="H4836" i="1"/>
  <c r="H4837" i="1"/>
  <c r="G4837" i="1" s="1"/>
  <c r="H4838" i="1"/>
  <c r="G4838" i="1" s="1"/>
  <c r="H4839" i="1"/>
  <c r="G4839" i="1" s="1"/>
  <c r="H4840" i="1"/>
  <c r="G4840" i="1" s="1"/>
  <c r="H4841" i="1"/>
  <c r="G4841" i="1" s="1"/>
  <c r="H4842" i="1"/>
  <c r="G4842" i="1" s="1"/>
  <c r="H4843" i="1"/>
  <c r="H4844" i="1"/>
  <c r="H4845" i="1"/>
  <c r="G4845" i="1" s="1"/>
  <c r="H4846" i="1"/>
  <c r="G4846" i="1" s="1"/>
  <c r="H4847" i="1"/>
  <c r="G4847" i="1" s="1"/>
  <c r="H4848" i="1"/>
  <c r="G4848" i="1" s="1"/>
  <c r="H4849" i="1"/>
  <c r="G4849" i="1" s="1"/>
  <c r="H4850" i="1"/>
  <c r="G4850" i="1" s="1"/>
  <c r="H4851" i="1"/>
  <c r="H4852" i="1"/>
  <c r="H4853" i="1"/>
  <c r="G4853" i="1" s="1"/>
  <c r="H4854" i="1"/>
  <c r="G4854" i="1" s="1"/>
  <c r="H4855" i="1"/>
  <c r="G4855" i="1" s="1"/>
  <c r="H4856" i="1"/>
  <c r="G4856" i="1" s="1"/>
  <c r="H4857" i="1"/>
  <c r="G4857" i="1" s="1"/>
  <c r="H4858" i="1"/>
  <c r="G4858" i="1" s="1"/>
  <c r="H4859" i="1"/>
  <c r="H4860" i="1"/>
  <c r="G4860" i="1" s="1"/>
  <c r="H4861" i="1"/>
  <c r="G4861" i="1" s="1"/>
  <c r="H4862" i="1"/>
  <c r="G4862" i="1" s="1"/>
  <c r="H4863" i="1"/>
  <c r="G4863" i="1" s="1"/>
  <c r="H4864" i="1"/>
  <c r="G4864" i="1" s="1"/>
  <c r="H4865" i="1"/>
  <c r="G4865" i="1" s="1"/>
  <c r="H4866" i="1"/>
  <c r="G4866" i="1" s="1"/>
  <c r="H4867" i="1"/>
  <c r="H4868" i="1"/>
  <c r="H4869" i="1"/>
  <c r="G4869" i="1" s="1"/>
  <c r="H4870" i="1"/>
  <c r="G4870" i="1" s="1"/>
  <c r="H4871" i="1"/>
  <c r="G4871" i="1" s="1"/>
  <c r="H4872" i="1"/>
  <c r="G4872" i="1" s="1"/>
  <c r="H4873" i="1"/>
  <c r="G4873" i="1" s="1"/>
  <c r="H4874" i="1"/>
  <c r="G4874" i="1" s="1"/>
  <c r="H4875" i="1"/>
  <c r="H4876" i="1"/>
  <c r="H4877" i="1"/>
  <c r="G4877" i="1" s="1"/>
  <c r="H4878" i="1"/>
  <c r="G4878" i="1" s="1"/>
  <c r="H4879" i="1"/>
  <c r="G4879" i="1" s="1"/>
  <c r="H4880" i="1"/>
  <c r="G4880" i="1" s="1"/>
  <c r="H4881" i="1"/>
  <c r="G4881" i="1" s="1"/>
  <c r="H4882" i="1"/>
  <c r="G4882" i="1" s="1"/>
  <c r="H4883" i="1"/>
  <c r="H4884" i="1"/>
  <c r="H4885" i="1"/>
  <c r="G4885" i="1" s="1"/>
  <c r="H4886" i="1"/>
  <c r="G4886" i="1" s="1"/>
  <c r="H4887" i="1"/>
  <c r="G4887" i="1" s="1"/>
  <c r="H4888" i="1"/>
  <c r="G4888" i="1" s="1"/>
  <c r="H4889" i="1"/>
  <c r="G4889" i="1" s="1"/>
  <c r="H4890" i="1"/>
  <c r="G4890" i="1" s="1"/>
  <c r="H4891" i="1"/>
  <c r="H4892" i="1"/>
  <c r="H4893" i="1"/>
  <c r="G4893" i="1" s="1"/>
  <c r="H4894" i="1"/>
  <c r="G4894" i="1" s="1"/>
  <c r="H4895" i="1"/>
  <c r="G4895" i="1" s="1"/>
  <c r="H4896" i="1"/>
  <c r="G4896" i="1" s="1"/>
  <c r="H4897" i="1"/>
  <c r="G4897" i="1" s="1"/>
  <c r="H4898" i="1"/>
  <c r="G4898" i="1" s="1"/>
  <c r="H4899" i="1"/>
  <c r="H4900" i="1"/>
  <c r="H4901" i="1"/>
  <c r="G4901" i="1" s="1"/>
  <c r="H4902" i="1"/>
  <c r="G4902" i="1" s="1"/>
  <c r="H4903" i="1"/>
  <c r="G4903" i="1" s="1"/>
  <c r="H4904" i="1"/>
  <c r="G4904" i="1" s="1"/>
  <c r="H4905" i="1"/>
  <c r="G4905" i="1" s="1"/>
  <c r="H4906" i="1"/>
  <c r="G4906" i="1" s="1"/>
  <c r="H4907" i="1"/>
  <c r="H4908" i="1"/>
  <c r="H4909" i="1"/>
  <c r="G4909" i="1" s="1"/>
  <c r="H4910" i="1"/>
  <c r="G4910" i="1" s="1"/>
  <c r="H4911" i="1"/>
  <c r="G4911" i="1" s="1"/>
  <c r="H4912" i="1"/>
  <c r="G4912" i="1" s="1"/>
  <c r="H4913" i="1"/>
  <c r="G4913" i="1" s="1"/>
  <c r="H4914" i="1"/>
  <c r="G4914" i="1" s="1"/>
  <c r="H4915" i="1"/>
  <c r="H4916" i="1"/>
  <c r="G4916" i="1" s="1"/>
  <c r="H4917" i="1"/>
  <c r="G4917" i="1" s="1"/>
  <c r="H4918" i="1"/>
  <c r="G4918" i="1" s="1"/>
  <c r="H4919" i="1"/>
  <c r="G4919" i="1" s="1"/>
  <c r="H4920" i="1"/>
  <c r="G4920" i="1" s="1"/>
  <c r="H4921" i="1"/>
  <c r="G4921" i="1" s="1"/>
  <c r="H4922" i="1"/>
  <c r="G4922" i="1" s="1"/>
  <c r="H4923" i="1"/>
  <c r="H4924" i="1"/>
  <c r="H4925" i="1"/>
  <c r="G4925" i="1" s="1"/>
  <c r="H4926" i="1"/>
  <c r="G4926" i="1" s="1"/>
  <c r="H4927" i="1"/>
  <c r="G4927" i="1" s="1"/>
  <c r="H4928" i="1"/>
  <c r="G4928" i="1" s="1"/>
  <c r="H4929" i="1"/>
  <c r="G4929" i="1" s="1"/>
  <c r="H4930" i="1"/>
  <c r="G4930" i="1" s="1"/>
  <c r="H4931" i="1"/>
  <c r="H4932" i="1"/>
  <c r="H4933" i="1"/>
  <c r="G4933" i="1" s="1"/>
  <c r="H4934" i="1"/>
  <c r="G4934" i="1" s="1"/>
  <c r="H4935" i="1"/>
  <c r="G4935" i="1" s="1"/>
  <c r="H4936" i="1"/>
  <c r="G4936" i="1" s="1"/>
  <c r="H4937" i="1"/>
  <c r="G4937" i="1" s="1"/>
  <c r="H4938" i="1"/>
  <c r="G4938" i="1" s="1"/>
  <c r="H4939" i="1"/>
  <c r="H4940" i="1"/>
  <c r="H4941" i="1"/>
  <c r="G4941" i="1" s="1"/>
  <c r="H4942" i="1"/>
  <c r="G4942" i="1" s="1"/>
  <c r="H4943" i="1"/>
  <c r="G4943" i="1" s="1"/>
  <c r="H4944" i="1"/>
  <c r="G4944" i="1" s="1"/>
  <c r="H4945" i="1"/>
  <c r="G4945" i="1" s="1"/>
  <c r="H4946" i="1"/>
  <c r="G4946" i="1" s="1"/>
  <c r="H4947" i="1"/>
  <c r="H4948" i="1"/>
  <c r="G4948" i="1" s="1"/>
  <c r="H4949" i="1"/>
  <c r="G4949" i="1" s="1"/>
  <c r="H4950" i="1"/>
  <c r="G4950" i="1" s="1"/>
  <c r="H4951" i="1"/>
  <c r="G4951" i="1" s="1"/>
  <c r="H4952" i="1"/>
  <c r="G4952" i="1" s="1"/>
  <c r="H4953" i="1"/>
  <c r="G4953" i="1" s="1"/>
  <c r="H4954" i="1"/>
  <c r="G4954" i="1" s="1"/>
  <c r="H4955" i="1"/>
  <c r="H4956" i="1"/>
  <c r="G4956" i="1" s="1"/>
  <c r="H4957" i="1"/>
  <c r="G4957" i="1" s="1"/>
  <c r="H4958" i="1"/>
  <c r="G4958" i="1" s="1"/>
  <c r="H4959" i="1"/>
  <c r="G4959" i="1" s="1"/>
  <c r="H4960" i="1"/>
  <c r="G4960" i="1" s="1"/>
  <c r="H4961" i="1"/>
  <c r="G4961" i="1" s="1"/>
  <c r="H4962" i="1"/>
  <c r="G4962" i="1" s="1"/>
  <c r="H4963" i="1"/>
  <c r="H4964" i="1"/>
  <c r="H4965" i="1"/>
  <c r="G4965" i="1" s="1"/>
  <c r="H4966" i="1"/>
  <c r="G4966" i="1" s="1"/>
  <c r="H4967" i="1"/>
  <c r="G4967" i="1" s="1"/>
  <c r="H4968" i="1"/>
  <c r="G4968" i="1" s="1"/>
  <c r="H4969" i="1"/>
  <c r="G4969" i="1" s="1"/>
  <c r="H4970" i="1"/>
  <c r="G4970" i="1" s="1"/>
  <c r="H4971" i="1"/>
  <c r="H4972" i="1"/>
  <c r="H4973" i="1"/>
  <c r="G4973" i="1" s="1"/>
  <c r="H4974" i="1"/>
  <c r="G4974" i="1" s="1"/>
  <c r="H4975" i="1"/>
  <c r="G4975" i="1" s="1"/>
  <c r="H4976" i="1"/>
  <c r="G4976" i="1" s="1"/>
  <c r="H4977" i="1"/>
  <c r="G4977" i="1" s="1"/>
  <c r="H4978" i="1"/>
  <c r="G4978" i="1" s="1"/>
  <c r="H4979" i="1"/>
  <c r="H4980" i="1"/>
  <c r="H4981" i="1"/>
  <c r="G4981" i="1" s="1"/>
  <c r="H4982" i="1"/>
  <c r="G4982" i="1" s="1"/>
  <c r="H4983" i="1"/>
  <c r="G4983" i="1" s="1"/>
  <c r="H4984" i="1"/>
  <c r="G4984" i="1" s="1"/>
  <c r="H4985" i="1"/>
  <c r="G4985" i="1" s="1"/>
  <c r="H4986" i="1"/>
  <c r="G4986" i="1" s="1"/>
  <c r="H4987" i="1"/>
  <c r="H4988" i="1"/>
  <c r="H4989" i="1"/>
  <c r="G4989" i="1" s="1"/>
  <c r="H4990" i="1"/>
  <c r="G4990" i="1" s="1"/>
  <c r="H4991" i="1"/>
  <c r="G4991" i="1" s="1"/>
  <c r="H4992" i="1"/>
  <c r="G4992" i="1" s="1"/>
  <c r="H4993" i="1"/>
  <c r="G4993" i="1" s="1"/>
  <c r="H4994" i="1"/>
  <c r="G4994" i="1" s="1"/>
  <c r="H4995" i="1"/>
  <c r="H4996" i="1"/>
  <c r="H4997" i="1"/>
  <c r="G4997" i="1" s="1"/>
  <c r="H4998" i="1"/>
  <c r="G4998" i="1" s="1"/>
  <c r="H4999" i="1"/>
  <c r="G4999" i="1" s="1"/>
  <c r="H5000" i="1"/>
  <c r="G5000" i="1" s="1"/>
  <c r="H5001" i="1"/>
  <c r="G5001" i="1" s="1"/>
  <c r="H5002" i="1"/>
  <c r="G5002" i="1" s="1"/>
  <c r="H5003" i="1"/>
  <c r="H5004" i="1"/>
  <c r="H5005" i="1"/>
  <c r="G5005" i="1" s="1"/>
  <c r="H5006" i="1"/>
  <c r="G5006" i="1" s="1"/>
  <c r="H5007" i="1"/>
  <c r="G5007" i="1" s="1"/>
  <c r="H5008" i="1"/>
  <c r="G5008" i="1" s="1"/>
  <c r="H5009" i="1"/>
  <c r="G5009" i="1" s="1"/>
  <c r="H5010" i="1"/>
  <c r="G5010" i="1" s="1"/>
  <c r="H5011" i="1"/>
  <c r="H5012" i="1"/>
  <c r="G5012" i="1" s="1"/>
  <c r="H5013" i="1"/>
  <c r="G5013" i="1" s="1"/>
  <c r="H5014" i="1"/>
  <c r="G5014" i="1" s="1"/>
  <c r="H5015" i="1"/>
  <c r="G5015" i="1" s="1"/>
  <c r="H5016" i="1"/>
  <c r="G5016" i="1" s="1"/>
  <c r="H5017" i="1"/>
  <c r="G5017" i="1" s="1"/>
  <c r="H5018" i="1"/>
  <c r="G5018" i="1" s="1"/>
  <c r="H5019" i="1"/>
  <c r="H5020" i="1"/>
  <c r="G5020" i="1" s="1"/>
  <c r="H5021" i="1"/>
  <c r="G5021" i="1" s="1"/>
  <c r="H5022" i="1"/>
  <c r="G5022" i="1" s="1"/>
  <c r="H5023" i="1"/>
  <c r="G5023" i="1" s="1"/>
  <c r="H5024" i="1"/>
  <c r="G5024" i="1" s="1"/>
  <c r="H5025" i="1"/>
  <c r="G5025" i="1" s="1"/>
  <c r="H5026" i="1"/>
  <c r="G5026" i="1" s="1"/>
  <c r="H5027" i="1"/>
  <c r="H5028" i="1"/>
  <c r="H5029" i="1"/>
  <c r="G5029" i="1" s="1"/>
  <c r="H5030" i="1"/>
  <c r="G5030" i="1" s="1"/>
  <c r="H5031" i="1"/>
  <c r="G5031" i="1" s="1"/>
  <c r="H5032" i="1"/>
  <c r="G5032" i="1" s="1"/>
  <c r="H5033" i="1"/>
  <c r="G5033" i="1" s="1"/>
  <c r="H5034" i="1"/>
  <c r="G5034" i="1" s="1"/>
  <c r="H5035" i="1"/>
  <c r="H5036" i="1"/>
  <c r="G5036" i="1" s="1"/>
  <c r="H5037" i="1"/>
  <c r="G5037" i="1" s="1"/>
  <c r="H5038" i="1"/>
  <c r="G5038" i="1" s="1"/>
  <c r="H5039" i="1"/>
  <c r="G5039" i="1" s="1"/>
  <c r="H5040" i="1"/>
  <c r="G5040" i="1" s="1"/>
  <c r="H5041" i="1"/>
  <c r="G5041" i="1" s="1"/>
  <c r="H5042" i="1"/>
  <c r="G5042" i="1" s="1"/>
  <c r="H5043" i="1"/>
  <c r="H5044" i="1"/>
  <c r="H5045" i="1"/>
  <c r="G5045" i="1" s="1"/>
  <c r="H5046" i="1"/>
  <c r="G5046" i="1" s="1"/>
  <c r="H5047" i="1"/>
  <c r="G5047" i="1" s="1"/>
  <c r="H5048" i="1"/>
  <c r="G5048" i="1" s="1"/>
  <c r="H5049" i="1"/>
  <c r="G5049" i="1" s="1"/>
  <c r="H5050" i="1"/>
  <c r="G5050" i="1" s="1"/>
  <c r="H5051" i="1"/>
  <c r="H5052" i="1"/>
  <c r="H5053" i="1"/>
  <c r="G5053" i="1" s="1"/>
  <c r="H5054" i="1"/>
  <c r="G5054" i="1" s="1"/>
  <c r="H5055" i="1"/>
  <c r="G5055" i="1" s="1"/>
  <c r="H5056" i="1"/>
  <c r="G5056" i="1" s="1"/>
  <c r="H5057" i="1"/>
  <c r="G5057" i="1" s="1"/>
  <c r="H5058" i="1"/>
  <c r="G5058" i="1" s="1"/>
  <c r="H5059" i="1"/>
  <c r="H5060" i="1"/>
  <c r="G5060" i="1" s="1"/>
  <c r="H5061" i="1"/>
  <c r="G5061" i="1" s="1"/>
  <c r="H5062" i="1"/>
  <c r="G5062" i="1" s="1"/>
  <c r="H5063" i="1"/>
  <c r="G5063" i="1" s="1"/>
  <c r="H5064" i="1"/>
  <c r="G5064" i="1" s="1"/>
  <c r="H5065" i="1"/>
  <c r="G5065" i="1" s="1"/>
  <c r="H5066" i="1"/>
  <c r="G5066" i="1" s="1"/>
  <c r="H5067" i="1"/>
  <c r="H5068" i="1"/>
  <c r="H5069" i="1"/>
  <c r="G5069" i="1" s="1"/>
  <c r="H5070" i="1"/>
  <c r="G5070" i="1" s="1"/>
  <c r="H5071" i="1"/>
  <c r="G5071" i="1" s="1"/>
  <c r="H5072" i="1"/>
  <c r="G5072" i="1" s="1"/>
  <c r="H5073" i="1"/>
  <c r="G5073" i="1" s="1"/>
  <c r="H5074" i="1"/>
  <c r="G5074" i="1" s="1"/>
  <c r="H5075" i="1"/>
  <c r="H5076" i="1"/>
  <c r="H5077" i="1"/>
  <c r="G5077" i="1" s="1"/>
  <c r="H5078" i="1"/>
  <c r="G5078" i="1" s="1"/>
  <c r="H5079" i="1"/>
  <c r="G5079" i="1" s="1"/>
  <c r="H5080" i="1"/>
  <c r="G5080" i="1" s="1"/>
  <c r="H5081" i="1"/>
  <c r="G5081" i="1" s="1"/>
  <c r="H5082" i="1"/>
  <c r="G5082" i="1" s="1"/>
  <c r="H5083" i="1"/>
  <c r="H5084" i="1"/>
  <c r="H5085" i="1"/>
  <c r="G5085" i="1" s="1"/>
  <c r="H5086" i="1"/>
  <c r="G5086" i="1" s="1"/>
  <c r="H5087" i="1"/>
  <c r="G5087" i="1" s="1"/>
  <c r="H5088" i="1"/>
  <c r="G5088" i="1" s="1"/>
  <c r="H5089" i="1"/>
  <c r="G5089" i="1" s="1"/>
  <c r="H5090" i="1"/>
  <c r="G5090" i="1" s="1"/>
  <c r="H5091" i="1"/>
  <c r="H5092" i="1"/>
  <c r="H5093" i="1"/>
  <c r="G5093" i="1" s="1"/>
  <c r="H5094" i="1"/>
  <c r="G5094" i="1" s="1"/>
  <c r="H5095" i="1"/>
  <c r="G5095" i="1" s="1"/>
  <c r="H5096" i="1"/>
  <c r="G5096" i="1" s="1"/>
  <c r="H5097" i="1"/>
  <c r="G5097" i="1" s="1"/>
  <c r="H5098" i="1"/>
  <c r="G5098" i="1" s="1"/>
  <c r="H5099" i="1"/>
  <c r="H5100" i="1"/>
  <c r="G5100" i="1" s="1"/>
  <c r="H5101" i="1"/>
  <c r="G5101" i="1" s="1"/>
  <c r="H5102" i="1"/>
  <c r="G5102" i="1" s="1"/>
  <c r="H5103" i="1"/>
  <c r="G5103" i="1" s="1"/>
  <c r="H5104" i="1"/>
  <c r="G5104" i="1" s="1"/>
  <c r="H5105" i="1"/>
  <c r="G5105" i="1" s="1"/>
  <c r="H5106" i="1"/>
  <c r="G5106" i="1" s="1"/>
  <c r="H5107" i="1"/>
  <c r="H5108" i="1"/>
  <c r="H5109" i="1"/>
  <c r="G5109" i="1" s="1"/>
  <c r="H5110" i="1"/>
  <c r="G5110" i="1" s="1"/>
  <c r="H5111" i="1"/>
  <c r="G5111" i="1" s="1"/>
  <c r="H5112" i="1"/>
  <c r="G5112" i="1" s="1"/>
  <c r="H5113" i="1"/>
  <c r="G5113" i="1" s="1"/>
  <c r="H5114" i="1"/>
  <c r="G5114" i="1" s="1"/>
  <c r="H5115" i="1"/>
  <c r="H5116" i="1"/>
  <c r="H5117" i="1"/>
  <c r="G5117" i="1" s="1"/>
  <c r="H5118" i="1"/>
  <c r="G5118" i="1" s="1"/>
  <c r="H5119" i="1"/>
  <c r="G5119" i="1" s="1"/>
  <c r="H5120" i="1"/>
  <c r="G5120" i="1" s="1"/>
  <c r="H5121" i="1"/>
  <c r="G5121" i="1" s="1"/>
  <c r="H5122" i="1"/>
  <c r="G5122" i="1" s="1"/>
  <c r="H5123" i="1"/>
  <c r="H5124" i="1"/>
  <c r="G5124" i="1" s="1"/>
  <c r="H5125" i="1"/>
  <c r="G5125" i="1" s="1"/>
  <c r="H5126" i="1"/>
  <c r="G5126" i="1" s="1"/>
  <c r="H5127" i="1"/>
  <c r="G5127" i="1" s="1"/>
  <c r="H5128" i="1"/>
  <c r="G5128" i="1" s="1"/>
  <c r="H5129" i="1"/>
  <c r="G5129" i="1" s="1"/>
  <c r="H5130" i="1"/>
  <c r="G5130" i="1" s="1"/>
  <c r="H5131" i="1"/>
  <c r="H5132" i="1"/>
  <c r="H5133" i="1"/>
  <c r="G5133" i="1" s="1"/>
  <c r="H5134" i="1"/>
  <c r="G5134" i="1" s="1"/>
  <c r="H5135" i="1"/>
  <c r="G5135" i="1" s="1"/>
  <c r="H5136" i="1"/>
  <c r="G5136" i="1" s="1"/>
  <c r="H5137" i="1"/>
  <c r="G5137" i="1" s="1"/>
  <c r="H5138" i="1"/>
  <c r="G5138" i="1" s="1"/>
  <c r="H5139" i="1"/>
  <c r="H5140" i="1"/>
  <c r="H5141" i="1"/>
  <c r="G5141" i="1" s="1"/>
  <c r="H5142" i="1"/>
  <c r="G5142" i="1" s="1"/>
  <c r="H5143" i="1"/>
  <c r="G5143" i="1" s="1"/>
  <c r="H5144" i="1"/>
  <c r="G5144" i="1" s="1"/>
  <c r="H5145" i="1"/>
  <c r="H5146" i="1"/>
  <c r="G5146" i="1" s="1"/>
  <c r="H5147" i="1"/>
  <c r="H5148" i="1"/>
  <c r="H5149" i="1"/>
  <c r="G5149" i="1" s="1"/>
  <c r="H5150" i="1"/>
  <c r="G5150" i="1" s="1"/>
  <c r="H5151" i="1"/>
  <c r="G5151" i="1" s="1"/>
  <c r="H5152" i="1"/>
  <c r="G5152" i="1" s="1"/>
  <c r="H5153" i="1"/>
  <c r="G5153" i="1" s="1"/>
  <c r="H5154" i="1"/>
  <c r="G5154" i="1" s="1"/>
  <c r="H5155" i="1"/>
  <c r="H5156" i="1"/>
  <c r="H5157" i="1"/>
  <c r="G5157" i="1" s="1"/>
  <c r="H5158" i="1"/>
  <c r="G5158" i="1" s="1"/>
  <c r="H5159" i="1"/>
  <c r="G5159" i="1" s="1"/>
  <c r="H5160" i="1"/>
  <c r="G5160" i="1" s="1"/>
  <c r="H5161" i="1"/>
  <c r="G5161" i="1" s="1"/>
  <c r="H5162" i="1"/>
  <c r="G5162" i="1" s="1"/>
  <c r="H5163" i="1"/>
  <c r="H5164" i="1"/>
  <c r="H5165" i="1"/>
  <c r="G5165" i="1" s="1"/>
  <c r="H5166" i="1"/>
  <c r="G5166" i="1" s="1"/>
  <c r="H5167" i="1"/>
  <c r="G5167" i="1" s="1"/>
  <c r="H5168" i="1"/>
  <c r="G5168" i="1" s="1"/>
  <c r="H5169" i="1"/>
  <c r="G5169" i="1" s="1"/>
  <c r="H5170" i="1"/>
  <c r="G5170" i="1" s="1"/>
  <c r="H5171" i="1"/>
  <c r="H5172" i="1"/>
  <c r="H5173" i="1"/>
  <c r="G5173" i="1" s="1"/>
  <c r="H5174" i="1"/>
  <c r="G5174" i="1" s="1"/>
  <c r="H5175" i="1"/>
  <c r="G5175" i="1" s="1"/>
  <c r="H5176" i="1"/>
  <c r="G5176" i="1" s="1"/>
  <c r="H5177" i="1"/>
  <c r="G5177" i="1" s="1"/>
  <c r="H5178" i="1"/>
  <c r="G5178" i="1" s="1"/>
  <c r="H5179" i="1"/>
  <c r="H5180" i="1"/>
  <c r="G5180" i="1" s="1"/>
  <c r="H5181" i="1"/>
  <c r="G5181" i="1" s="1"/>
  <c r="H5182" i="1"/>
  <c r="G5182" i="1" s="1"/>
  <c r="H5183" i="1"/>
  <c r="G5183" i="1" s="1"/>
  <c r="H5184" i="1"/>
  <c r="G5184" i="1" s="1"/>
  <c r="H5185" i="1"/>
  <c r="G5185" i="1" s="1"/>
  <c r="H5186" i="1"/>
  <c r="G5186" i="1" s="1"/>
  <c r="H5187" i="1"/>
  <c r="H5188" i="1"/>
  <c r="H5189" i="1"/>
  <c r="G5189" i="1" s="1"/>
  <c r="H5190" i="1"/>
  <c r="G5190" i="1" s="1"/>
  <c r="H5191" i="1"/>
  <c r="G5191" i="1" s="1"/>
  <c r="H5192" i="1"/>
  <c r="G5192" i="1" s="1"/>
  <c r="H5193" i="1"/>
  <c r="G5193" i="1" s="1"/>
  <c r="H5194" i="1"/>
  <c r="G5194" i="1" s="1"/>
  <c r="H5195" i="1"/>
  <c r="H5196" i="1"/>
  <c r="H5197" i="1"/>
  <c r="G5197" i="1" s="1"/>
  <c r="H5198" i="1"/>
  <c r="G5198" i="1" s="1"/>
  <c r="H5199" i="1"/>
  <c r="G5199" i="1" s="1"/>
  <c r="H5200" i="1"/>
  <c r="G5200" i="1" s="1"/>
  <c r="H5201" i="1"/>
  <c r="G5201" i="1" s="1"/>
  <c r="H5202" i="1"/>
  <c r="G5202" i="1" s="1"/>
  <c r="H5203" i="1"/>
  <c r="H5204" i="1"/>
  <c r="G5204" i="1" s="1"/>
  <c r="H5205" i="1"/>
  <c r="G5205" i="1" s="1"/>
  <c r="H5206" i="1"/>
  <c r="G5206" i="1" s="1"/>
  <c r="H5207" i="1"/>
  <c r="G5207" i="1" s="1"/>
  <c r="H5208" i="1"/>
  <c r="G5208" i="1" s="1"/>
  <c r="H5209" i="1"/>
  <c r="G5209" i="1" s="1"/>
  <c r="H5210" i="1"/>
  <c r="G5210" i="1" s="1"/>
  <c r="H5211" i="1"/>
  <c r="H5212" i="1"/>
  <c r="H5213" i="1"/>
  <c r="G5213" i="1" s="1"/>
  <c r="H5214" i="1"/>
  <c r="G5214" i="1" s="1"/>
  <c r="H5215" i="1"/>
  <c r="G5215" i="1" s="1"/>
  <c r="H5216" i="1"/>
  <c r="G5216" i="1" s="1"/>
  <c r="H5217" i="1"/>
  <c r="G5217" i="1" s="1"/>
  <c r="H5218" i="1"/>
  <c r="G5218" i="1" s="1"/>
  <c r="H5219" i="1"/>
  <c r="H5220" i="1"/>
  <c r="G5220" i="1" s="1"/>
  <c r="H5221" i="1"/>
  <c r="G5221" i="1" s="1"/>
  <c r="H5222" i="1"/>
  <c r="G5222" i="1" s="1"/>
  <c r="H5223" i="1"/>
  <c r="G5223" i="1" s="1"/>
  <c r="H5224" i="1"/>
  <c r="G5224" i="1" s="1"/>
  <c r="H5225" i="1"/>
  <c r="G5225" i="1" s="1"/>
  <c r="H5226" i="1"/>
  <c r="G5226" i="1" s="1"/>
  <c r="H5227" i="1"/>
  <c r="H5228" i="1"/>
  <c r="H5229" i="1"/>
  <c r="G5229" i="1" s="1"/>
  <c r="H5230" i="1"/>
  <c r="G5230" i="1" s="1"/>
  <c r="H5231" i="1"/>
  <c r="G5231" i="1" s="1"/>
  <c r="H5232" i="1"/>
  <c r="G5232" i="1" s="1"/>
  <c r="H5233" i="1"/>
  <c r="G5233" i="1" s="1"/>
  <c r="H5234" i="1"/>
  <c r="G5234" i="1" s="1"/>
  <c r="H5235" i="1"/>
  <c r="H5236" i="1"/>
  <c r="H5237" i="1"/>
  <c r="G5237" i="1" s="1"/>
  <c r="H5238" i="1"/>
  <c r="G5238" i="1" s="1"/>
  <c r="H5239" i="1"/>
  <c r="G5239" i="1" s="1"/>
  <c r="H5240" i="1"/>
  <c r="G5240" i="1" s="1"/>
  <c r="H5241" i="1"/>
  <c r="G5241" i="1" s="1"/>
  <c r="H5242" i="1"/>
  <c r="G5242" i="1" s="1"/>
  <c r="H5243" i="1"/>
  <c r="H5244" i="1"/>
  <c r="H5245" i="1"/>
  <c r="G5245" i="1" s="1"/>
  <c r="H5246" i="1"/>
  <c r="G5246" i="1" s="1"/>
  <c r="H5247" i="1"/>
  <c r="G5247" i="1" s="1"/>
  <c r="H5248" i="1"/>
  <c r="G5248" i="1" s="1"/>
  <c r="H5249" i="1"/>
  <c r="G5249" i="1" s="1"/>
  <c r="H5250" i="1"/>
  <c r="G5250" i="1" s="1"/>
  <c r="H5251" i="1"/>
  <c r="H5252" i="1"/>
  <c r="H5253" i="1"/>
  <c r="G5253" i="1" s="1"/>
  <c r="H5254" i="1"/>
  <c r="G5254" i="1" s="1"/>
  <c r="H5255" i="1"/>
  <c r="G5255" i="1" s="1"/>
  <c r="H5256" i="1"/>
  <c r="G5256" i="1" s="1"/>
  <c r="H5257" i="1"/>
  <c r="G5257" i="1" s="1"/>
  <c r="H5258" i="1"/>
  <c r="G5258" i="1" s="1"/>
  <c r="H5259" i="1"/>
  <c r="H5260" i="1"/>
  <c r="G5260" i="1" s="1"/>
  <c r="H5261" i="1"/>
  <c r="G5261" i="1" s="1"/>
  <c r="H5262" i="1"/>
  <c r="G5262" i="1" s="1"/>
  <c r="H5263" i="1"/>
  <c r="G5263" i="1" s="1"/>
  <c r="H5264" i="1"/>
  <c r="G5264" i="1" s="1"/>
  <c r="H5265" i="1"/>
  <c r="G5265" i="1" s="1"/>
  <c r="H5266" i="1"/>
  <c r="G5266" i="1" s="1"/>
  <c r="H5267" i="1"/>
  <c r="H5268" i="1"/>
  <c r="H5269" i="1"/>
  <c r="G5269" i="1" s="1"/>
  <c r="H5270" i="1"/>
  <c r="G5270" i="1" s="1"/>
  <c r="H5271" i="1"/>
  <c r="G5271" i="1" s="1"/>
  <c r="H5272" i="1"/>
  <c r="G5272" i="1" s="1"/>
  <c r="H5273" i="1"/>
  <c r="G5273" i="1" s="1"/>
  <c r="H5274" i="1"/>
  <c r="G5274" i="1" s="1"/>
  <c r="H5275" i="1"/>
  <c r="H5276" i="1"/>
  <c r="H5277" i="1"/>
  <c r="G5277" i="1" s="1"/>
  <c r="H5278" i="1"/>
  <c r="G5278" i="1" s="1"/>
  <c r="H5279" i="1"/>
  <c r="G5279" i="1" s="1"/>
  <c r="H5280" i="1"/>
  <c r="G5280" i="1" s="1"/>
  <c r="H5281" i="1"/>
  <c r="G5281" i="1" s="1"/>
  <c r="H5282" i="1"/>
  <c r="G5282" i="1" s="1"/>
  <c r="H5283" i="1"/>
  <c r="H5284" i="1"/>
  <c r="H5285" i="1"/>
  <c r="G5285" i="1" s="1"/>
  <c r="H5286" i="1"/>
  <c r="G5286" i="1" s="1"/>
  <c r="H5287" i="1"/>
  <c r="G5287" i="1" s="1"/>
  <c r="H5288" i="1"/>
  <c r="G5288" i="1" s="1"/>
  <c r="H5289" i="1"/>
  <c r="G5289" i="1" s="1"/>
  <c r="H5290" i="1"/>
  <c r="G5290" i="1" s="1"/>
  <c r="H5291" i="1"/>
  <c r="H5292" i="1"/>
  <c r="H5293" i="1"/>
  <c r="G5293" i="1" s="1"/>
  <c r="H5294" i="1"/>
  <c r="G5294" i="1" s="1"/>
  <c r="H5295" i="1"/>
  <c r="G5295" i="1" s="1"/>
  <c r="H5296" i="1"/>
  <c r="G5296" i="1" s="1"/>
  <c r="H5297" i="1"/>
  <c r="G5297" i="1" s="1"/>
  <c r="H5298" i="1"/>
  <c r="G5298" i="1" s="1"/>
  <c r="H5299" i="1"/>
  <c r="H5300" i="1"/>
  <c r="G5300" i="1" s="1"/>
  <c r="H5301" i="1"/>
  <c r="G5301" i="1" s="1"/>
  <c r="H5302" i="1"/>
  <c r="G5302" i="1" s="1"/>
  <c r="H5303" i="1"/>
  <c r="G5303" i="1" s="1"/>
  <c r="H5304" i="1"/>
  <c r="G5304" i="1" s="1"/>
  <c r="H5305" i="1"/>
  <c r="G5305" i="1" s="1"/>
  <c r="H5306" i="1"/>
  <c r="G5306" i="1" s="1"/>
  <c r="H5307" i="1"/>
  <c r="H5308" i="1"/>
  <c r="G5308" i="1" s="1"/>
  <c r="H5309" i="1"/>
  <c r="G5309" i="1" s="1"/>
  <c r="H5310" i="1"/>
  <c r="G5310" i="1" s="1"/>
  <c r="H5311" i="1"/>
  <c r="G5311" i="1" s="1"/>
  <c r="H5312" i="1"/>
  <c r="G5312" i="1" s="1"/>
  <c r="H5313" i="1"/>
  <c r="G5313" i="1" s="1"/>
  <c r="H5314" i="1"/>
  <c r="G5314" i="1" s="1"/>
  <c r="H5315" i="1"/>
  <c r="H5316" i="1"/>
  <c r="H5317" i="1"/>
  <c r="G5317" i="1" s="1"/>
  <c r="H5318" i="1"/>
  <c r="G5318" i="1" s="1"/>
  <c r="H5319" i="1"/>
  <c r="G5319" i="1" s="1"/>
  <c r="H5320" i="1"/>
  <c r="G5320" i="1" s="1"/>
  <c r="H5321" i="1"/>
  <c r="G5321" i="1" s="1"/>
  <c r="H5322" i="1"/>
  <c r="G5322" i="1" s="1"/>
  <c r="H5323" i="1"/>
  <c r="H5324" i="1"/>
  <c r="H5325" i="1"/>
  <c r="G5325" i="1" s="1"/>
  <c r="H5326" i="1"/>
  <c r="G5326" i="1" s="1"/>
  <c r="H5327" i="1"/>
  <c r="G5327" i="1" s="1"/>
  <c r="H5328" i="1"/>
  <c r="G5328" i="1" s="1"/>
  <c r="H5329" i="1"/>
  <c r="G5329" i="1" s="1"/>
  <c r="H5330" i="1"/>
  <c r="G5330" i="1" s="1"/>
  <c r="H5331" i="1"/>
  <c r="H5332" i="1"/>
  <c r="H5333" i="1"/>
  <c r="G5333" i="1" s="1"/>
  <c r="H5334" i="1"/>
  <c r="G5334" i="1" s="1"/>
  <c r="H5335" i="1"/>
  <c r="G5335" i="1" s="1"/>
  <c r="H5336" i="1"/>
  <c r="G5336" i="1" s="1"/>
  <c r="H5337" i="1"/>
  <c r="G5337" i="1" s="1"/>
  <c r="H5338" i="1"/>
  <c r="G5338" i="1" s="1"/>
  <c r="H5339" i="1"/>
  <c r="H5340" i="1"/>
  <c r="G5340" i="1" s="1"/>
  <c r="H5341" i="1"/>
  <c r="G5341" i="1" s="1"/>
  <c r="H5342" i="1"/>
  <c r="G5342" i="1" s="1"/>
  <c r="H5343" i="1"/>
  <c r="G5343" i="1" s="1"/>
  <c r="H5344" i="1"/>
  <c r="G5344" i="1" s="1"/>
  <c r="H5345" i="1"/>
  <c r="G5345" i="1" s="1"/>
  <c r="H5346" i="1"/>
  <c r="G5346" i="1" s="1"/>
  <c r="H5347" i="1"/>
  <c r="H5348" i="1"/>
  <c r="H5349" i="1"/>
  <c r="G5349" i="1" s="1"/>
  <c r="H5350" i="1"/>
  <c r="G5350" i="1" s="1"/>
  <c r="H5351" i="1"/>
  <c r="G5351" i="1" s="1"/>
  <c r="H5352" i="1"/>
  <c r="G5352" i="1" s="1"/>
  <c r="H5353" i="1"/>
  <c r="G5353" i="1" s="1"/>
  <c r="H5354" i="1"/>
  <c r="G5354" i="1" s="1"/>
  <c r="H5355" i="1"/>
  <c r="H5356" i="1"/>
  <c r="H5357" i="1"/>
  <c r="G5357" i="1" s="1"/>
  <c r="H5358" i="1"/>
  <c r="G5358" i="1" s="1"/>
  <c r="H5359" i="1"/>
  <c r="G5359" i="1" s="1"/>
  <c r="H5360" i="1"/>
  <c r="G5360" i="1" s="1"/>
  <c r="H5361" i="1"/>
  <c r="G5361" i="1" s="1"/>
  <c r="H5362" i="1"/>
  <c r="G5362" i="1" s="1"/>
  <c r="H5363" i="1"/>
  <c r="H5364" i="1"/>
  <c r="H5365" i="1"/>
  <c r="G5365" i="1" s="1"/>
  <c r="H5366" i="1"/>
  <c r="G5366" i="1" s="1"/>
  <c r="H5367" i="1"/>
  <c r="G5367" i="1" s="1"/>
  <c r="H5368" i="1"/>
  <c r="G5368" i="1" s="1"/>
  <c r="H5369" i="1"/>
  <c r="G5369" i="1" s="1"/>
  <c r="H5370" i="1"/>
  <c r="G5370" i="1" s="1"/>
  <c r="H5371" i="1"/>
  <c r="H5372" i="1"/>
  <c r="G5372" i="1" s="1"/>
  <c r="H5373" i="1"/>
  <c r="G5373" i="1" s="1"/>
  <c r="H5374" i="1"/>
  <c r="G5374" i="1" s="1"/>
  <c r="H5375" i="1"/>
  <c r="G5375" i="1" s="1"/>
  <c r="H5376" i="1"/>
  <c r="G5376" i="1" s="1"/>
  <c r="H5377" i="1"/>
  <c r="G5377" i="1" s="1"/>
  <c r="H5378" i="1"/>
  <c r="G5378" i="1" s="1"/>
  <c r="H5379" i="1"/>
  <c r="H5380" i="1"/>
  <c r="G5380" i="1" s="1"/>
  <c r="H5381" i="1"/>
  <c r="G5381" i="1" s="1"/>
  <c r="H5382" i="1"/>
  <c r="G5382" i="1" s="1"/>
  <c r="H5383" i="1"/>
  <c r="G5383" i="1" s="1"/>
  <c r="H5384" i="1"/>
  <c r="G5384" i="1" s="1"/>
  <c r="H5385" i="1"/>
  <c r="G5385" i="1" s="1"/>
  <c r="H5386" i="1"/>
  <c r="G5386" i="1" s="1"/>
  <c r="H5387" i="1"/>
  <c r="H5388" i="1"/>
  <c r="H5389" i="1"/>
  <c r="G5389" i="1" s="1"/>
  <c r="H5390" i="1"/>
  <c r="G5390" i="1" s="1"/>
  <c r="H5391" i="1"/>
  <c r="G5391" i="1" s="1"/>
  <c r="H5392" i="1"/>
  <c r="G5392" i="1" s="1"/>
  <c r="H5393" i="1"/>
  <c r="G5393" i="1" s="1"/>
  <c r="H5394" i="1"/>
  <c r="G5394" i="1" s="1"/>
  <c r="H5395" i="1"/>
  <c r="H5396" i="1"/>
  <c r="H5397" i="1"/>
  <c r="G5397" i="1" s="1"/>
  <c r="H5398" i="1"/>
  <c r="G5398" i="1" s="1"/>
  <c r="H5399" i="1"/>
  <c r="G5399" i="1" s="1"/>
  <c r="H5400" i="1"/>
  <c r="G5400" i="1" s="1"/>
  <c r="H5401" i="1"/>
  <c r="G5401" i="1" s="1"/>
  <c r="H5402" i="1"/>
  <c r="G5402" i="1" s="1"/>
  <c r="H5403" i="1"/>
  <c r="H5404" i="1"/>
  <c r="H5405" i="1"/>
  <c r="G5405" i="1" s="1"/>
  <c r="H5406" i="1"/>
  <c r="G5406" i="1" s="1"/>
  <c r="H5407" i="1"/>
  <c r="G5407" i="1" s="1"/>
  <c r="H5408" i="1"/>
  <c r="G5408" i="1" s="1"/>
  <c r="H5409" i="1"/>
  <c r="G5409" i="1" s="1"/>
  <c r="H5410" i="1"/>
  <c r="G5410" i="1" s="1"/>
  <c r="H5411" i="1"/>
  <c r="H5412" i="1"/>
  <c r="H5413" i="1"/>
  <c r="G5413" i="1" s="1"/>
  <c r="H5414" i="1"/>
  <c r="G5414" i="1" s="1"/>
  <c r="H5415" i="1"/>
  <c r="G5415" i="1" s="1"/>
  <c r="H5416" i="1"/>
  <c r="G5416" i="1" s="1"/>
  <c r="H5417" i="1"/>
  <c r="G5417" i="1" s="1"/>
  <c r="H5418" i="1"/>
  <c r="G5418" i="1" s="1"/>
  <c r="H5419" i="1"/>
  <c r="H5420" i="1"/>
  <c r="H5421" i="1"/>
  <c r="G5421" i="1" s="1"/>
  <c r="H5422" i="1"/>
  <c r="G5422" i="1" s="1"/>
  <c r="H5423" i="1"/>
  <c r="G5423" i="1" s="1"/>
  <c r="H5424" i="1"/>
  <c r="G5424" i="1" s="1"/>
  <c r="H5425" i="1"/>
  <c r="G5425" i="1" s="1"/>
  <c r="H5426" i="1"/>
  <c r="G5426" i="1" s="1"/>
  <c r="H5427" i="1"/>
  <c r="H5428" i="1"/>
  <c r="H5429" i="1"/>
  <c r="G5429" i="1" s="1"/>
  <c r="H5430" i="1"/>
  <c r="G5430" i="1" s="1"/>
  <c r="H5431" i="1"/>
  <c r="G5431" i="1" s="1"/>
  <c r="H5432" i="1"/>
  <c r="G5432" i="1" s="1"/>
  <c r="H5433" i="1"/>
  <c r="G5433" i="1" s="1"/>
  <c r="H5434" i="1"/>
  <c r="G5434" i="1" s="1"/>
  <c r="H5435" i="1"/>
  <c r="H5436" i="1"/>
  <c r="G5436" i="1" s="1"/>
  <c r="H5437" i="1"/>
  <c r="G5437" i="1" s="1"/>
  <c r="H5438" i="1"/>
  <c r="G5438" i="1" s="1"/>
  <c r="H5439" i="1"/>
  <c r="G5439" i="1" s="1"/>
  <c r="H5440" i="1"/>
  <c r="G5440" i="1" s="1"/>
  <c r="H5441" i="1"/>
  <c r="G5441" i="1" s="1"/>
  <c r="H5442" i="1"/>
  <c r="G5442" i="1" s="1"/>
  <c r="H5443" i="1"/>
  <c r="H5444" i="1"/>
  <c r="G5444" i="1" s="1"/>
  <c r="H5445" i="1"/>
  <c r="G5445" i="1" s="1"/>
  <c r="H5446" i="1"/>
  <c r="G5446" i="1" s="1"/>
  <c r="H5447" i="1"/>
  <c r="G5447" i="1" s="1"/>
  <c r="H5448" i="1"/>
  <c r="G5448" i="1" s="1"/>
  <c r="H5449" i="1"/>
  <c r="G5449" i="1" s="1"/>
  <c r="H5450" i="1"/>
  <c r="G5450" i="1" s="1"/>
  <c r="H5451" i="1"/>
  <c r="H5452" i="1"/>
  <c r="H5453" i="1"/>
  <c r="G5453" i="1" s="1"/>
  <c r="H5454" i="1"/>
  <c r="G5454" i="1" s="1"/>
  <c r="H5455" i="1"/>
  <c r="G5455" i="1" s="1"/>
  <c r="H5456" i="1"/>
  <c r="G5456" i="1" s="1"/>
  <c r="H5457" i="1"/>
  <c r="G5457" i="1" s="1"/>
  <c r="H5458" i="1"/>
  <c r="G5458" i="1" s="1"/>
  <c r="H5459" i="1"/>
  <c r="H5460" i="1"/>
  <c r="G5460" i="1" s="1"/>
  <c r="H5461" i="1"/>
  <c r="G5461" i="1" s="1"/>
  <c r="H5462" i="1"/>
  <c r="G5462" i="1" s="1"/>
  <c r="H5463" i="1"/>
  <c r="G5463" i="1" s="1"/>
  <c r="H5464" i="1"/>
  <c r="G5464" i="1" s="1"/>
  <c r="H5465" i="1"/>
  <c r="G5465" i="1" s="1"/>
  <c r="H5466" i="1"/>
  <c r="G5466" i="1" s="1"/>
  <c r="H5467" i="1"/>
  <c r="H5468" i="1"/>
  <c r="H5469" i="1"/>
  <c r="G5469" i="1" s="1"/>
  <c r="H5470" i="1"/>
  <c r="G5470" i="1" s="1"/>
  <c r="H5471" i="1"/>
  <c r="G5471" i="1" s="1"/>
  <c r="H5472" i="1"/>
  <c r="G5472" i="1" s="1"/>
  <c r="H5473" i="1"/>
  <c r="G5473" i="1" s="1"/>
  <c r="H5474" i="1"/>
  <c r="G5474" i="1" s="1"/>
  <c r="H5475" i="1"/>
  <c r="H5476" i="1"/>
  <c r="H5477" i="1"/>
  <c r="G5477" i="1" s="1"/>
  <c r="H5478" i="1"/>
  <c r="G5478" i="1" s="1"/>
  <c r="H5479" i="1"/>
  <c r="G5479" i="1" s="1"/>
  <c r="H5480" i="1"/>
  <c r="G5480" i="1" s="1"/>
  <c r="H5481" i="1"/>
  <c r="G5481" i="1" s="1"/>
  <c r="H5482" i="1"/>
  <c r="G5482" i="1" s="1"/>
  <c r="H5483" i="1"/>
  <c r="H5484" i="1"/>
  <c r="G5484" i="1" s="1"/>
  <c r="H5485" i="1"/>
  <c r="G5485" i="1" s="1"/>
  <c r="H5486" i="1"/>
  <c r="G5486" i="1" s="1"/>
  <c r="H5487" i="1"/>
  <c r="H5488" i="1"/>
  <c r="G5488" i="1" s="1"/>
  <c r="H5489" i="1"/>
  <c r="G5489" i="1" s="1"/>
  <c r="H5490" i="1"/>
  <c r="G5490" i="1" s="1"/>
  <c r="H5491" i="1"/>
  <c r="H5492" i="1"/>
  <c r="H5493" i="1"/>
  <c r="G5493" i="1" s="1"/>
  <c r="H5494" i="1"/>
  <c r="G5494" i="1" s="1"/>
  <c r="H5495" i="1"/>
  <c r="G5495" i="1" s="1"/>
  <c r="H5496" i="1"/>
  <c r="G5496" i="1" s="1"/>
  <c r="H5497" i="1"/>
  <c r="G5497" i="1" s="1"/>
  <c r="H5498" i="1"/>
  <c r="G5498" i="1" s="1"/>
  <c r="H5499" i="1"/>
  <c r="H5500" i="1"/>
  <c r="G5500" i="1" s="1"/>
  <c r="H5501" i="1"/>
  <c r="G5501" i="1" s="1"/>
  <c r="H5502" i="1"/>
  <c r="G5502" i="1" s="1"/>
  <c r="H5503" i="1"/>
  <c r="G5503" i="1" s="1"/>
  <c r="H5504" i="1"/>
  <c r="G5504" i="1" s="1"/>
  <c r="H5505" i="1"/>
  <c r="G5505" i="1" s="1"/>
  <c r="H5506" i="1"/>
  <c r="G5506" i="1" s="1"/>
  <c r="H5507" i="1"/>
  <c r="H5508" i="1"/>
  <c r="H5509" i="1"/>
  <c r="G5509" i="1" s="1"/>
  <c r="H5510" i="1"/>
  <c r="G5510" i="1" s="1"/>
  <c r="H5511" i="1"/>
  <c r="G5511" i="1" s="1"/>
  <c r="H5512" i="1"/>
  <c r="G5512" i="1" s="1"/>
  <c r="H5513" i="1"/>
  <c r="G5513" i="1" s="1"/>
  <c r="H5514" i="1"/>
  <c r="G5514" i="1" s="1"/>
  <c r="H5515" i="1"/>
  <c r="H5516" i="1"/>
  <c r="H5517" i="1"/>
  <c r="G5517" i="1" s="1"/>
  <c r="H5518" i="1"/>
  <c r="G5518" i="1" s="1"/>
  <c r="H5519" i="1"/>
  <c r="G5519" i="1" s="1"/>
  <c r="H5520" i="1"/>
  <c r="G5520" i="1" s="1"/>
  <c r="H5521" i="1"/>
  <c r="G5521" i="1" s="1"/>
  <c r="H5522" i="1"/>
  <c r="G5522" i="1" s="1"/>
  <c r="H5523" i="1"/>
  <c r="H5524" i="1"/>
  <c r="G5524" i="1" s="1"/>
  <c r="H5525" i="1"/>
  <c r="G5525" i="1" s="1"/>
  <c r="H5526" i="1"/>
  <c r="G5526" i="1" s="1"/>
  <c r="H5527" i="1"/>
  <c r="G5527" i="1" s="1"/>
  <c r="H5528" i="1"/>
  <c r="G5528" i="1" s="1"/>
  <c r="H5529" i="1"/>
  <c r="G5529" i="1" s="1"/>
  <c r="H5530" i="1"/>
  <c r="G5530" i="1" s="1"/>
  <c r="H5531" i="1"/>
  <c r="H5532" i="1"/>
  <c r="H5533" i="1"/>
  <c r="G5533" i="1" s="1"/>
  <c r="H5534" i="1"/>
  <c r="G5534" i="1" s="1"/>
  <c r="H5535" i="1"/>
  <c r="G5535" i="1" s="1"/>
  <c r="H5536" i="1"/>
  <c r="G5536" i="1" s="1"/>
  <c r="H5537" i="1"/>
  <c r="G5537" i="1" s="1"/>
  <c r="H5538" i="1"/>
  <c r="G5538" i="1" s="1"/>
  <c r="H5539" i="1"/>
  <c r="H5540" i="1"/>
  <c r="H5541" i="1"/>
  <c r="G5541" i="1" s="1"/>
  <c r="H5542" i="1"/>
  <c r="G5542" i="1" s="1"/>
  <c r="H5543" i="1"/>
  <c r="G5543" i="1" s="1"/>
  <c r="H5544" i="1"/>
  <c r="G5544" i="1" s="1"/>
  <c r="H5545" i="1"/>
  <c r="G5545" i="1" s="1"/>
  <c r="H5546" i="1"/>
  <c r="G5546" i="1" s="1"/>
  <c r="H5547" i="1"/>
  <c r="H5548" i="1"/>
  <c r="H5549" i="1"/>
  <c r="G5549" i="1" s="1"/>
  <c r="H5550" i="1"/>
  <c r="G5550" i="1" s="1"/>
  <c r="H5551" i="1"/>
  <c r="G5551" i="1" s="1"/>
  <c r="H5552" i="1"/>
  <c r="G5552" i="1" s="1"/>
  <c r="H5553" i="1"/>
  <c r="G5553" i="1" s="1"/>
  <c r="H5554" i="1"/>
  <c r="G5554" i="1" s="1"/>
  <c r="H5555" i="1"/>
  <c r="H5556" i="1"/>
  <c r="H5557" i="1"/>
  <c r="G5557" i="1" s="1"/>
  <c r="H5558" i="1"/>
  <c r="G5558" i="1" s="1"/>
  <c r="H5559" i="1"/>
  <c r="G5559" i="1" s="1"/>
  <c r="H5560" i="1"/>
  <c r="G5560" i="1" s="1"/>
  <c r="H5561" i="1"/>
  <c r="G5561" i="1" s="1"/>
  <c r="H5562" i="1"/>
  <c r="G5562" i="1" s="1"/>
  <c r="H5563" i="1"/>
  <c r="H5564" i="1"/>
  <c r="H5565" i="1"/>
  <c r="G5565" i="1" s="1"/>
  <c r="H5566" i="1"/>
  <c r="G5566" i="1" s="1"/>
  <c r="H5567" i="1"/>
  <c r="G5567" i="1" s="1"/>
  <c r="H5568" i="1"/>
  <c r="G5568" i="1" s="1"/>
  <c r="H5569" i="1"/>
  <c r="G5569" i="1" s="1"/>
  <c r="H5570" i="1"/>
  <c r="G5570" i="1" s="1"/>
  <c r="H5571" i="1"/>
  <c r="H5572" i="1"/>
  <c r="H5573" i="1"/>
  <c r="G5573" i="1" s="1"/>
  <c r="H5574" i="1"/>
  <c r="G5574" i="1" s="1"/>
  <c r="H5575" i="1"/>
  <c r="G5575" i="1" s="1"/>
  <c r="H5576" i="1"/>
  <c r="G5576" i="1" s="1"/>
  <c r="H5577" i="1"/>
  <c r="G5577" i="1" s="1"/>
  <c r="H5578" i="1"/>
  <c r="G5578" i="1" s="1"/>
  <c r="H5579" i="1"/>
  <c r="H5580" i="1"/>
  <c r="G5580" i="1" s="1"/>
  <c r="H5581" i="1"/>
  <c r="G5581" i="1" s="1"/>
  <c r="H5582" i="1"/>
  <c r="G5582" i="1" s="1"/>
  <c r="H5583" i="1"/>
  <c r="G5583" i="1" s="1"/>
  <c r="H5584" i="1"/>
  <c r="G5584" i="1" s="1"/>
  <c r="H5585" i="1"/>
  <c r="G5585" i="1" s="1"/>
  <c r="H5586" i="1"/>
  <c r="G5586" i="1" s="1"/>
  <c r="H5587" i="1"/>
  <c r="H5588" i="1"/>
  <c r="H5589" i="1"/>
  <c r="G5589" i="1" s="1"/>
  <c r="H5590" i="1"/>
  <c r="G5590" i="1" s="1"/>
  <c r="H5591" i="1"/>
  <c r="G5591" i="1" s="1"/>
  <c r="H5592" i="1"/>
  <c r="G5592" i="1" s="1"/>
  <c r="H5593" i="1"/>
  <c r="G5593" i="1" s="1"/>
  <c r="H5594" i="1"/>
  <c r="G5594" i="1" s="1"/>
  <c r="H5595" i="1"/>
  <c r="H5596" i="1"/>
  <c r="G5596" i="1" s="1"/>
  <c r="H5597" i="1"/>
  <c r="G5597" i="1" s="1"/>
  <c r="H5598" i="1"/>
  <c r="G5598" i="1" s="1"/>
  <c r="H5599" i="1"/>
  <c r="G5599" i="1" s="1"/>
  <c r="H5600" i="1"/>
  <c r="G5600" i="1" s="1"/>
  <c r="H5601" i="1"/>
  <c r="G5601" i="1" s="1"/>
  <c r="H5602" i="1"/>
  <c r="G5602" i="1" s="1"/>
  <c r="H5603" i="1"/>
  <c r="H5604" i="1"/>
  <c r="H5605" i="1"/>
  <c r="G5605" i="1" s="1"/>
  <c r="H5606" i="1"/>
  <c r="G5606" i="1" s="1"/>
  <c r="H5607" i="1"/>
  <c r="G5607" i="1" s="1"/>
  <c r="H5608" i="1"/>
  <c r="G5608" i="1" s="1"/>
  <c r="H5609" i="1"/>
  <c r="G5609" i="1" s="1"/>
  <c r="H5610" i="1"/>
  <c r="G5610" i="1" s="1"/>
  <c r="H5611" i="1"/>
  <c r="H5612" i="1"/>
  <c r="G5612" i="1" s="1"/>
  <c r="H5613" i="1"/>
  <c r="G5613" i="1" s="1"/>
  <c r="H5614" i="1"/>
  <c r="G5614" i="1" s="1"/>
  <c r="H5615" i="1"/>
  <c r="G5615" i="1" s="1"/>
  <c r="H5616" i="1"/>
  <c r="G5616" i="1" s="1"/>
  <c r="H5617" i="1"/>
  <c r="G5617" i="1" s="1"/>
  <c r="H5618" i="1"/>
  <c r="G5618" i="1" s="1"/>
  <c r="H5619" i="1"/>
  <c r="H5620" i="1"/>
  <c r="G5620" i="1" s="1"/>
  <c r="H5621" i="1"/>
  <c r="G5621" i="1" s="1"/>
  <c r="H5622" i="1"/>
  <c r="G5622" i="1" s="1"/>
  <c r="H5623" i="1"/>
  <c r="G5623" i="1" s="1"/>
  <c r="H5624" i="1"/>
  <c r="G5624" i="1" s="1"/>
  <c r="H5625" i="1"/>
  <c r="G5625" i="1" s="1"/>
  <c r="H5626" i="1"/>
  <c r="G5626" i="1" s="1"/>
  <c r="H5627" i="1"/>
  <c r="H5628" i="1"/>
  <c r="H5629" i="1"/>
  <c r="G5629" i="1" s="1"/>
  <c r="H5630" i="1"/>
  <c r="G5630" i="1" s="1"/>
  <c r="H5631" i="1"/>
  <c r="G5631" i="1" s="1"/>
  <c r="H5632" i="1"/>
  <c r="G5632" i="1" s="1"/>
  <c r="H5633" i="1"/>
  <c r="G5633" i="1" s="1"/>
  <c r="H5634" i="1"/>
  <c r="G5634" i="1" s="1"/>
  <c r="H5635" i="1"/>
  <c r="H5636" i="1"/>
  <c r="H5637" i="1"/>
  <c r="G5637" i="1" s="1"/>
  <c r="H5638" i="1"/>
  <c r="G5638" i="1" s="1"/>
  <c r="H5639" i="1"/>
  <c r="G5639" i="1" s="1"/>
  <c r="H5640" i="1"/>
  <c r="G5640" i="1" s="1"/>
  <c r="H5641" i="1"/>
  <c r="G5641" i="1" s="1"/>
  <c r="H5642" i="1"/>
  <c r="G5642" i="1" s="1"/>
  <c r="H5643" i="1"/>
  <c r="H5644" i="1"/>
  <c r="H5645" i="1"/>
  <c r="G5645" i="1" s="1"/>
  <c r="H5646" i="1"/>
  <c r="G5646" i="1" s="1"/>
  <c r="H5647" i="1"/>
  <c r="G5647" i="1" s="1"/>
  <c r="H5648" i="1"/>
  <c r="G5648" i="1" s="1"/>
  <c r="H5649" i="1"/>
  <c r="G5649" i="1" s="1"/>
  <c r="H5650" i="1"/>
  <c r="G5650" i="1" s="1"/>
  <c r="H5651" i="1"/>
  <c r="H5652" i="1"/>
  <c r="H5653" i="1"/>
  <c r="G5653" i="1" s="1"/>
  <c r="H5654" i="1"/>
  <c r="G5654" i="1" s="1"/>
  <c r="H5655" i="1"/>
  <c r="G5655" i="1" s="1"/>
  <c r="H5656" i="1"/>
  <c r="G5656" i="1" s="1"/>
  <c r="H5657" i="1"/>
  <c r="G5657" i="1" s="1"/>
  <c r="H5658" i="1"/>
  <c r="G5658" i="1" s="1"/>
  <c r="H5659" i="1"/>
  <c r="H5660" i="1"/>
  <c r="H5661" i="1"/>
  <c r="G5661" i="1" s="1"/>
  <c r="H5662" i="1"/>
  <c r="G5662" i="1" s="1"/>
  <c r="H5663" i="1"/>
  <c r="G5663" i="1" s="1"/>
  <c r="H5664" i="1"/>
  <c r="G5664" i="1" s="1"/>
  <c r="H5665" i="1"/>
  <c r="G5665" i="1" s="1"/>
  <c r="H5666" i="1"/>
  <c r="G5666" i="1" s="1"/>
  <c r="H5667" i="1"/>
  <c r="H5668" i="1"/>
  <c r="H5669" i="1"/>
  <c r="G5669" i="1" s="1"/>
  <c r="H5670" i="1"/>
  <c r="G5670" i="1" s="1"/>
  <c r="H5671" i="1"/>
  <c r="G5671" i="1" s="1"/>
  <c r="H5672" i="1"/>
  <c r="G5672" i="1" s="1"/>
  <c r="H5673" i="1"/>
  <c r="G5673" i="1" s="1"/>
  <c r="H5674" i="1"/>
  <c r="G5674" i="1" s="1"/>
  <c r="H5675" i="1"/>
  <c r="H5676" i="1"/>
  <c r="G5676" i="1" s="1"/>
  <c r="H5677" i="1"/>
  <c r="G5677" i="1" s="1"/>
  <c r="H5678" i="1"/>
  <c r="G5678" i="1" s="1"/>
  <c r="H5679" i="1"/>
  <c r="G5679" i="1" s="1"/>
  <c r="H5680" i="1"/>
  <c r="G5680" i="1" s="1"/>
  <c r="H5681" i="1"/>
  <c r="G5681" i="1" s="1"/>
  <c r="H5682" i="1"/>
  <c r="G5682" i="1" s="1"/>
  <c r="H5683" i="1"/>
  <c r="H5684" i="1"/>
  <c r="H5685" i="1"/>
  <c r="G5685" i="1" s="1"/>
  <c r="H5686" i="1"/>
  <c r="G5686" i="1" s="1"/>
  <c r="H5687" i="1"/>
  <c r="G5687" i="1" s="1"/>
  <c r="H5688" i="1"/>
  <c r="G5688" i="1" s="1"/>
  <c r="H5689" i="1"/>
  <c r="G5689" i="1" s="1"/>
  <c r="H5690" i="1"/>
  <c r="G5690" i="1" s="1"/>
  <c r="H5691" i="1"/>
  <c r="H5692" i="1"/>
  <c r="H5693" i="1"/>
  <c r="G5693" i="1" s="1"/>
  <c r="H5694" i="1"/>
  <c r="G5694" i="1" s="1"/>
  <c r="H5695" i="1"/>
  <c r="G5695" i="1" s="1"/>
  <c r="H5696" i="1"/>
  <c r="G5696" i="1" s="1"/>
  <c r="H5697" i="1"/>
  <c r="G5697" i="1" s="1"/>
  <c r="H5698" i="1"/>
  <c r="G5698" i="1" s="1"/>
  <c r="H5699" i="1"/>
  <c r="H5700" i="1"/>
  <c r="H5701" i="1"/>
  <c r="G5701" i="1" s="1"/>
  <c r="H5702" i="1"/>
  <c r="G5702" i="1" s="1"/>
  <c r="H5703" i="1"/>
  <c r="G5703" i="1" s="1"/>
  <c r="H5704" i="1"/>
  <c r="G5704" i="1" s="1"/>
  <c r="H5705" i="1"/>
  <c r="G5705" i="1" s="1"/>
  <c r="H5706" i="1"/>
  <c r="G5706" i="1" s="1"/>
  <c r="H5707" i="1"/>
  <c r="H5708" i="1"/>
  <c r="G5708" i="1" s="1"/>
  <c r="H5709" i="1"/>
  <c r="G5709" i="1" s="1"/>
  <c r="H5710" i="1"/>
  <c r="G5710" i="1" s="1"/>
  <c r="H5711" i="1"/>
  <c r="G5711" i="1" s="1"/>
  <c r="H5712" i="1"/>
  <c r="G5712" i="1" s="1"/>
  <c r="H5713" i="1"/>
  <c r="G5713" i="1" s="1"/>
  <c r="H5714" i="1"/>
  <c r="G5714" i="1" s="1"/>
  <c r="H5715" i="1"/>
  <c r="H5716" i="1"/>
  <c r="H5717" i="1"/>
  <c r="G5717" i="1" s="1"/>
  <c r="H5718" i="1"/>
  <c r="G5718" i="1" s="1"/>
  <c r="H5719" i="1"/>
  <c r="G5719" i="1" s="1"/>
  <c r="H5720" i="1"/>
  <c r="G5720" i="1" s="1"/>
  <c r="H5721" i="1"/>
  <c r="G5721" i="1" s="1"/>
  <c r="H5722" i="1"/>
  <c r="G5722" i="1" s="1"/>
  <c r="H5723" i="1"/>
  <c r="H5724" i="1"/>
  <c r="H5725" i="1"/>
  <c r="G5725" i="1" s="1"/>
  <c r="H5726" i="1"/>
  <c r="G5726" i="1" s="1"/>
  <c r="H5727" i="1"/>
  <c r="G5727" i="1" s="1"/>
  <c r="H5728" i="1"/>
  <c r="G5728" i="1" s="1"/>
  <c r="H5729" i="1"/>
  <c r="G5729" i="1" s="1"/>
  <c r="H5730" i="1"/>
  <c r="G5730" i="1" s="1"/>
  <c r="H5731" i="1"/>
  <c r="H5732" i="1"/>
  <c r="H5733" i="1"/>
  <c r="G5733" i="1" s="1"/>
  <c r="H5734" i="1"/>
  <c r="G5734" i="1" s="1"/>
  <c r="H5735" i="1"/>
  <c r="G5735" i="1" s="1"/>
  <c r="H5736" i="1"/>
  <c r="G5736" i="1" s="1"/>
  <c r="H5737" i="1"/>
  <c r="G5737" i="1" s="1"/>
  <c r="H5738" i="1"/>
  <c r="G5738" i="1" s="1"/>
  <c r="H5739" i="1"/>
  <c r="H5740" i="1"/>
  <c r="G5740" i="1" s="1"/>
  <c r="H5741" i="1"/>
  <c r="G5741" i="1" s="1"/>
  <c r="H5742" i="1"/>
  <c r="G5742" i="1" s="1"/>
  <c r="H5743" i="1"/>
  <c r="G5743" i="1" s="1"/>
  <c r="H5744" i="1"/>
  <c r="G5744" i="1" s="1"/>
  <c r="H5745" i="1"/>
  <c r="G5745" i="1" s="1"/>
  <c r="H5746" i="1"/>
  <c r="G5746" i="1" s="1"/>
  <c r="H5747" i="1"/>
  <c r="H5748" i="1"/>
  <c r="H5749" i="1"/>
  <c r="G5749" i="1" s="1"/>
  <c r="H5750" i="1"/>
  <c r="G5750" i="1" s="1"/>
  <c r="H5751" i="1"/>
  <c r="G5751" i="1" s="1"/>
  <c r="H5752" i="1"/>
  <c r="G5752" i="1" s="1"/>
  <c r="H5753" i="1"/>
  <c r="G5753" i="1" s="1"/>
  <c r="H5754" i="1"/>
  <c r="G5754" i="1" s="1"/>
  <c r="H5755" i="1"/>
  <c r="H5756" i="1"/>
  <c r="H5757" i="1"/>
  <c r="G5757" i="1" s="1"/>
  <c r="H5758" i="1"/>
  <c r="G5758" i="1" s="1"/>
  <c r="H5759" i="1"/>
  <c r="G5759" i="1" s="1"/>
  <c r="H5760" i="1"/>
  <c r="G5760" i="1" s="1"/>
  <c r="H5761" i="1"/>
  <c r="G5761" i="1" s="1"/>
  <c r="H5762" i="1"/>
  <c r="G5762" i="1" s="1"/>
  <c r="H5763" i="1"/>
  <c r="H5764" i="1"/>
  <c r="H5765" i="1"/>
  <c r="G5765" i="1" s="1"/>
  <c r="H5766" i="1"/>
  <c r="G5766" i="1" s="1"/>
  <c r="H5767" i="1"/>
  <c r="G5767" i="1" s="1"/>
  <c r="H5768" i="1"/>
  <c r="G5768" i="1" s="1"/>
  <c r="H5769" i="1"/>
  <c r="G5769" i="1" s="1"/>
  <c r="H5770" i="1"/>
  <c r="G5770" i="1" s="1"/>
  <c r="H5771" i="1"/>
  <c r="H5772" i="1"/>
  <c r="G5772" i="1" s="1"/>
  <c r="H5773" i="1"/>
  <c r="G5773" i="1" s="1"/>
  <c r="H5774" i="1"/>
  <c r="G5774" i="1" s="1"/>
  <c r="H5775" i="1"/>
  <c r="G5775" i="1" s="1"/>
  <c r="H5776" i="1"/>
  <c r="G5776" i="1" s="1"/>
  <c r="H5777" i="1"/>
  <c r="G5777" i="1" s="1"/>
  <c r="H5778" i="1"/>
  <c r="G5778" i="1" s="1"/>
  <c r="H5779" i="1"/>
  <c r="H5780" i="1"/>
  <c r="G5780" i="1" s="1"/>
  <c r="H5781" i="1"/>
  <c r="G5781" i="1" s="1"/>
  <c r="H5782" i="1"/>
  <c r="G5782" i="1" s="1"/>
  <c r="H5783" i="1"/>
  <c r="G5783" i="1" s="1"/>
  <c r="H5784" i="1"/>
  <c r="G5784" i="1" s="1"/>
  <c r="H5785" i="1"/>
  <c r="G5785" i="1" s="1"/>
  <c r="H5786" i="1"/>
  <c r="G5786" i="1" s="1"/>
  <c r="H5787" i="1"/>
  <c r="H5788" i="1"/>
  <c r="H5789" i="1"/>
  <c r="G5789" i="1" s="1"/>
  <c r="H5790" i="1"/>
  <c r="G5790" i="1" s="1"/>
  <c r="H5791" i="1"/>
  <c r="G5791" i="1" s="1"/>
  <c r="H5792" i="1"/>
  <c r="G5792" i="1" s="1"/>
  <c r="H5793" i="1"/>
  <c r="G5793" i="1" s="1"/>
  <c r="H5794" i="1"/>
  <c r="G5794" i="1" s="1"/>
  <c r="H5795" i="1"/>
  <c r="H5796" i="1"/>
  <c r="G5796" i="1" s="1"/>
  <c r="H5797" i="1"/>
  <c r="G5797" i="1" s="1"/>
  <c r="H5798" i="1"/>
  <c r="G5798" i="1" s="1"/>
  <c r="H5799" i="1"/>
  <c r="G5799" i="1" s="1"/>
  <c r="H5800" i="1"/>
  <c r="G5800" i="1" s="1"/>
  <c r="H5801" i="1"/>
  <c r="G5801" i="1" s="1"/>
  <c r="H5802" i="1"/>
  <c r="G5802" i="1" s="1"/>
  <c r="H5803" i="1"/>
  <c r="H5804" i="1"/>
  <c r="H5805" i="1"/>
  <c r="G5805" i="1" s="1"/>
  <c r="H5806" i="1"/>
  <c r="G5806" i="1" s="1"/>
  <c r="H5807" i="1"/>
  <c r="G5807" i="1" s="1"/>
  <c r="H5808" i="1"/>
  <c r="G5808" i="1" s="1"/>
  <c r="H5809" i="1"/>
  <c r="G5809" i="1" s="1"/>
  <c r="H5810" i="1"/>
  <c r="G5810" i="1" s="1"/>
  <c r="H5811" i="1"/>
  <c r="H5812" i="1"/>
  <c r="H5813" i="1"/>
  <c r="G5813" i="1" s="1"/>
  <c r="H5814" i="1"/>
  <c r="G5814" i="1" s="1"/>
  <c r="H5815" i="1"/>
  <c r="G5815" i="1" s="1"/>
  <c r="H5816" i="1"/>
  <c r="G5816" i="1" s="1"/>
  <c r="H5817" i="1"/>
  <c r="G5817" i="1" s="1"/>
  <c r="H5818" i="1"/>
  <c r="G5818" i="1" s="1"/>
  <c r="H5819" i="1"/>
  <c r="H5820" i="1"/>
  <c r="G5820" i="1" s="1"/>
  <c r="H5821" i="1"/>
  <c r="G5821" i="1" s="1"/>
  <c r="H5822" i="1"/>
  <c r="G5822" i="1" s="1"/>
  <c r="H5823" i="1"/>
  <c r="G5823" i="1" s="1"/>
  <c r="H5824" i="1"/>
  <c r="G5824" i="1" s="1"/>
  <c r="H5825" i="1"/>
  <c r="G5825" i="1" s="1"/>
  <c r="H5826" i="1"/>
  <c r="G5826" i="1" s="1"/>
  <c r="H5827" i="1"/>
  <c r="H5828" i="1"/>
  <c r="H5829" i="1"/>
  <c r="G5829" i="1" s="1"/>
  <c r="H5830" i="1"/>
  <c r="G5830" i="1" s="1"/>
  <c r="H5831" i="1"/>
  <c r="G5831" i="1" s="1"/>
  <c r="H5832" i="1"/>
  <c r="G5832" i="1" s="1"/>
  <c r="H5833" i="1"/>
  <c r="G5833" i="1" s="1"/>
  <c r="H5834" i="1"/>
  <c r="G5834" i="1" s="1"/>
  <c r="H5835" i="1"/>
  <c r="H5836" i="1"/>
  <c r="H5837" i="1"/>
  <c r="G5837" i="1" s="1"/>
  <c r="H5838" i="1"/>
  <c r="G5838" i="1" s="1"/>
  <c r="H5839" i="1"/>
  <c r="G5839" i="1" s="1"/>
  <c r="H5840" i="1"/>
  <c r="G5840" i="1" s="1"/>
  <c r="H5841" i="1"/>
  <c r="G5841" i="1" s="1"/>
  <c r="H5842" i="1"/>
  <c r="G5842" i="1" s="1"/>
  <c r="H5843" i="1"/>
  <c r="H5844" i="1"/>
  <c r="H5845" i="1"/>
  <c r="G5845" i="1" s="1"/>
  <c r="H5846" i="1"/>
  <c r="G5846" i="1" s="1"/>
  <c r="H5847" i="1"/>
  <c r="G5847" i="1" s="1"/>
  <c r="H5848" i="1"/>
  <c r="G5848" i="1" s="1"/>
  <c r="H5849" i="1"/>
  <c r="G5849" i="1" s="1"/>
  <c r="H5850" i="1"/>
  <c r="G5850" i="1" s="1"/>
  <c r="H5851" i="1"/>
  <c r="H5852" i="1"/>
  <c r="H5853" i="1"/>
  <c r="G5853" i="1" s="1"/>
  <c r="H5854" i="1"/>
  <c r="G5854" i="1" s="1"/>
  <c r="H5855" i="1"/>
  <c r="G5855" i="1" s="1"/>
  <c r="H5856" i="1"/>
  <c r="G5856" i="1" s="1"/>
  <c r="H5857" i="1"/>
  <c r="G5857" i="1" s="1"/>
  <c r="H5858" i="1"/>
  <c r="G5858" i="1" s="1"/>
  <c r="H5859" i="1"/>
  <c r="H5860" i="1"/>
  <c r="G5860" i="1" s="1"/>
  <c r="H5861" i="1"/>
  <c r="G5861" i="1" s="1"/>
  <c r="H5862" i="1"/>
  <c r="G5862" i="1" s="1"/>
  <c r="H5863" i="1"/>
  <c r="G5863" i="1" s="1"/>
  <c r="H5864" i="1"/>
  <c r="G5864" i="1" s="1"/>
  <c r="H5865" i="1"/>
  <c r="G5865" i="1" s="1"/>
  <c r="H5866" i="1"/>
  <c r="G5866" i="1" s="1"/>
  <c r="H5867" i="1"/>
  <c r="H5868" i="1"/>
  <c r="H5869" i="1"/>
  <c r="G5869" i="1" s="1"/>
  <c r="H5870" i="1"/>
  <c r="G5870" i="1" s="1"/>
  <c r="H5871" i="1"/>
  <c r="G5871" i="1" s="1"/>
  <c r="H5872" i="1"/>
  <c r="G5872" i="1" s="1"/>
  <c r="H5873" i="1"/>
  <c r="G5873" i="1" s="1"/>
  <c r="H5874" i="1"/>
  <c r="G5874" i="1" s="1"/>
  <c r="H5875" i="1"/>
  <c r="H5876" i="1"/>
  <c r="H5877" i="1"/>
  <c r="G5877" i="1" s="1"/>
  <c r="H5878" i="1"/>
  <c r="G5878" i="1" s="1"/>
  <c r="H5879" i="1"/>
  <c r="G5879" i="1" s="1"/>
  <c r="H5880" i="1"/>
  <c r="G5880" i="1" s="1"/>
  <c r="H5881" i="1"/>
  <c r="G5881" i="1" s="1"/>
  <c r="H5882" i="1"/>
  <c r="G5882" i="1" s="1"/>
  <c r="H5883" i="1"/>
  <c r="H5884" i="1"/>
  <c r="G5884" i="1" s="1"/>
  <c r="H5885" i="1"/>
  <c r="G5885" i="1" s="1"/>
  <c r="H5886" i="1"/>
  <c r="G5886" i="1" s="1"/>
  <c r="H5887" i="1"/>
  <c r="G5887" i="1" s="1"/>
  <c r="H5888" i="1"/>
  <c r="G5888" i="1" s="1"/>
  <c r="H5889" i="1"/>
  <c r="G5889" i="1" s="1"/>
  <c r="H5890" i="1"/>
  <c r="G5890" i="1" s="1"/>
  <c r="H5891" i="1"/>
  <c r="H5892" i="1"/>
  <c r="H5893" i="1"/>
  <c r="G5893" i="1" s="1"/>
  <c r="H5894" i="1"/>
  <c r="G5894" i="1" s="1"/>
  <c r="H5895" i="1"/>
  <c r="G5895" i="1" s="1"/>
  <c r="H5896" i="1"/>
  <c r="G5896" i="1" s="1"/>
  <c r="H5897" i="1"/>
  <c r="G5897" i="1" s="1"/>
  <c r="H5898" i="1"/>
  <c r="G5898" i="1" s="1"/>
  <c r="H5899" i="1"/>
  <c r="H5900" i="1"/>
  <c r="H5901" i="1"/>
  <c r="G5901" i="1" s="1"/>
  <c r="H5902" i="1"/>
  <c r="G5902" i="1" s="1"/>
  <c r="H5903" i="1"/>
  <c r="G5903" i="1" s="1"/>
  <c r="H5904" i="1"/>
  <c r="G5904" i="1" s="1"/>
  <c r="H5905" i="1"/>
  <c r="G5905" i="1" s="1"/>
  <c r="H5906" i="1"/>
  <c r="G5906" i="1" s="1"/>
  <c r="H5907" i="1"/>
  <c r="H5908" i="1"/>
  <c r="H5909" i="1"/>
  <c r="G5909" i="1" s="1"/>
  <c r="H5910" i="1"/>
  <c r="G5910" i="1" s="1"/>
  <c r="H5911" i="1"/>
  <c r="G5911" i="1" s="1"/>
  <c r="H5912" i="1"/>
  <c r="G5912" i="1" s="1"/>
  <c r="H5913" i="1"/>
  <c r="G5913" i="1" s="1"/>
  <c r="H5914" i="1"/>
  <c r="G5914" i="1" s="1"/>
  <c r="H5915" i="1"/>
  <c r="H5916" i="1"/>
  <c r="H5917" i="1"/>
  <c r="G5917" i="1" s="1"/>
  <c r="H5918" i="1"/>
  <c r="G5918" i="1" s="1"/>
  <c r="H5919" i="1"/>
  <c r="G5919" i="1" s="1"/>
  <c r="H5920" i="1"/>
  <c r="G5920" i="1" s="1"/>
  <c r="H5921" i="1"/>
  <c r="G5921" i="1" s="1"/>
  <c r="H5922" i="1"/>
  <c r="G5922" i="1" s="1"/>
  <c r="H5923" i="1"/>
  <c r="H5924" i="1"/>
  <c r="H5925" i="1"/>
  <c r="G5925" i="1" s="1"/>
  <c r="H5926" i="1"/>
  <c r="G5926" i="1" s="1"/>
  <c r="H5927" i="1"/>
  <c r="G5927" i="1" s="1"/>
  <c r="H5928" i="1"/>
  <c r="G5928" i="1" s="1"/>
  <c r="H5929" i="1"/>
  <c r="G5929" i="1" s="1"/>
  <c r="H5930" i="1"/>
  <c r="G5930" i="1" s="1"/>
  <c r="H5931" i="1"/>
  <c r="H5932" i="1"/>
  <c r="H5933" i="1"/>
  <c r="G5933" i="1" s="1"/>
  <c r="H5934" i="1"/>
  <c r="G5934" i="1" s="1"/>
  <c r="H5935" i="1"/>
  <c r="G5935" i="1" s="1"/>
  <c r="H5936" i="1"/>
  <c r="G5936" i="1" s="1"/>
  <c r="H5937" i="1"/>
  <c r="G5937" i="1" s="1"/>
  <c r="H5938" i="1"/>
  <c r="G5938" i="1" s="1"/>
  <c r="H5939" i="1"/>
  <c r="H5940" i="1"/>
  <c r="H5941" i="1"/>
  <c r="G5941" i="1" s="1"/>
  <c r="H5942" i="1"/>
  <c r="G5942" i="1" s="1"/>
  <c r="H5943" i="1"/>
  <c r="G5943" i="1" s="1"/>
  <c r="H5944" i="1"/>
  <c r="G5944" i="1" s="1"/>
  <c r="H5945" i="1"/>
  <c r="G5945" i="1" s="1"/>
  <c r="H5946" i="1"/>
  <c r="G5946" i="1" s="1"/>
  <c r="H5947" i="1"/>
  <c r="H5948" i="1"/>
  <c r="G5948" i="1" s="1"/>
  <c r="H5949" i="1"/>
  <c r="G5949" i="1" s="1"/>
  <c r="H5950" i="1"/>
  <c r="G5950" i="1" s="1"/>
  <c r="H5951" i="1"/>
  <c r="G5951" i="1" s="1"/>
  <c r="H5952" i="1"/>
  <c r="G5952" i="1" s="1"/>
  <c r="H5953" i="1"/>
  <c r="G5953" i="1" s="1"/>
  <c r="H5954" i="1"/>
  <c r="G5954" i="1" s="1"/>
  <c r="H5955" i="1"/>
  <c r="H5956" i="1"/>
  <c r="H5957" i="1"/>
  <c r="G5957" i="1" s="1"/>
  <c r="H5958" i="1"/>
  <c r="G5958" i="1" s="1"/>
  <c r="H5959" i="1"/>
  <c r="G5959" i="1" s="1"/>
  <c r="H5960" i="1"/>
  <c r="G5960" i="1" s="1"/>
  <c r="H5961" i="1"/>
  <c r="G5961" i="1" s="1"/>
  <c r="H5962" i="1"/>
  <c r="G5962" i="1" s="1"/>
  <c r="H5963" i="1"/>
  <c r="H5964" i="1"/>
  <c r="G5964" i="1" s="1"/>
  <c r="H5965" i="1"/>
  <c r="G5965" i="1" s="1"/>
  <c r="H5966" i="1"/>
  <c r="G5966" i="1" s="1"/>
  <c r="H5967" i="1"/>
  <c r="G5967" i="1" s="1"/>
  <c r="H5968" i="1"/>
  <c r="G5968" i="1" s="1"/>
  <c r="H5969" i="1"/>
  <c r="G5969" i="1" s="1"/>
  <c r="H5970" i="1"/>
  <c r="G5970" i="1" s="1"/>
  <c r="H5971" i="1"/>
  <c r="H5972" i="1"/>
  <c r="H5973" i="1"/>
  <c r="G5973" i="1" s="1"/>
  <c r="H5974" i="1"/>
  <c r="G5974" i="1" s="1"/>
  <c r="H5975" i="1"/>
  <c r="G5975" i="1" s="1"/>
  <c r="H5976" i="1"/>
  <c r="G5976" i="1" s="1"/>
  <c r="H5977" i="1"/>
  <c r="G5977" i="1" s="1"/>
  <c r="H5978" i="1"/>
  <c r="G5978" i="1" s="1"/>
  <c r="H5979" i="1"/>
  <c r="H5980" i="1"/>
  <c r="H5981" i="1"/>
  <c r="G5981" i="1" s="1"/>
  <c r="H5982" i="1"/>
  <c r="G5982" i="1" s="1"/>
  <c r="H5983" i="1"/>
  <c r="G5983" i="1" s="1"/>
  <c r="H5984" i="1"/>
  <c r="G5984" i="1" s="1"/>
  <c r="H5985" i="1"/>
  <c r="G5985" i="1" s="1"/>
  <c r="H5986" i="1"/>
  <c r="G5986" i="1" s="1"/>
  <c r="H5987" i="1"/>
  <c r="H5988" i="1"/>
  <c r="H5989" i="1"/>
  <c r="G5989" i="1" s="1"/>
  <c r="H5990" i="1"/>
  <c r="G5990" i="1" s="1"/>
  <c r="H5991" i="1"/>
  <c r="G5991" i="1" s="1"/>
  <c r="H5992" i="1"/>
  <c r="G5992" i="1" s="1"/>
  <c r="H5993" i="1"/>
  <c r="G5993" i="1" s="1"/>
  <c r="H5994" i="1"/>
  <c r="G5994" i="1" s="1"/>
  <c r="H5995" i="1"/>
  <c r="H5996" i="1"/>
  <c r="H5997" i="1"/>
  <c r="G5997" i="1" s="1"/>
  <c r="H5998" i="1"/>
  <c r="G5998" i="1" s="1"/>
  <c r="H5999" i="1"/>
  <c r="G5999" i="1" s="1"/>
  <c r="H6000" i="1"/>
  <c r="G6000" i="1" s="1"/>
  <c r="H6001" i="1"/>
  <c r="G6001" i="1" s="1"/>
  <c r="H6002" i="1"/>
  <c r="G6002" i="1" s="1"/>
  <c r="H6003" i="1"/>
  <c r="H6004" i="1"/>
  <c r="H6005" i="1"/>
  <c r="G6005" i="1" s="1"/>
  <c r="H6006" i="1"/>
  <c r="G6006" i="1" s="1"/>
  <c r="H6007" i="1"/>
  <c r="G6007" i="1" s="1"/>
  <c r="H6008" i="1"/>
  <c r="G6008" i="1" s="1"/>
  <c r="H6009" i="1"/>
  <c r="G6009" i="1" s="1"/>
  <c r="H6010" i="1"/>
  <c r="G6010" i="1" s="1"/>
  <c r="H6011" i="1"/>
  <c r="H6012" i="1"/>
  <c r="G6012" i="1" s="1"/>
  <c r="H6013" i="1"/>
  <c r="G6013" i="1" s="1"/>
  <c r="H6014" i="1"/>
  <c r="G6014" i="1" s="1"/>
  <c r="H6015" i="1"/>
  <c r="G6015" i="1" s="1"/>
  <c r="H6016" i="1"/>
  <c r="G6016" i="1" s="1"/>
  <c r="H6017" i="1"/>
  <c r="G6017" i="1" s="1"/>
  <c r="H6018" i="1"/>
  <c r="G6018" i="1" s="1"/>
  <c r="H6019" i="1"/>
  <c r="H6020" i="1"/>
  <c r="H6021" i="1"/>
  <c r="G6021" i="1" s="1"/>
  <c r="H6022" i="1"/>
  <c r="G6022" i="1" s="1"/>
  <c r="H6023" i="1"/>
  <c r="G6023" i="1" s="1"/>
  <c r="H6024" i="1"/>
  <c r="G6024" i="1" s="1"/>
  <c r="H6025" i="1"/>
  <c r="G6025" i="1" s="1"/>
  <c r="H6026" i="1"/>
  <c r="G6026" i="1" s="1"/>
  <c r="H6027" i="1"/>
  <c r="H6028" i="1"/>
  <c r="H6029" i="1"/>
  <c r="G6029" i="1" s="1"/>
  <c r="H6030" i="1"/>
  <c r="G6030" i="1" s="1"/>
  <c r="H6031" i="1"/>
  <c r="G6031" i="1" s="1"/>
  <c r="H6032" i="1"/>
  <c r="G6032" i="1" s="1"/>
  <c r="H6033" i="1"/>
  <c r="G6033" i="1" s="1"/>
  <c r="H6034" i="1"/>
  <c r="G6034" i="1" s="1"/>
  <c r="H6035" i="1"/>
  <c r="H6036" i="1"/>
  <c r="H6037" i="1"/>
  <c r="G6037" i="1" s="1"/>
  <c r="H6038" i="1"/>
  <c r="G6038" i="1" s="1"/>
  <c r="H6039" i="1"/>
  <c r="G6039" i="1" s="1"/>
  <c r="H6040" i="1"/>
  <c r="G6040" i="1" s="1"/>
  <c r="H6041" i="1"/>
  <c r="G6041" i="1" s="1"/>
  <c r="H6042" i="1"/>
  <c r="G6042" i="1" s="1"/>
  <c r="H6043" i="1"/>
  <c r="H6044" i="1"/>
  <c r="H6045" i="1"/>
  <c r="G6045" i="1" s="1"/>
  <c r="H6046" i="1"/>
  <c r="G6046" i="1" s="1"/>
  <c r="H6047" i="1"/>
  <c r="G6047" i="1" s="1"/>
  <c r="H6048" i="1"/>
  <c r="G6048" i="1" s="1"/>
  <c r="H6049" i="1"/>
  <c r="G6049" i="1" s="1"/>
  <c r="H6050" i="1"/>
  <c r="G6050" i="1" s="1"/>
  <c r="H6051" i="1"/>
  <c r="H6052" i="1"/>
  <c r="H6053" i="1"/>
  <c r="G6053" i="1" s="1"/>
  <c r="H6054" i="1"/>
  <c r="G6054" i="1" s="1"/>
  <c r="H6055" i="1"/>
  <c r="G6055" i="1" s="1"/>
  <c r="H6056" i="1"/>
  <c r="G6056" i="1" s="1"/>
  <c r="H6057" i="1"/>
  <c r="G6057" i="1" s="1"/>
  <c r="H6058" i="1"/>
  <c r="G6058" i="1" s="1"/>
  <c r="H6059" i="1"/>
  <c r="H6060" i="1"/>
  <c r="H6061" i="1"/>
  <c r="G6061" i="1" s="1"/>
  <c r="H6062" i="1"/>
  <c r="G6062" i="1" s="1"/>
  <c r="H6063" i="1"/>
  <c r="G6063" i="1" s="1"/>
  <c r="H6064" i="1"/>
  <c r="G6064" i="1" s="1"/>
  <c r="H6065" i="1"/>
  <c r="G6065" i="1" s="1"/>
  <c r="H6066" i="1"/>
  <c r="G6066" i="1" s="1"/>
  <c r="H6067" i="1"/>
  <c r="H6068" i="1"/>
  <c r="G6068" i="1" s="1"/>
  <c r="H6069" i="1"/>
  <c r="G6069" i="1" s="1"/>
  <c r="H6070" i="1"/>
  <c r="G6070" i="1" s="1"/>
  <c r="H6071" i="1"/>
  <c r="G6071" i="1" s="1"/>
  <c r="H6072" i="1"/>
  <c r="G6072" i="1" s="1"/>
  <c r="H6073" i="1"/>
  <c r="G6073" i="1" s="1"/>
  <c r="H6074" i="1"/>
  <c r="G6074" i="1" s="1"/>
  <c r="H6075" i="1"/>
  <c r="H6076" i="1"/>
  <c r="H6077" i="1"/>
  <c r="G6077" i="1" s="1"/>
  <c r="H6078" i="1"/>
  <c r="G6078" i="1" s="1"/>
  <c r="H6079" i="1"/>
  <c r="G6079" i="1" s="1"/>
  <c r="H6080" i="1"/>
  <c r="G6080" i="1" s="1"/>
  <c r="H6081" i="1"/>
  <c r="G6081" i="1" s="1"/>
  <c r="H6082" i="1"/>
  <c r="G6082" i="1" s="1"/>
  <c r="H6083" i="1"/>
  <c r="H6084" i="1"/>
  <c r="H6085" i="1"/>
  <c r="G6085" i="1" s="1"/>
  <c r="H6086" i="1"/>
  <c r="G6086" i="1" s="1"/>
  <c r="H6087" i="1"/>
  <c r="G6087" i="1" s="1"/>
  <c r="H6088" i="1"/>
  <c r="G6088" i="1" s="1"/>
  <c r="H6089" i="1"/>
  <c r="G6089" i="1" s="1"/>
  <c r="H6090" i="1"/>
  <c r="G6090" i="1" s="1"/>
  <c r="H6091" i="1"/>
  <c r="H6092" i="1"/>
  <c r="H6093" i="1"/>
  <c r="G6093" i="1" s="1"/>
  <c r="H6094" i="1"/>
  <c r="G6094" i="1" s="1"/>
  <c r="H6095" i="1"/>
  <c r="G6095" i="1" s="1"/>
  <c r="H6096" i="1"/>
  <c r="G6096" i="1" s="1"/>
  <c r="H6097" i="1"/>
  <c r="G6097" i="1" s="1"/>
  <c r="H6098" i="1"/>
  <c r="G6098" i="1" s="1"/>
  <c r="H6099" i="1"/>
  <c r="H6100" i="1"/>
  <c r="H6101" i="1"/>
  <c r="G6101" i="1" s="1"/>
  <c r="H6102" i="1"/>
  <c r="G6102" i="1" s="1"/>
  <c r="H6103" i="1"/>
  <c r="G6103" i="1" s="1"/>
  <c r="H6104" i="1"/>
  <c r="G6104" i="1" s="1"/>
  <c r="H6105" i="1"/>
  <c r="G6105" i="1" s="1"/>
  <c r="H6106" i="1"/>
  <c r="G6106" i="1" s="1"/>
  <c r="H6107" i="1"/>
  <c r="H6108" i="1"/>
  <c r="G6108" i="1" s="1"/>
  <c r="H6109" i="1"/>
  <c r="G6109" i="1" s="1"/>
  <c r="H6110" i="1"/>
  <c r="G6110" i="1" s="1"/>
  <c r="H6111" i="1"/>
  <c r="G6111" i="1" s="1"/>
  <c r="H6112" i="1"/>
  <c r="G6112" i="1" s="1"/>
  <c r="H6113" i="1"/>
  <c r="G6113" i="1" s="1"/>
  <c r="H6114" i="1"/>
  <c r="G6114" i="1" s="1"/>
  <c r="H6115" i="1"/>
  <c r="H6116" i="1"/>
  <c r="H6117" i="1"/>
  <c r="G6117" i="1" s="1"/>
  <c r="H6118" i="1"/>
  <c r="G6118" i="1" s="1"/>
  <c r="H6119" i="1"/>
  <c r="G6119" i="1" s="1"/>
  <c r="H6120" i="1"/>
  <c r="G6120" i="1" s="1"/>
  <c r="H6121" i="1"/>
  <c r="G6121" i="1" s="1"/>
  <c r="H6122" i="1"/>
  <c r="G6122" i="1" s="1"/>
  <c r="H6123" i="1"/>
  <c r="H6124" i="1"/>
  <c r="H6125" i="1"/>
  <c r="G6125" i="1" s="1"/>
  <c r="H6126" i="1"/>
  <c r="G6126" i="1" s="1"/>
  <c r="H6127" i="1"/>
  <c r="G6127" i="1" s="1"/>
  <c r="H6128" i="1"/>
  <c r="G6128" i="1" s="1"/>
  <c r="H6129" i="1"/>
  <c r="G6129" i="1" s="1"/>
  <c r="H6130" i="1"/>
  <c r="G6130" i="1" s="1"/>
  <c r="H6131" i="1"/>
  <c r="H6132" i="1"/>
  <c r="H6133" i="1"/>
  <c r="G6133" i="1" s="1"/>
  <c r="H6134" i="1"/>
  <c r="G6134" i="1" s="1"/>
  <c r="H6135" i="1"/>
  <c r="G6135" i="1" s="1"/>
  <c r="H6136" i="1"/>
  <c r="G6136" i="1" s="1"/>
  <c r="H6137" i="1"/>
  <c r="G6137" i="1" s="1"/>
  <c r="H6138" i="1"/>
  <c r="G6138" i="1" s="1"/>
  <c r="H6139" i="1"/>
  <c r="H6140" i="1"/>
  <c r="H6141" i="1"/>
  <c r="G6141" i="1" s="1"/>
  <c r="H6142" i="1"/>
  <c r="G6142" i="1" s="1"/>
  <c r="H6143" i="1"/>
  <c r="G6143" i="1" s="1"/>
  <c r="H6144" i="1"/>
  <c r="G6144" i="1" s="1"/>
  <c r="H6145" i="1"/>
  <c r="G6145" i="1" s="1"/>
  <c r="H6146" i="1"/>
  <c r="G6146" i="1" s="1"/>
  <c r="H6147" i="1"/>
  <c r="H6148" i="1"/>
  <c r="H6149" i="1"/>
  <c r="G6149" i="1" s="1"/>
  <c r="H6150" i="1"/>
  <c r="G6150" i="1" s="1"/>
  <c r="H6151" i="1"/>
  <c r="G6151" i="1" s="1"/>
  <c r="H6152" i="1"/>
  <c r="G6152" i="1" s="1"/>
  <c r="H6153" i="1"/>
  <c r="G6153" i="1" s="1"/>
  <c r="H6154" i="1"/>
  <c r="G6154" i="1" s="1"/>
  <c r="H6155" i="1"/>
  <c r="H6156" i="1"/>
  <c r="H6157" i="1"/>
  <c r="G6157" i="1" s="1"/>
  <c r="H6158" i="1"/>
  <c r="G6158" i="1" s="1"/>
  <c r="H6159" i="1"/>
  <c r="G6159" i="1" s="1"/>
  <c r="H6160" i="1"/>
  <c r="G6160" i="1" s="1"/>
  <c r="H6161" i="1"/>
  <c r="G6161" i="1" s="1"/>
  <c r="H6162" i="1"/>
  <c r="G6162" i="1" s="1"/>
  <c r="H6163" i="1"/>
  <c r="H6164" i="1"/>
  <c r="H6165" i="1"/>
  <c r="G6165" i="1" s="1"/>
  <c r="H6166" i="1"/>
  <c r="G6166" i="1" s="1"/>
  <c r="H6167" i="1"/>
  <c r="G6167" i="1" s="1"/>
  <c r="H6168" i="1"/>
  <c r="G6168" i="1" s="1"/>
  <c r="H6169" i="1"/>
  <c r="G6169" i="1" s="1"/>
  <c r="H6170" i="1"/>
  <c r="G6170" i="1" s="1"/>
  <c r="H6171" i="1"/>
  <c r="H6172" i="1"/>
  <c r="H6173" i="1"/>
  <c r="G6173" i="1" s="1"/>
  <c r="H6174" i="1"/>
  <c r="G6174" i="1" s="1"/>
  <c r="H6175" i="1"/>
  <c r="G6175" i="1" s="1"/>
  <c r="H6176" i="1"/>
  <c r="G6176" i="1" s="1"/>
  <c r="H6177" i="1"/>
  <c r="G6177" i="1" s="1"/>
  <c r="H6178" i="1"/>
  <c r="G6178" i="1" s="1"/>
  <c r="H6179" i="1"/>
  <c r="H6180" i="1"/>
  <c r="H6181" i="1"/>
  <c r="G6181" i="1" s="1"/>
  <c r="H6182" i="1"/>
  <c r="G6182" i="1" s="1"/>
  <c r="H6183" i="1"/>
  <c r="G6183" i="1" s="1"/>
  <c r="H6184" i="1"/>
  <c r="G6184" i="1" s="1"/>
  <c r="H6185" i="1"/>
  <c r="G6185" i="1" s="1"/>
  <c r="H6186" i="1"/>
  <c r="G6186" i="1" s="1"/>
  <c r="H6187" i="1"/>
  <c r="H6188" i="1"/>
  <c r="G6188" i="1" s="1"/>
  <c r="H6189" i="1"/>
  <c r="G6189" i="1" s="1"/>
  <c r="H6190" i="1"/>
  <c r="G6190" i="1" s="1"/>
  <c r="H6191" i="1"/>
  <c r="G6191" i="1" s="1"/>
  <c r="H6192" i="1"/>
  <c r="G6192" i="1" s="1"/>
  <c r="H6193" i="1"/>
  <c r="G6193" i="1" s="1"/>
  <c r="H6194" i="1"/>
  <c r="G6194" i="1" s="1"/>
  <c r="H6195" i="1"/>
  <c r="H6196" i="1"/>
  <c r="H6197" i="1"/>
  <c r="G6197" i="1" s="1"/>
  <c r="H6198" i="1"/>
  <c r="G6198" i="1" s="1"/>
  <c r="H6199" i="1"/>
  <c r="G6199" i="1" s="1"/>
  <c r="H6200" i="1"/>
  <c r="G6200" i="1" s="1"/>
  <c r="H6201" i="1"/>
  <c r="G6201" i="1" s="1"/>
  <c r="H6202" i="1"/>
  <c r="G6202" i="1" s="1"/>
  <c r="H6203" i="1"/>
  <c r="H6204" i="1"/>
  <c r="H6205" i="1"/>
  <c r="G6205" i="1" s="1"/>
  <c r="H6206" i="1"/>
  <c r="G6206" i="1" s="1"/>
  <c r="H6207" i="1"/>
  <c r="G6207" i="1" s="1"/>
  <c r="H6208" i="1"/>
  <c r="G6208" i="1" s="1"/>
  <c r="H6209" i="1"/>
  <c r="G6209" i="1" s="1"/>
  <c r="H6210" i="1"/>
  <c r="G6210" i="1" s="1"/>
  <c r="H6211" i="1"/>
  <c r="H6212" i="1"/>
  <c r="H6213" i="1"/>
  <c r="G6213" i="1" s="1"/>
  <c r="H6214" i="1"/>
  <c r="G6214" i="1" s="1"/>
  <c r="H6215" i="1"/>
  <c r="G6215" i="1" s="1"/>
  <c r="H6216" i="1"/>
  <c r="G6216" i="1" s="1"/>
  <c r="H6217" i="1"/>
  <c r="G6217" i="1" s="1"/>
  <c r="H6218" i="1"/>
  <c r="G6218" i="1" s="1"/>
  <c r="H6219" i="1"/>
  <c r="H6220" i="1"/>
  <c r="H6221" i="1"/>
  <c r="G6221" i="1" s="1"/>
  <c r="H6222" i="1"/>
  <c r="G6222" i="1" s="1"/>
  <c r="H6223" i="1"/>
  <c r="G6223" i="1" s="1"/>
  <c r="H6224" i="1"/>
  <c r="G6224" i="1" s="1"/>
  <c r="H6225" i="1"/>
  <c r="G6225" i="1" s="1"/>
  <c r="H6226" i="1"/>
  <c r="G6226" i="1" s="1"/>
  <c r="H6227" i="1"/>
  <c r="H6228" i="1"/>
  <c r="H6229" i="1"/>
  <c r="G6229" i="1" s="1"/>
  <c r="H6230" i="1"/>
  <c r="G6230" i="1" s="1"/>
  <c r="H6231" i="1"/>
  <c r="G6231" i="1" s="1"/>
  <c r="H6232" i="1"/>
  <c r="G6232" i="1" s="1"/>
  <c r="H6233" i="1"/>
  <c r="G6233" i="1" s="1"/>
  <c r="H6234" i="1"/>
  <c r="G6234" i="1" s="1"/>
  <c r="H6235" i="1"/>
  <c r="H6236" i="1"/>
  <c r="H6237" i="1"/>
  <c r="G6237" i="1" s="1"/>
  <c r="H6238" i="1"/>
  <c r="G6238" i="1" s="1"/>
  <c r="H6239" i="1"/>
  <c r="G6239" i="1" s="1"/>
  <c r="H6240" i="1"/>
  <c r="G6240" i="1" s="1"/>
  <c r="H6241" i="1"/>
  <c r="G6241" i="1" s="1"/>
  <c r="H6242" i="1"/>
  <c r="G6242" i="1" s="1"/>
  <c r="H6243" i="1"/>
  <c r="H6244" i="1"/>
  <c r="H6245" i="1"/>
  <c r="G6245" i="1" s="1"/>
  <c r="H6246" i="1"/>
  <c r="G6246" i="1" s="1"/>
  <c r="H6247" i="1"/>
  <c r="G6247" i="1" s="1"/>
  <c r="H6248" i="1"/>
  <c r="G6248" i="1" s="1"/>
  <c r="H6249" i="1"/>
  <c r="G6249" i="1" s="1"/>
  <c r="H6250" i="1"/>
  <c r="G6250" i="1" s="1"/>
  <c r="H6251" i="1"/>
  <c r="H6252" i="1"/>
  <c r="G6252" i="1" s="1"/>
  <c r="H6253" i="1"/>
  <c r="G6253" i="1" s="1"/>
  <c r="H6254" i="1"/>
  <c r="G6254" i="1" s="1"/>
  <c r="H6255" i="1"/>
  <c r="G6255" i="1" s="1"/>
  <c r="H6256" i="1"/>
  <c r="G6256" i="1" s="1"/>
  <c r="H6257" i="1"/>
  <c r="G6257" i="1" s="1"/>
  <c r="H6258" i="1"/>
  <c r="G6258" i="1" s="1"/>
  <c r="H6259" i="1"/>
  <c r="H6260" i="1"/>
  <c r="H6261" i="1"/>
  <c r="G6261" i="1" s="1"/>
  <c r="H6262" i="1"/>
  <c r="G6262" i="1" s="1"/>
  <c r="H6263" i="1"/>
  <c r="G6263" i="1" s="1"/>
  <c r="H6264" i="1"/>
  <c r="G6264" i="1" s="1"/>
  <c r="H6265" i="1"/>
  <c r="G6265" i="1" s="1"/>
  <c r="H6266" i="1"/>
  <c r="G6266" i="1" s="1"/>
  <c r="H6267" i="1"/>
  <c r="H6268" i="1"/>
  <c r="H6269" i="1"/>
  <c r="G6269" i="1" s="1"/>
  <c r="H6270" i="1"/>
  <c r="G6270" i="1" s="1"/>
  <c r="H6271" i="1"/>
  <c r="G6271" i="1" s="1"/>
  <c r="H6272" i="1"/>
  <c r="G6272" i="1" s="1"/>
  <c r="H6273" i="1"/>
  <c r="G6273" i="1" s="1"/>
  <c r="H6274" i="1"/>
  <c r="G6274" i="1" s="1"/>
  <c r="H6275" i="1"/>
  <c r="H6276" i="1"/>
  <c r="H6277" i="1"/>
  <c r="G6277" i="1" s="1"/>
  <c r="H6278" i="1"/>
  <c r="G6278" i="1" s="1"/>
  <c r="H6279" i="1"/>
  <c r="G6279" i="1" s="1"/>
  <c r="H6280" i="1"/>
  <c r="G6280" i="1" s="1"/>
  <c r="H6281" i="1"/>
  <c r="G6281" i="1" s="1"/>
  <c r="H6282" i="1"/>
  <c r="G6282" i="1" s="1"/>
  <c r="H6283" i="1"/>
  <c r="H6284" i="1"/>
  <c r="G6284" i="1" s="1"/>
  <c r="H6285" i="1"/>
  <c r="G6285" i="1" s="1"/>
  <c r="H6286" i="1"/>
  <c r="G6286" i="1" s="1"/>
  <c r="H6287" i="1"/>
  <c r="G6287" i="1" s="1"/>
  <c r="H6288" i="1"/>
  <c r="G6288" i="1" s="1"/>
  <c r="H6289" i="1"/>
  <c r="G6289" i="1" s="1"/>
  <c r="H6290" i="1"/>
  <c r="G6290" i="1" s="1"/>
  <c r="H6291" i="1"/>
  <c r="H6292" i="1"/>
  <c r="H6293" i="1"/>
  <c r="G6293" i="1" s="1"/>
  <c r="H6294" i="1"/>
  <c r="G6294" i="1" s="1"/>
  <c r="H6295" i="1"/>
  <c r="G6295" i="1" s="1"/>
  <c r="H6296" i="1"/>
  <c r="G6296" i="1" s="1"/>
  <c r="H6297" i="1"/>
  <c r="G6297" i="1" s="1"/>
  <c r="H6298" i="1"/>
  <c r="G6298" i="1" s="1"/>
  <c r="H6299" i="1"/>
  <c r="H6300" i="1"/>
  <c r="H6301" i="1"/>
  <c r="G6301" i="1" s="1"/>
  <c r="H6302" i="1"/>
  <c r="G6302" i="1" s="1"/>
  <c r="H6303" i="1"/>
  <c r="G6303" i="1" s="1"/>
  <c r="H6304" i="1"/>
  <c r="G6304" i="1" s="1"/>
  <c r="H6305" i="1"/>
  <c r="G6305" i="1" s="1"/>
  <c r="H6306" i="1"/>
  <c r="G6306" i="1" s="1"/>
  <c r="H6307" i="1"/>
  <c r="H6308" i="1"/>
  <c r="H6309" i="1"/>
  <c r="G6309" i="1" s="1"/>
  <c r="H6310" i="1"/>
  <c r="G6310" i="1" s="1"/>
  <c r="H6311" i="1"/>
  <c r="G6311" i="1" s="1"/>
  <c r="H6312" i="1"/>
  <c r="G6312" i="1" s="1"/>
  <c r="H6313" i="1"/>
  <c r="G6313" i="1" s="1"/>
  <c r="H6314" i="1"/>
  <c r="G6314" i="1" s="1"/>
  <c r="H6315" i="1"/>
  <c r="H6316" i="1"/>
  <c r="H6317" i="1"/>
  <c r="G6317" i="1" s="1"/>
  <c r="H6318" i="1"/>
  <c r="G6318" i="1" s="1"/>
  <c r="H6319" i="1"/>
  <c r="G6319" i="1" s="1"/>
  <c r="H6320" i="1"/>
  <c r="G6320" i="1" s="1"/>
  <c r="H6321" i="1"/>
  <c r="G6321" i="1" s="1"/>
  <c r="H6322" i="1"/>
  <c r="G6322" i="1" s="1"/>
  <c r="H6323" i="1"/>
  <c r="H6324" i="1"/>
  <c r="H6325" i="1"/>
  <c r="G6325" i="1" s="1"/>
  <c r="H6326" i="1"/>
  <c r="G6326" i="1" s="1"/>
  <c r="H6327" i="1"/>
  <c r="G6327" i="1" s="1"/>
  <c r="H6328" i="1"/>
  <c r="G6328" i="1" s="1"/>
  <c r="H6329" i="1"/>
  <c r="G6329" i="1" s="1"/>
  <c r="H6330" i="1"/>
  <c r="G6330" i="1" s="1"/>
  <c r="H6331" i="1"/>
  <c r="H6332" i="1"/>
  <c r="H6333" i="1"/>
  <c r="G6333" i="1" s="1"/>
  <c r="H6334" i="1"/>
  <c r="G6334" i="1" s="1"/>
  <c r="H6335" i="1"/>
  <c r="G6335" i="1" s="1"/>
  <c r="H6336" i="1"/>
  <c r="G6336" i="1" s="1"/>
  <c r="H6337" i="1"/>
  <c r="G6337" i="1" s="1"/>
  <c r="H6338" i="1"/>
  <c r="G6338" i="1" s="1"/>
  <c r="H6339" i="1"/>
  <c r="H6340" i="1"/>
  <c r="H6341" i="1"/>
  <c r="G6341" i="1" s="1"/>
  <c r="H6342" i="1"/>
  <c r="G6342" i="1" s="1"/>
  <c r="H6343" i="1"/>
  <c r="G6343" i="1" s="1"/>
  <c r="H6344" i="1"/>
  <c r="G6344" i="1" s="1"/>
  <c r="H6345" i="1"/>
  <c r="G6345" i="1" s="1"/>
  <c r="H6346" i="1"/>
  <c r="G6346" i="1" s="1"/>
  <c r="H6347" i="1"/>
  <c r="H6348" i="1"/>
  <c r="H6349" i="1"/>
  <c r="G6349" i="1" s="1"/>
  <c r="H6350" i="1"/>
  <c r="G6350" i="1" s="1"/>
  <c r="H6351" i="1"/>
  <c r="G6351" i="1" s="1"/>
  <c r="H6352" i="1"/>
  <c r="G6352" i="1" s="1"/>
  <c r="H6353" i="1"/>
  <c r="G6353" i="1" s="1"/>
  <c r="H6354" i="1"/>
  <c r="G6354" i="1" s="1"/>
  <c r="H6355" i="1"/>
  <c r="H6356" i="1"/>
  <c r="G6356" i="1" s="1"/>
  <c r="H6357" i="1"/>
  <c r="G6357" i="1" s="1"/>
  <c r="H6358" i="1"/>
  <c r="G6358" i="1" s="1"/>
  <c r="H6359" i="1"/>
  <c r="G6359" i="1" s="1"/>
  <c r="H6360" i="1"/>
  <c r="G6360" i="1" s="1"/>
  <c r="H6361" i="1"/>
  <c r="G6361" i="1" s="1"/>
  <c r="H6362" i="1"/>
  <c r="G6362" i="1" s="1"/>
  <c r="H6363" i="1"/>
  <c r="H6364" i="1"/>
  <c r="H6365" i="1"/>
  <c r="G6365" i="1" s="1"/>
  <c r="H6366" i="1"/>
  <c r="G6366" i="1" s="1"/>
  <c r="H6367" i="1"/>
  <c r="G6367" i="1" s="1"/>
  <c r="H6368" i="1"/>
  <c r="G6368" i="1" s="1"/>
  <c r="H6369" i="1"/>
  <c r="G6369" i="1" s="1"/>
  <c r="H6370" i="1"/>
  <c r="G6370" i="1" s="1"/>
  <c r="H6371" i="1"/>
  <c r="H6372" i="1"/>
  <c r="H6373" i="1"/>
  <c r="G6373" i="1" s="1"/>
  <c r="H6374" i="1"/>
  <c r="G6374" i="1" s="1"/>
  <c r="H6375" i="1"/>
  <c r="G6375" i="1" s="1"/>
  <c r="H6376" i="1"/>
  <c r="G6376" i="1" s="1"/>
  <c r="H6377" i="1"/>
  <c r="G6377" i="1" s="1"/>
  <c r="H6378" i="1"/>
  <c r="G6378" i="1" s="1"/>
  <c r="H6379" i="1"/>
  <c r="H6380" i="1"/>
  <c r="H6381" i="1"/>
  <c r="G6381" i="1" s="1"/>
  <c r="H6382" i="1"/>
  <c r="G6382" i="1" s="1"/>
  <c r="H6383" i="1"/>
  <c r="G6383" i="1" s="1"/>
  <c r="H6384" i="1"/>
  <c r="G6384" i="1" s="1"/>
  <c r="H6385" i="1"/>
  <c r="G6385" i="1" s="1"/>
  <c r="H6386" i="1"/>
  <c r="G6386" i="1" s="1"/>
  <c r="H6387" i="1"/>
  <c r="H6388" i="1"/>
  <c r="H6389" i="1"/>
  <c r="G6389" i="1" s="1"/>
  <c r="H6390" i="1"/>
  <c r="G6390" i="1" s="1"/>
  <c r="H6391" i="1"/>
  <c r="G6391" i="1" s="1"/>
  <c r="H6392" i="1"/>
  <c r="G6392" i="1" s="1"/>
  <c r="H6393" i="1"/>
  <c r="G6393" i="1" s="1"/>
  <c r="H6394" i="1"/>
  <c r="G6394" i="1" s="1"/>
  <c r="H6395" i="1"/>
  <c r="H6396" i="1"/>
  <c r="G6396" i="1" s="1"/>
  <c r="H6397" i="1"/>
  <c r="G6397" i="1" s="1"/>
  <c r="H6398" i="1"/>
  <c r="G6398" i="1" s="1"/>
  <c r="H6399" i="1"/>
  <c r="G6399" i="1" s="1"/>
  <c r="H6400" i="1"/>
  <c r="G6400" i="1" s="1"/>
  <c r="H6401" i="1"/>
  <c r="G6401" i="1" s="1"/>
  <c r="H6402" i="1"/>
  <c r="G6402" i="1" s="1"/>
  <c r="H6403" i="1"/>
  <c r="H6404" i="1"/>
  <c r="H6405" i="1"/>
  <c r="G6405" i="1" s="1"/>
  <c r="H6406" i="1"/>
  <c r="G6406" i="1" s="1"/>
  <c r="H6407" i="1"/>
  <c r="G6407" i="1" s="1"/>
  <c r="H6408" i="1"/>
  <c r="G6408" i="1" s="1"/>
  <c r="H6409" i="1"/>
  <c r="G6409" i="1" s="1"/>
  <c r="H6410" i="1"/>
  <c r="G6410" i="1" s="1"/>
  <c r="H6411" i="1"/>
  <c r="H6412" i="1"/>
  <c r="H6413" i="1"/>
  <c r="G6413" i="1" s="1"/>
  <c r="H6414" i="1"/>
  <c r="G6414" i="1" s="1"/>
  <c r="H6415" i="1"/>
  <c r="G6415" i="1" s="1"/>
  <c r="H6416" i="1"/>
  <c r="G6416" i="1" s="1"/>
  <c r="H6417" i="1"/>
  <c r="G6417" i="1" s="1"/>
  <c r="H6418" i="1"/>
  <c r="G6418" i="1" s="1"/>
  <c r="H6419" i="1"/>
  <c r="H6420" i="1"/>
  <c r="H6421" i="1"/>
  <c r="G6421" i="1" s="1"/>
  <c r="H6422" i="1"/>
  <c r="G6422" i="1" s="1"/>
  <c r="H6423" i="1"/>
  <c r="G6423" i="1" s="1"/>
  <c r="H6424" i="1"/>
  <c r="G6424" i="1" s="1"/>
  <c r="H6425" i="1"/>
  <c r="G6425" i="1" s="1"/>
  <c r="H6426" i="1"/>
  <c r="G6426" i="1" s="1"/>
  <c r="H6427" i="1"/>
  <c r="H6428" i="1"/>
  <c r="H6429" i="1"/>
  <c r="G6429" i="1" s="1"/>
  <c r="H6430" i="1"/>
  <c r="G6430" i="1" s="1"/>
  <c r="H6431" i="1"/>
  <c r="G6431" i="1" s="1"/>
  <c r="H6432" i="1"/>
  <c r="G6432" i="1" s="1"/>
  <c r="H6433" i="1"/>
  <c r="G6433" i="1" s="1"/>
  <c r="H6434" i="1"/>
  <c r="G6434" i="1" s="1"/>
  <c r="H6435" i="1"/>
  <c r="H6436" i="1"/>
  <c r="H6437" i="1"/>
  <c r="G6437" i="1" s="1"/>
  <c r="H6438" i="1"/>
  <c r="G6438" i="1" s="1"/>
  <c r="H6439" i="1"/>
  <c r="G6439" i="1" s="1"/>
  <c r="H6440" i="1"/>
  <c r="G6440" i="1" s="1"/>
  <c r="H6441" i="1"/>
  <c r="G6441" i="1" s="1"/>
  <c r="H6442" i="1"/>
  <c r="G6442" i="1" s="1"/>
  <c r="H6443" i="1"/>
  <c r="H6444" i="1"/>
  <c r="H6445" i="1"/>
  <c r="G6445" i="1" s="1"/>
  <c r="H6446" i="1"/>
  <c r="G6446" i="1" s="1"/>
  <c r="H6447" i="1"/>
  <c r="G6447" i="1" s="1"/>
  <c r="H6448" i="1"/>
  <c r="G6448" i="1" s="1"/>
  <c r="H6449" i="1"/>
  <c r="G6449" i="1" s="1"/>
  <c r="H6450" i="1"/>
  <c r="G6450" i="1" s="1"/>
  <c r="H6451" i="1"/>
  <c r="H6452" i="1"/>
  <c r="H6453" i="1"/>
  <c r="G6453" i="1" s="1"/>
  <c r="H6454" i="1"/>
  <c r="G6454" i="1" s="1"/>
  <c r="H6455" i="1"/>
  <c r="G6455" i="1" s="1"/>
  <c r="H6456" i="1"/>
  <c r="G6456" i="1" s="1"/>
  <c r="H6457" i="1"/>
  <c r="G6457" i="1" s="1"/>
  <c r="H6458" i="1"/>
  <c r="G6458" i="1" s="1"/>
  <c r="H6459" i="1"/>
  <c r="H6460" i="1"/>
  <c r="G6460" i="1" s="1"/>
  <c r="H6461" i="1"/>
  <c r="G6461" i="1" s="1"/>
  <c r="H6462" i="1"/>
  <c r="G6462" i="1" s="1"/>
  <c r="H6463" i="1"/>
  <c r="G6463" i="1" s="1"/>
  <c r="H6464" i="1"/>
  <c r="G6464" i="1" s="1"/>
  <c r="H6465" i="1"/>
  <c r="G6465" i="1" s="1"/>
  <c r="H6466" i="1"/>
  <c r="G6466" i="1" s="1"/>
  <c r="H6467" i="1"/>
  <c r="H6468" i="1"/>
  <c r="H6469" i="1"/>
  <c r="G6469" i="1" s="1"/>
  <c r="H6470" i="1"/>
  <c r="G6470" i="1" s="1"/>
  <c r="H6471" i="1"/>
  <c r="G6471" i="1" s="1"/>
  <c r="H6472" i="1"/>
  <c r="G6472" i="1" s="1"/>
  <c r="H6473" i="1"/>
  <c r="G6473" i="1" s="1"/>
  <c r="H6474" i="1"/>
  <c r="G6474" i="1" s="1"/>
  <c r="H6475" i="1"/>
  <c r="H6476" i="1"/>
  <c r="H6477" i="1"/>
  <c r="G6477" i="1" s="1"/>
  <c r="H6478" i="1"/>
  <c r="G6478" i="1" s="1"/>
  <c r="H6479" i="1"/>
  <c r="G6479" i="1" s="1"/>
  <c r="H6480" i="1"/>
  <c r="G6480" i="1" s="1"/>
  <c r="H6481" i="1"/>
  <c r="G6481" i="1" s="1"/>
  <c r="H6482" i="1"/>
  <c r="G6482" i="1" s="1"/>
  <c r="H6483" i="1"/>
  <c r="H6484" i="1"/>
  <c r="H6485" i="1"/>
  <c r="G6485" i="1" s="1"/>
  <c r="H6486" i="1"/>
  <c r="G6486" i="1" s="1"/>
  <c r="H6487" i="1"/>
  <c r="G6487" i="1" s="1"/>
  <c r="H6488" i="1"/>
  <c r="G6488" i="1" s="1"/>
  <c r="H6489" i="1"/>
  <c r="G6489" i="1" s="1"/>
  <c r="H6490" i="1"/>
  <c r="G6490" i="1" s="1"/>
  <c r="H6491" i="1"/>
  <c r="H6492" i="1"/>
  <c r="H6493" i="1"/>
  <c r="G6493" i="1" s="1"/>
  <c r="H6494" i="1"/>
  <c r="G6494" i="1" s="1"/>
  <c r="H6495" i="1"/>
  <c r="G6495" i="1" s="1"/>
  <c r="H6496" i="1"/>
  <c r="G6496" i="1" s="1"/>
  <c r="H6497" i="1"/>
  <c r="G6497" i="1" s="1"/>
  <c r="H6498" i="1"/>
  <c r="G6498" i="1" s="1"/>
  <c r="H6499" i="1"/>
  <c r="H6500" i="1"/>
  <c r="H6501" i="1"/>
  <c r="G6501" i="1" s="1"/>
  <c r="H6502" i="1"/>
  <c r="G6502" i="1" s="1"/>
  <c r="H6503" i="1"/>
  <c r="G6503" i="1" s="1"/>
  <c r="H6504" i="1"/>
  <c r="G6504" i="1" s="1"/>
  <c r="H6505" i="1"/>
  <c r="G6505" i="1" s="1"/>
  <c r="H6506" i="1"/>
  <c r="G6506" i="1" s="1"/>
  <c r="H6507" i="1"/>
  <c r="H6508" i="1"/>
  <c r="H6509" i="1"/>
  <c r="G6509" i="1" s="1"/>
  <c r="H6510" i="1"/>
  <c r="G6510" i="1" s="1"/>
  <c r="H6511" i="1"/>
  <c r="G6511" i="1" s="1"/>
  <c r="H6512" i="1"/>
  <c r="G6512" i="1" s="1"/>
  <c r="H6513" i="1"/>
  <c r="G6513" i="1" s="1"/>
  <c r="H6514" i="1"/>
  <c r="G6514" i="1" s="1"/>
  <c r="H6515" i="1"/>
  <c r="H6516" i="1"/>
  <c r="H6517" i="1"/>
  <c r="G6517" i="1" s="1"/>
  <c r="H6518" i="1"/>
  <c r="G6518" i="1" s="1"/>
  <c r="H6519" i="1"/>
  <c r="G6519" i="1" s="1"/>
  <c r="H6520" i="1"/>
  <c r="G6520" i="1" s="1"/>
  <c r="H6521" i="1"/>
  <c r="G6521" i="1" s="1"/>
  <c r="H6522" i="1"/>
  <c r="G6522" i="1" s="1"/>
  <c r="H6523" i="1"/>
  <c r="H6524" i="1"/>
  <c r="G6524" i="1" s="1"/>
  <c r="H6525" i="1"/>
  <c r="G6525" i="1" s="1"/>
  <c r="H6526" i="1"/>
  <c r="G6526" i="1" s="1"/>
  <c r="H6527" i="1"/>
  <c r="G6527" i="1" s="1"/>
  <c r="H6528" i="1"/>
  <c r="G6528" i="1" s="1"/>
  <c r="H6529" i="1"/>
  <c r="G6529" i="1" s="1"/>
  <c r="H6530" i="1"/>
  <c r="G6530" i="1" s="1"/>
  <c r="H6531" i="1"/>
  <c r="H6532" i="1"/>
  <c r="G6532" i="1" s="1"/>
  <c r="H6533" i="1"/>
  <c r="G6533" i="1" s="1"/>
  <c r="H6534" i="1"/>
  <c r="G6534" i="1" s="1"/>
  <c r="H6535" i="1"/>
  <c r="G6535" i="1" s="1"/>
  <c r="H6536" i="1"/>
  <c r="G6536" i="1" s="1"/>
  <c r="H6537" i="1"/>
  <c r="G6537" i="1" s="1"/>
  <c r="H6538" i="1"/>
  <c r="G6538" i="1" s="1"/>
  <c r="H6539" i="1"/>
  <c r="H6540" i="1"/>
  <c r="H6541" i="1"/>
  <c r="G6541" i="1" s="1"/>
  <c r="H6542" i="1"/>
  <c r="G6542" i="1" s="1"/>
  <c r="H6543" i="1"/>
  <c r="G6543" i="1" s="1"/>
  <c r="H6544" i="1"/>
  <c r="G6544" i="1" s="1"/>
  <c r="H6545" i="1"/>
  <c r="G6545" i="1" s="1"/>
  <c r="H6546" i="1"/>
  <c r="G6546" i="1" s="1"/>
  <c r="H6547" i="1"/>
  <c r="H6548" i="1"/>
  <c r="H6549" i="1"/>
  <c r="G6549" i="1" s="1"/>
  <c r="H6550" i="1"/>
  <c r="G6550" i="1" s="1"/>
  <c r="H6551" i="1"/>
  <c r="G6551" i="1" s="1"/>
  <c r="H6552" i="1"/>
  <c r="G6552" i="1" s="1"/>
  <c r="H6553" i="1"/>
  <c r="G6553" i="1" s="1"/>
  <c r="H6554" i="1"/>
  <c r="G6554" i="1" s="1"/>
  <c r="H6555" i="1"/>
  <c r="H6556" i="1"/>
  <c r="H6557" i="1"/>
  <c r="G6557" i="1" s="1"/>
  <c r="H6558" i="1"/>
  <c r="G6558" i="1" s="1"/>
  <c r="H6559" i="1"/>
  <c r="G6559" i="1" s="1"/>
  <c r="H6560" i="1"/>
  <c r="G6560" i="1" s="1"/>
  <c r="H6561" i="1"/>
  <c r="G6561" i="1" s="1"/>
  <c r="H6562" i="1"/>
  <c r="G6562" i="1" s="1"/>
  <c r="H6563" i="1"/>
  <c r="H6564" i="1"/>
  <c r="H6565" i="1"/>
  <c r="G6565" i="1" s="1"/>
  <c r="H6566" i="1"/>
  <c r="G6566" i="1" s="1"/>
  <c r="H6567" i="1"/>
  <c r="H6568" i="1"/>
  <c r="G6568" i="1" s="1"/>
  <c r="H6569" i="1"/>
  <c r="G6569" i="1" s="1"/>
  <c r="H6570" i="1"/>
  <c r="G6570" i="1" s="1"/>
  <c r="H6571" i="1"/>
  <c r="H6572" i="1"/>
  <c r="G6572" i="1" s="1"/>
  <c r="H6573" i="1"/>
  <c r="G6573" i="1" s="1"/>
  <c r="H6574" i="1"/>
  <c r="G6574" i="1" s="1"/>
  <c r="H6575" i="1"/>
  <c r="G6575" i="1" s="1"/>
  <c r="H6576" i="1"/>
  <c r="G6576" i="1" s="1"/>
  <c r="H6577" i="1"/>
  <c r="G6577" i="1" s="1"/>
  <c r="H6578" i="1"/>
  <c r="G6578" i="1" s="1"/>
  <c r="H6579" i="1"/>
  <c r="H6580" i="1"/>
  <c r="H6581" i="1"/>
  <c r="G6581" i="1" s="1"/>
  <c r="H6582" i="1"/>
  <c r="G6582" i="1" s="1"/>
  <c r="H6583" i="1"/>
  <c r="G6583" i="1" s="1"/>
  <c r="H6584" i="1"/>
  <c r="G6584" i="1" s="1"/>
  <c r="H6585" i="1"/>
  <c r="G6585" i="1" s="1"/>
  <c r="H6586" i="1"/>
  <c r="G6586" i="1" s="1"/>
  <c r="H6587" i="1"/>
  <c r="H6588" i="1"/>
  <c r="H6589" i="1"/>
  <c r="G6589" i="1" s="1"/>
  <c r="H6590" i="1"/>
  <c r="G6590" i="1" s="1"/>
  <c r="H6591" i="1"/>
  <c r="G6591" i="1" s="1"/>
  <c r="H6592" i="1"/>
  <c r="G6592" i="1" s="1"/>
  <c r="H6593" i="1"/>
  <c r="G6593" i="1" s="1"/>
  <c r="H6594" i="1"/>
  <c r="G6594" i="1" s="1"/>
  <c r="H6595" i="1"/>
  <c r="H6596" i="1"/>
  <c r="G6596" i="1" s="1"/>
  <c r="H6597" i="1"/>
  <c r="G6597" i="1" s="1"/>
  <c r="H6598" i="1"/>
  <c r="G6598" i="1" s="1"/>
  <c r="H6599" i="1"/>
  <c r="G6599" i="1" s="1"/>
  <c r="H6600" i="1"/>
  <c r="G6600" i="1" s="1"/>
  <c r="H6601" i="1"/>
  <c r="G6601" i="1" s="1"/>
  <c r="H6602" i="1"/>
  <c r="G6602" i="1" s="1"/>
  <c r="H6603" i="1"/>
  <c r="H6604" i="1"/>
  <c r="H6605" i="1"/>
  <c r="G6605" i="1" s="1"/>
  <c r="H6606" i="1"/>
  <c r="G6606" i="1" s="1"/>
  <c r="H6607" i="1"/>
  <c r="G6607" i="1" s="1"/>
  <c r="H6608" i="1"/>
  <c r="G6608" i="1" s="1"/>
  <c r="H6609" i="1"/>
  <c r="G6609" i="1" s="1"/>
  <c r="H6610" i="1"/>
  <c r="G6610" i="1" s="1"/>
  <c r="H6611" i="1"/>
  <c r="H6612" i="1"/>
  <c r="G6612" i="1" s="1"/>
  <c r="H6613" i="1"/>
  <c r="G6613" i="1" s="1"/>
  <c r="H6614" i="1"/>
  <c r="G6614" i="1" s="1"/>
  <c r="H6615" i="1"/>
  <c r="G6615" i="1" s="1"/>
  <c r="H6616" i="1"/>
  <c r="G6616" i="1" s="1"/>
  <c r="H6617" i="1"/>
  <c r="G6617" i="1" s="1"/>
  <c r="H6618" i="1"/>
  <c r="G6618" i="1" s="1"/>
  <c r="H6619" i="1"/>
  <c r="H6620" i="1"/>
  <c r="H6621" i="1"/>
  <c r="G6621" i="1" s="1"/>
  <c r="H6622" i="1"/>
  <c r="G6622" i="1" s="1"/>
  <c r="H6623" i="1"/>
  <c r="G6623" i="1" s="1"/>
  <c r="H6624" i="1"/>
  <c r="G6624" i="1" s="1"/>
  <c r="H6625" i="1"/>
  <c r="G6625" i="1" s="1"/>
  <c r="H6626" i="1"/>
  <c r="G6626" i="1" s="1"/>
  <c r="H6627" i="1"/>
  <c r="H6628" i="1"/>
  <c r="H6629" i="1"/>
  <c r="G6629" i="1" s="1"/>
  <c r="H6630" i="1"/>
  <c r="G6630" i="1" s="1"/>
  <c r="H6631" i="1"/>
  <c r="G6631" i="1" s="1"/>
  <c r="H6632" i="1"/>
  <c r="G6632" i="1" s="1"/>
  <c r="H6633" i="1"/>
  <c r="G6633" i="1" s="1"/>
  <c r="H6634" i="1"/>
  <c r="G6634" i="1" s="1"/>
  <c r="H6635" i="1"/>
  <c r="H6636" i="1"/>
  <c r="H6637" i="1"/>
  <c r="G6637" i="1" s="1"/>
  <c r="H6638" i="1"/>
  <c r="G6638" i="1" s="1"/>
  <c r="H6639" i="1"/>
  <c r="G6639" i="1" s="1"/>
  <c r="H6640" i="1"/>
  <c r="G6640" i="1" s="1"/>
  <c r="H6641" i="1"/>
  <c r="G6641" i="1" s="1"/>
  <c r="H6642" i="1"/>
  <c r="G6642" i="1" s="1"/>
  <c r="H6643" i="1"/>
  <c r="H6644" i="1"/>
  <c r="H6645" i="1"/>
  <c r="G6645" i="1" s="1"/>
  <c r="H6646" i="1"/>
  <c r="G6646" i="1" s="1"/>
  <c r="H6647" i="1"/>
  <c r="G6647" i="1" s="1"/>
  <c r="H6648" i="1"/>
  <c r="G6648" i="1" s="1"/>
  <c r="H6649" i="1"/>
  <c r="G6649" i="1" s="1"/>
  <c r="H6650" i="1"/>
  <c r="G6650" i="1" s="1"/>
  <c r="H6651" i="1"/>
  <c r="H6652" i="1"/>
  <c r="H6653" i="1"/>
  <c r="G6653" i="1" s="1"/>
  <c r="H6654" i="1"/>
  <c r="G6654" i="1" s="1"/>
  <c r="H6655" i="1"/>
  <c r="G6655" i="1" s="1"/>
  <c r="H6656" i="1"/>
  <c r="G6656" i="1" s="1"/>
  <c r="H6657" i="1"/>
  <c r="G6657" i="1" s="1"/>
  <c r="H6658" i="1"/>
  <c r="G6658" i="1" s="1"/>
  <c r="H6659" i="1"/>
  <c r="H6660" i="1"/>
  <c r="H6661" i="1"/>
  <c r="G6661" i="1" s="1"/>
  <c r="H6662" i="1"/>
  <c r="G6662" i="1" s="1"/>
  <c r="H6663" i="1"/>
  <c r="G6663" i="1" s="1"/>
  <c r="H6664" i="1"/>
  <c r="G6664" i="1" s="1"/>
  <c r="H6665" i="1"/>
  <c r="G6665" i="1" s="1"/>
  <c r="H6666" i="1"/>
  <c r="G6666" i="1" s="1"/>
  <c r="H6667" i="1"/>
  <c r="H6668" i="1"/>
  <c r="H6669" i="1"/>
  <c r="G6669" i="1" s="1"/>
  <c r="H6670" i="1"/>
  <c r="G6670" i="1" s="1"/>
  <c r="H6671" i="1"/>
  <c r="G6671" i="1" s="1"/>
  <c r="H6672" i="1"/>
  <c r="G6672" i="1" s="1"/>
  <c r="H6673" i="1"/>
  <c r="G6673" i="1" s="1"/>
  <c r="H6674" i="1"/>
  <c r="G6674" i="1" s="1"/>
  <c r="H6675" i="1"/>
  <c r="H6676" i="1"/>
  <c r="G6676" i="1" s="1"/>
  <c r="H6677" i="1"/>
  <c r="G6677" i="1" s="1"/>
  <c r="H6678" i="1"/>
  <c r="G6678" i="1" s="1"/>
  <c r="H6679" i="1"/>
  <c r="G6679" i="1" s="1"/>
  <c r="H6680" i="1"/>
  <c r="G6680" i="1" s="1"/>
  <c r="H6681" i="1"/>
  <c r="G6681" i="1" s="1"/>
  <c r="H6682" i="1"/>
  <c r="G6682" i="1" s="1"/>
  <c r="H6683" i="1"/>
  <c r="H6684" i="1"/>
  <c r="H6685" i="1"/>
  <c r="G6685" i="1" s="1"/>
  <c r="H6686" i="1"/>
  <c r="G6686" i="1" s="1"/>
  <c r="H6687" i="1"/>
  <c r="G6687" i="1" s="1"/>
  <c r="H6688" i="1"/>
  <c r="G6688" i="1" s="1"/>
  <c r="H6689" i="1"/>
  <c r="G6689" i="1" s="1"/>
  <c r="H6690" i="1"/>
  <c r="G6690" i="1" s="1"/>
  <c r="H6691" i="1"/>
  <c r="H6692" i="1"/>
  <c r="H6693" i="1"/>
  <c r="G6693" i="1" s="1"/>
  <c r="H6694" i="1"/>
  <c r="G6694" i="1" s="1"/>
  <c r="H6695" i="1"/>
  <c r="G6695" i="1" s="1"/>
  <c r="H6696" i="1"/>
  <c r="G6696" i="1" s="1"/>
  <c r="H6697" i="1"/>
  <c r="G6697" i="1" s="1"/>
  <c r="H6698" i="1"/>
  <c r="G6698" i="1" s="1"/>
  <c r="H6699" i="1"/>
  <c r="H6700" i="1"/>
  <c r="H6701" i="1"/>
  <c r="G6701" i="1" s="1"/>
  <c r="H6702" i="1"/>
  <c r="G6702" i="1" s="1"/>
  <c r="H6703" i="1"/>
  <c r="G6703" i="1" s="1"/>
  <c r="H6704" i="1"/>
  <c r="G6704" i="1" s="1"/>
  <c r="H6705" i="1"/>
  <c r="G6705" i="1" s="1"/>
  <c r="H6706" i="1"/>
  <c r="G6706" i="1" s="1"/>
  <c r="H6707" i="1"/>
  <c r="H6708" i="1"/>
  <c r="H6709" i="1"/>
  <c r="G6709" i="1" s="1"/>
  <c r="H6710" i="1"/>
  <c r="G6710" i="1" s="1"/>
  <c r="H6711" i="1"/>
  <c r="G6711" i="1" s="1"/>
  <c r="H6712" i="1"/>
  <c r="G6712" i="1" s="1"/>
  <c r="H6713" i="1"/>
  <c r="G6713" i="1" s="1"/>
  <c r="H6714" i="1"/>
  <c r="G6714" i="1" s="1"/>
  <c r="H6715" i="1"/>
  <c r="H6716" i="1"/>
  <c r="G6716" i="1" s="1"/>
  <c r="H6717" i="1"/>
  <c r="G6717" i="1" s="1"/>
  <c r="H6718" i="1"/>
  <c r="G6718" i="1" s="1"/>
  <c r="H6719" i="1"/>
  <c r="G6719" i="1" s="1"/>
  <c r="H6720" i="1"/>
  <c r="G6720" i="1" s="1"/>
  <c r="H6721" i="1"/>
  <c r="G6721" i="1" s="1"/>
  <c r="H6722" i="1"/>
  <c r="G6722" i="1" s="1"/>
  <c r="H6723" i="1"/>
  <c r="H6724" i="1"/>
  <c r="H6725" i="1"/>
  <c r="G6725" i="1" s="1"/>
  <c r="H6726" i="1"/>
  <c r="G6726" i="1" s="1"/>
  <c r="H6727" i="1"/>
  <c r="G6727" i="1" s="1"/>
  <c r="H6728" i="1"/>
  <c r="G6728" i="1" s="1"/>
  <c r="H6729" i="1"/>
  <c r="G6729" i="1" s="1"/>
  <c r="H6730" i="1"/>
  <c r="G6730" i="1" s="1"/>
  <c r="H6731" i="1"/>
  <c r="H6732" i="1"/>
  <c r="H6733" i="1"/>
  <c r="G6733" i="1" s="1"/>
  <c r="H6734" i="1"/>
  <c r="G6734" i="1" s="1"/>
  <c r="H6735" i="1"/>
  <c r="G6735" i="1" s="1"/>
  <c r="H6736" i="1"/>
  <c r="G6736" i="1" s="1"/>
  <c r="H6737" i="1"/>
  <c r="G6737" i="1" s="1"/>
  <c r="H6738" i="1"/>
  <c r="G6738" i="1" s="1"/>
  <c r="H6739" i="1"/>
  <c r="H6740" i="1"/>
  <c r="H6741" i="1"/>
  <c r="G6741" i="1" s="1"/>
  <c r="H6742" i="1"/>
  <c r="G6742" i="1" s="1"/>
  <c r="H6743" i="1"/>
  <c r="G6743" i="1" s="1"/>
  <c r="H6744" i="1"/>
  <c r="G6744" i="1" s="1"/>
  <c r="H6745" i="1"/>
  <c r="G6745" i="1" s="1"/>
  <c r="H6746" i="1"/>
  <c r="G6746" i="1" s="1"/>
  <c r="H6747" i="1"/>
  <c r="H6748" i="1"/>
  <c r="G6748" i="1" s="1"/>
  <c r="H6749" i="1"/>
  <c r="G6749" i="1" s="1"/>
  <c r="H6750" i="1"/>
  <c r="G6750" i="1" s="1"/>
  <c r="H6751" i="1"/>
  <c r="G6751" i="1" s="1"/>
  <c r="H6752" i="1"/>
  <c r="G6752" i="1" s="1"/>
  <c r="H6753" i="1"/>
  <c r="G6753" i="1" s="1"/>
  <c r="H6754" i="1"/>
  <c r="G6754" i="1" s="1"/>
  <c r="H6755" i="1"/>
  <c r="H6756" i="1"/>
  <c r="G6756" i="1" s="1"/>
  <c r="H6757" i="1"/>
  <c r="G6757" i="1" s="1"/>
  <c r="H6758" i="1"/>
  <c r="G6758" i="1" s="1"/>
  <c r="H6759" i="1"/>
  <c r="G6759" i="1" s="1"/>
  <c r="H6760" i="1"/>
  <c r="G6760" i="1" s="1"/>
  <c r="H6761" i="1"/>
  <c r="G6761" i="1" s="1"/>
  <c r="H6762" i="1"/>
  <c r="G6762" i="1" s="1"/>
  <c r="H6763" i="1"/>
  <c r="H6764" i="1"/>
  <c r="H6765" i="1"/>
  <c r="G6765" i="1" s="1"/>
  <c r="H6766" i="1"/>
  <c r="G6766" i="1" s="1"/>
  <c r="H6767" i="1"/>
  <c r="G6767" i="1" s="1"/>
  <c r="H6768" i="1"/>
  <c r="G6768" i="1" s="1"/>
  <c r="H6769" i="1"/>
  <c r="G6769" i="1" s="1"/>
  <c r="H6770" i="1"/>
  <c r="G6770" i="1" s="1"/>
  <c r="H6771" i="1"/>
  <c r="H6772" i="1"/>
  <c r="H6773" i="1"/>
  <c r="G6773" i="1" s="1"/>
  <c r="H6774" i="1"/>
  <c r="G6774" i="1" s="1"/>
  <c r="H6775" i="1"/>
  <c r="G6775" i="1" s="1"/>
  <c r="H6776" i="1"/>
  <c r="G6776" i="1" s="1"/>
  <c r="H6777" i="1"/>
  <c r="G6777" i="1" s="1"/>
  <c r="H6778" i="1"/>
  <c r="G6778" i="1" s="1"/>
  <c r="H6779" i="1"/>
  <c r="H6780" i="1"/>
  <c r="G6780" i="1" s="1"/>
  <c r="H6781" i="1"/>
  <c r="G6781" i="1" s="1"/>
  <c r="H6782" i="1"/>
  <c r="G6782" i="1" s="1"/>
  <c r="H6783" i="1"/>
  <c r="G6783" i="1" s="1"/>
  <c r="H6784" i="1"/>
  <c r="G6784" i="1" s="1"/>
  <c r="H6785" i="1"/>
  <c r="G6785" i="1" s="1"/>
  <c r="H6786" i="1"/>
  <c r="G6786" i="1" s="1"/>
  <c r="H6787" i="1"/>
  <c r="H6788" i="1"/>
  <c r="H6789" i="1"/>
  <c r="G6789" i="1" s="1"/>
  <c r="H6790" i="1"/>
  <c r="G6790" i="1" s="1"/>
  <c r="H6791" i="1"/>
  <c r="G6791" i="1" s="1"/>
  <c r="H6792" i="1"/>
  <c r="G6792" i="1" s="1"/>
  <c r="H6793" i="1"/>
  <c r="G6793" i="1" s="1"/>
  <c r="H6794" i="1"/>
  <c r="G6794" i="1" s="1"/>
  <c r="H6795" i="1"/>
  <c r="H6796" i="1"/>
  <c r="H6797" i="1"/>
  <c r="G6797" i="1" s="1"/>
  <c r="H6798" i="1"/>
  <c r="G6798" i="1" s="1"/>
  <c r="H6799" i="1"/>
  <c r="G6799" i="1" s="1"/>
  <c r="H6800" i="1"/>
  <c r="G6800" i="1" s="1"/>
  <c r="H6801" i="1"/>
  <c r="G6801" i="1" s="1"/>
  <c r="H6802" i="1"/>
  <c r="G6802" i="1" s="1"/>
  <c r="H6803" i="1"/>
  <c r="H6804" i="1"/>
  <c r="H6805" i="1"/>
  <c r="G6805" i="1" s="1"/>
  <c r="H6806" i="1"/>
  <c r="G6806" i="1" s="1"/>
  <c r="H6807" i="1"/>
  <c r="G6807" i="1" s="1"/>
  <c r="H6808" i="1"/>
  <c r="G6808" i="1" s="1"/>
  <c r="H6809" i="1"/>
  <c r="G6809" i="1" s="1"/>
  <c r="H6810" i="1"/>
  <c r="G6810" i="1" s="1"/>
  <c r="H6811" i="1"/>
  <c r="H6812" i="1"/>
  <c r="G6812" i="1" s="1"/>
  <c r="H6813" i="1"/>
  <c r="G6813" i="1" s="1"/>
  <c r="H6814" i="1"/>
  <c r="G6814" i="1" s="1"/>
  <c r="H6815" i="1"/>
  <c r="G6815" i="1" s="1"/>
  <c r="H6816" i="1"/>
  <c r="G6816" i="1" s="1"/>
  <c r="H6817" i="1"/>
  <c r="G6817" i="1" s="1"/>
  <c r="H6818" i="1"/>
  <c r="G6818" i="1" s="1"/>
  <c r="H6819" i="1"/>
  <c r="H6820" i="1"/>
  <c r="G6820" i="1" s="1"/>
  <c r="H6821" i="1"/>
  <c r="G6821" i="1" s="1"/>
  <c r="H6822" i="1"/>
  <c r="G6822" i="1" s="1"/>
  <c r="H6823" i="1"/>
  <c r="G6823" i="1" s="1"/>
  <c r="H6824" i="1"/>
  <c r="G6824" i="1" s="1"/>
  <c r="H6825" i="1"/>
  <c r="G6825" i="1" s="1"/>
  <c r="H6826" i="1"/>
  <c r="G6826" i="1" s="1"/>
  <c r="H6827" i="1"/>
  <c r="H6828" i="1"/>
  <c r="H6829" i="1"/>
  <c r="G6829" i="1" s="1"/>
  <c r="H6830" i="1"/>
  <c r="G6830" i="1" s="1"/>
  <c r="H6831" i="1"/>
  <c r="G6831" i="1" s="1"/>
  <c r="H6832" i="1"/>
  <c r="G6832" i="1" s="1"/>
  <c r="H6833" i="1"/>
  <c r="G6833" i="1" s="1"/>
  <c r="H6834" i="1"/>
  <c r="G6834" i="1" s="1"/>
  <c r="H6835" i="1"/>
  <c r="H6836" i="1"/>
  <c r="G6836" i="1" s="1"/>
  <c r="H6837" i="1"/>
  <c r="G6837" i="1" s="1"/>
  <c r="H6838" i="1"/>
  <c r="G6838" i="1" s="1"/>
  <c r="H6839" i="1"/>
  <c r="G6839" i="1" s="1"/>
  <c r="H6840" i="1"/>
  <c r="G6840" i="1" s="1"/>
  <c r="H6841" i="1"/>
  <c r="G6841" i="1" s="1"/>
  <c r="H6842" i="1"/>
  <c r="G6842" i="1" s="1"/>
  <c r="H6843" i="1"/>
  <c r="H6844" i="1"/>
  <c r="H6845" i="1"/>
  <c r="G6845" i="1" s="1"/>
  <c r="H6846" i="1"/>
  <c r="G6846" i="1" s="1"/>
  <c r="H6847" i="1"/>
  <c r="G6847" i="1" s="1"/>
  <c r="H6848" i="1"/>
  <c r="G6848" i="1" s="1"/>
  <c r="H6849" i="1"/>
  <c r="G6849" i="1" s="1"/>
  <c r="H6850" i="1"/>
  <c r="G6850" i="1" s="1"/>
  <c r="H6851" i="1"/>
  <c r="H6852" i="1"/>
  <c r="H6853" i="1"/>
  <c r="G6853" i="1" s="1"/>
  <c r="H6854" i="1"/>
  <c r="G6854" i="1" s="1"/>
  <c r="H6855" i="1"/>
  <c r="G6855" i="1" s="1"/>
  <c r="H6856" i="1"/>
  <c r="G6856" i="1" s="1"/>
  <c r="H6857" i="1"/>
  <c r="G6857" i="1" s="1"/>
  <c r="H6858" i="1"/>
  <c r="G6858" i="1" s="1"/>
  <c r="H6859" i="1"/>
  <c r="H6860" i="1"/>
  <c r="G6860" i="1" s="1"/>
  <c r="H6861" i="1"/>
  <c r="G6861" i="1" s="1"/>
  <c r="H6862" i="1"/>
  <c r="G6862" i="1" s="1"/>
  <c r="H6863" i="1"/>
  <c r="G6863" i="1" s="1"/>
  <c r="H6864" i="1"/>
  <c r="G6864" i="1" s="1"/>
  <c r="H6865" i="1"/>
  <c r="G6865" i="1" s="1"/>
  <c r="H6866" i="1"/>
  <c r="G6866" i="1" s="1"/>
  <c r="H6867" i="1"/>
  <c r="H6868" i="1"/>
  <c r="H6869" i="1"/>
  <c r="G6869" i="1" s="1"/>
  <c r="H6870" i="1"/>
  <c r="G6870" i="1" s="1"/>
  <c r="H6871" i="1"/>
  <c r="G6871" i="1" s="1"/>
  <c r="H6872" i="1"/>
  <c r="G6872" i="1" s="1"/>
  <c r="H6873" i="1"/>
  <c r="G6873" i="1" s="1"/>
  <c r="H6874" i="1"/>
  <c r="G6874" i="1" s="1"/>
  <c r="H6875" i="1"/>
  <c r="H6876" i="1"/>
  <c r="H6877" i="1"/>
  <c r="G6877" i="1" s="1"/>
  <c r="H6878" i="1"/>
  <c r="G6878" i="1" s="1"/>
  <c r="H6879" i="1"/>
  <c r="G6879" i="1" s="1"/>
  <c r="H6880" i="1"/>
  <c r="G6880" i="1" s="1"/>
  <c r="H6881" i="1"/>
  <c r="G6881" i="1" s="1"/>
  <c r="H6882" i="1"/>
  <c r="G6882" i="1" s="1"/>
  <c r="H6883" i="1"/>
  <c r="H6884" i="1"/>
  <c r="G6884" i="1" s="1"/>
  <c r="H6885" i="1"/>
  <c r="G6885" i="1" s="1"/>
  <c r="H6886" i="1"/>
  <c r="G6886" i="1" s="1"/>
  <c r="H6887" i="1"/>
  <c r="G6887" i="1" s="1"/>
  <c r="H6888" i="1"/>
  <c r="G6888" i="1" s="1"/>
  <c r="H6889" i="1"/>
  <c r="G6889" i="1" s="1"/>
  <c r="H6890" i="1"/>
  <c r="G6890" i="1" s="1"/>
  <c r="H6891" i="1"/>
  <c r="H6892" i="1"/>
  <c r="H6893" i="1"/>
  <c r="G6893" i="1" s="1"/>
  <c r="H6894" i="1"/>
  <c r="G6894" i="1" s="1"/>
  <c r="H6895" i="1"/>
  <c r="G6895" i="1" s="1"/>
  <c r="H6896" i="1"/>
  <c r="G6896" i="1" s="1"/>
  <c r="H6897" i="1"/>
  <c r="G6897" i="1" s="1"/>
  <c r="H6898" i="1"/>
  <c r="G6898" i="1" s="1"/>
  <c r="H6899" i="1"/>
  <c r="H6900" i="1"/>
  <c r="G6900" i="1" s="1"/>
  <c r="H6901" i="1"/>
  <c r="G6901" i="1" s="1"/>
  <c r="H6902" i="1"/>
  <c r="G6902" i="1" s="1"/>
  <c r="H6903" i="1"/>
  <c r="G6903" i="1" s="1"/>
  <c r="H6904" i="1"/>
  <c r="G6904" i="1" s="1"/>
  <c r="H6905" i="1"/>
  <c r="G6905" i="1" s="1"/>
  <c r="H6906" i="1"/>
  <c r="G6906" i="1" s="1"/>
  <c r="H6907" i="1"/>
  <c r="H6908" i="1"/>
  <c r="G6908" i="1" s="1"/>
  <c r="H6909" i="1"/>
  <c r="G6909" i="1" s="1"/>
  <c r="H6910" i="1"/>
  <c r="G6910" i="1" s="1"/>
  <c r="H6911" i="1"/>
  <c r="G6911" i="1" s="1"/>
  <c r="H6912" i="1"/>
  <c r="G6912" i="1" s="1"/>
  <c r="H6913" i="1"/>
  <c r="G6913" i="1" s="1"/>
  <c r="H6914" i="1"/>
  <c r="G6914" i="1" s="1"/>
  <c r="H6915" i="1"/>
  <c r="H6916" i="1"/>
  <c r="G6916" i="1" s="1"/>
  <c r="H6917" i="1"/>
  <c r="G6917" i="1" s="1"/>
  <c r="H6918" i="1"/>
  <c r="G6918" i="1" s="1"/>
  <c r="H6919" i="1"/>
  <c r="G6919" i="1" s="1"/>
  <c r="H6920" i="1"/>
  <c r="G6920" i="1" s="1"/>
  <c r="H6921" i="1"/>
  <c r="G6921" i="1" s="1"/>
  <c r="H6922" i="1"/>
  <c r="G6922" i="1" s="1"/>
  <c r="H6923" i="1"/>
  <c r="H6924" i="1"/>
  <c r="G6924" i="1" s="1"/>
  <c r="H6925" i="1"/>
  <c r="G6925" i="1" s="1"/>
  <c r="H6926" i="1"/>
  <c r="G6926" i="1" s="1"/>
  <c r="H6927" i="1"/>
  <c r="G6927" i="1" s="1"/>
  <c r="H6928" i="1"/>
  <c r="G6928" i="1" s="1"/>
  <c r="H6929" i="1"/>
  <c r="G6929" i="1" s="1"/>
  <c r="H6930" i="1"/>
  <c r="G6930" i="1" s="1"/>
  <c r="H6931" i="1"/>
  <c r="H6932" i="1"/>
  <c r="H6933" i="1"/>
  <c r="G6933" i="1" s="1"/>
  <c r="H6934" i="1"/>
  <c r="G6934" i="1" s="1"/>
  <c r="H6935" i="1"/>
  <c r="G6935" i="1" s="1"/>
  <c r="H6936" i="1"/>
  <c r="G6936" i="1" s="1"/>
  <c r="H6937" i="1"/>
  <c r="G6937" i="1" s="1"/>
  <c r="H6938" i="1"/>
  <c r="G6938" i="1" s="1"/>
  <c r="H6939" i="1"/>
  <c r="H6940" i="1"/>
  <c r="H6941" i="1"/>
  <c r="G6941" i="1" s="1"/>
  <c r="H6942" i="1"/>
  <c r="G6942" i="1" s="1"/>
  <c r="H6943" i="1"/>
  <c r="G6943" i="1" s="1"/>
  <c r="H6944" i="1"/>
  <c r="G6944" i="1" s="1"/>
  <c r="H6945" i="1"/>
  <c r="G6945" i="1" s="1"/>
  <c r="H6946" i="1"/>
  <c r="G6946" i="1" s="1"/>
  <c r="H6947" i="1"/>
  <c r="H6948" i="1"/>
  <c r="H6949" i="1"/>
  <c r="G6949" i="1" s="1"/>
  <c r="H6950" i="1"/>
  <c r="G6950" i="1" s="1"/>
  <c r="H6951" i="1"/>
  <c r="G6951" i="1" s="1"/>
  <c r="H6952" i="1"/>
  <c r="G6952" i="1" s="1"/>
  <c r="H6953" i="1"/>
  <c r="G6953" i="1" s="1"/>
  <c r="H6954" i="1"/>
  <c r="G6954" i="1" s="1"/>
  <c r="H6955" i="1"/>
  <c r="H6956" i="1"/>
  <c r="G6956" i="1" s="1"/>
  <c r="H6957" i="1"/>
  <c r="G6957" i="1" s="1"/>
  <c r="H6958" i="1"/>
  <c r="G6958" i="1" s="1"/>
  <c r="H6959" i="1"/>
  <c r="G6959" i="1" s="1"/>
  <c r="H6960" i="1"/>
  <c r="G6960" i="1" s="1"/>
  <c r="H6961" i="1"/>
  <c r="G6961" i="1" s="1"/>
  <c r="H6962" i="1"/>
  <c r="G6962" i="1" s="1"/>
  <c r="H6963" i="1"/>
  <c r="H6964" i="1"/>
  <c r="G6964" i="1" s="1"/>
  <c r="H6965" i="1"/>
  <c r="G6965" i="1" s="1"/>
  <c r="H6966" i="1"/>
  <c r="G6966" i="1" s="1"/>
  <c r="H6967" i="1"/>
  <c r="G6967" i="1" s="1"/>
  <c r="H6968" i="1"/>
  <c r="G6968" i="1" s="1"/>
  <c r="H6969" i="1"/>
  <c r="G6969" i="1" s="1"/>
  <c r="H6970" i="1"/>
  <c r="G6970" i="1" s="1"/>
  <c r="H6971" i="1"/>
  <c r="H6972" i="1"/>
  <c r="H6973" i="1"/>
  <c r="G6973" i="1" s="1"/>
  <c r="H6974" i="1"/>
  <c r="G6974" i="1" s="1"/>
  <c r="H6975" i="1"/>
  <c r="G6975" i="1" s="1"/>
  <c r="H6976" i="1"/>
  <c r="G6976" i="1" s="1"/>
  <c r="H6977" i="1"/>
  <c r="G6977" i="1" s="1"/>
  <c r="H6978" i="1"/>
  <c r="G6978" i="1" s="1"/>
  <c r="H6979" i="1"/>
  <c r="H6980" i="1"/>
  <c r="G6980" i="1" s="1"/>
  <c r="H6981" i="1"/>
  <c r="G6981" i="1" s="1"/>
  <c r="H6982" i="1"/>
  <c r="G6982" i="1" s="1"/>
  <c r="H6983" i="1"/>
  <c r="G6983" i="1" s="1"/>
  <c r="H6984" i="1"/>
  <c r="G6984" i="1" s="1"/>
  <c r="H6985" i="1"/>
  <c r="G6985" i="1" s="1"/>
  <c r="H6986" i="1"/>
  <c r="G6986" i="1" s="1"/>
  <c r="H6987" i="1"/>
  <c r="H6988" i="1"/>
  <c r="H6989" i="1"/>
  <c r="G6989" i="1" s="1"/>
  <c r="H6990" i="1"/>
  <c r="G6990" i="1" s="1"/>
  <c r="H6991" i="1"/>
  <c r="G6991" i="1" s="1"/>
  <c r="H6992" i="1"/>
  <c r="G6992" i="1" s="1"/>
  <c r="H6993" i="1"/>
  <c r="G6993" i="1" s="1"/>
  <c r="H6994" i="1"/>
  <c r="G6994" i="1" s="1"/>
  <c r="H6995" i="1"/>
  <c r="H6996" i="1"/>
  <c r="H6997" i="1"/>
  <c r="G6997" i="1" s="1"/>
  <c r="H6998" i="1"/>
  <c r="G6998" i="1" s="1"/>
  <c r="H6999" i="1"/>
  <c r="G6999" i="1" s="1"/>
  <c r="H7000" i="1"/>
  <c r="G7000" i="1" s="1"/>
  <c r="H7001" i="1"/>
  <c r="G7001" i="1" s="1"/>
  <c r="H7002" i="1"/>
  <c r="G7002" i="1" s="1"/>
  <c r="H7003" i="1"/>
  <c r="H7004" i="1"/>
  <c r="G7004" i="1" s="1"/>
  <c r="H7005" i="1"/>
  <c r="G7005" i="1" s="1"/>
  <c r="H7006" i="1"/>
  <c r="G7006" i="1" s="1"/>
  <c r="H7007" i="1"/>
  <c r="G7007" i="1" s="1"/>
  <c r="H7008" i="1"/>
  <c r="G7008" i="1" s="1"/>
  <c r="H7009" i="1"/>
  <c r="G7009" i="1" s="1"/>
  <c r="H7010" i="1"/>
  <c r="G7010" i="1" s="1"/>
  <c r="H7011" i="1"/>
  <c r="H7012" i="1"/>
  <c r="H7013" i="1"/>
  <c r="G7013" i="1" s="1"/>
  <c r="H7014" i="1"/>
  <c r="G7014" i="1" s="1"/>
  <c r="H7015" i="1"/>
  <c r="G7015" i="1" s="1"/>
  <c r="H7016" i="1"/>
  <c r="G7016" i="1" s="1"/>
  <c r="H7017" i="1"/>
  <c r="G7017" i="1" s="1"/>
  <c r="H7018" i="1"/>
  <c r="G7018" i="1" s="1"/>
  <c r="H7019" i="1"/>
  <c r="H7020" i="1"/>
  <c r="H7021" i="1"/>
  <c r="G7021" i="1" s="1"/>
  <c r="H7022" i="1"/>
  <c r="G7022" i="1" s="1"/>
  <c r="H7023" i="1"/>
  <c r="G7023" i="1" s="1"/>
  <c r="H7024" i="1"/>
  <c r="G7024" i="1" s="1"/>
  <c r="H7025" i="1"/>
  <c r="G7025" i="1" s="1"/>
  <c r="H7026" i="1"/>
  <c r="G7026" i="1" s="1"/>
  <c r="H7027" i="1"/>
  <c r="H7028" i="1"/>
  <c r="G7028" i="1" s="1"/>
  <c r="H7029" i="1"/>
  <c r="G7029" i="1" s="1"/>
  <c r="H7030" i="1"/>
  <c r="G7030" i="1" s="1"/>
  <c r="H7031" i="1"/>
  <c r="G7031" i="1" s="1"/>
  <c r="H7032" i="1"/>
  <c r="G7032" i="1" s="1"/>
  <c r="H7033" i="1"/>
  <c r="G7033" i="1" s="1"/>
  <c r="H7034" i="1"/>
  <c r="G7034" i="1" s="1"/>
  <c r="H7035" i="1"/>
  <c r="H7036" i="1"/>
  <c r="H7037" i="1"/>
  <c r="G7037" i="1" s="1"/>
  <c r="H7038" i="1"/>
  <c r="G7038" i="1" s="1"/>
  <c r="H7039" i="1"/>
  <c r="G7039" i="1" s="1"/>
  <c r="H7040" i="1"/>
  <c r="G7040" i="1" s="1"/>
  <c r="H7041" i="1"/>
  <c r="G7041" i="1" s="1"/>
  <c r="H7042" i="1"/>
  <c r="G7042" i="1" s="1"/>
  <c r="H7043" i="1"/>
  <c r="H7044" i="1"/>
  <c r="H7045" i="1"/>
  <c r="G7045" i="1" s="1"/>
  <c r="H7046" i="1"/>
  <c r="G7046" i="1" s="1"/>
  <c r="H7047" i="1"/>
  <c r="G7047" i="1" s="1"/>
  <c r="H7048" i="1"/>
  <c r="G7048" i="1" s="1"/>
  <c r="H7049" i="1"/>
  <c r="G7049" i="1" s="1"/>
  <c r="H7050" i="1"/>
  <c r="G7050" i="1" s="1"/>
  <c r="H7051" i="1"/>
  <c r="H7052" i="1"/>
  <c r="H7053" i="1"/>
  <c r="G7053" i="1" s="1"/>
  <c r="H7054" i="1"/>
  <c r="G7054" i="1" s="1"/>
  <c r="H7055" i="1"/>
  <c r="G7055" i="1" s="1"/>
  <c r="H7056" i="1"/>
  <c r="G7056" i="1" s="1"/>
  <c r="H7057" i="1"/>
  <c r="G7057" i="1" s="1"/>
  <c r="H7058" i="1"/>
  <c r="G7058" i="1" s="1"/>
  <c r="H7059" i="1"/>
  <c r="H7060" i="1"/>
  <c r="G7060" i="1" s="1"/>
  <c r="H7061" i="1"/>
  <c r="G7061" i="1" s="1"/>
  <c r="H7062" i="1"/>
  <c r="G7062" i="1" s="1"/>
  <c r="H7063" i="1"/>
  <c r="G7063" i="1" s="1"/>
  <c r="H7064" i="1"/>
  <c r="G7064" i="1" s="1"/>
  <c r="H7065" i="1"/>
  <c r="G7065" i="1" s="1"/>
  <c r="H7066" i="1"/>
  <c r="G7066" i="1" s="1"/>
  <c r="H7067" i="1"/>
  <c r="H7068" i="1"/>
  <c r="G7068" i="1" s="1"/>
  <c r="H7069" i="1"/>
  <c r="G7069" i="1" s="1"/>
  <c r="H7070" i="1"/>
  <c r="G7070" i="1" s="1"/>
  <c r="H7071" i="1"/>
  <c r="G7071" i="1" s="1"/>
  <c r="H7072" i="1"/>
  <c r="G7072" i="1" s="1"/>
  <c r="H7073" i="1"/>
  <c r="G7073" i="1" s="1"/>
  <c r="H7074" i="1"/>
  <c r="G7074" i="1" s="1"/>
  <c r="H7075" i="1"/>
  <c r="H7076" i="1"/>
  <c r="H7077" i="1"/>
  <c r="G7077" i="1" s="1"/>
  <c r="H7078" i="1"/>
  <c r="G7078" i="1" s="1"/>
  <c r="H7079" i="1"/>
  <c r="G7079" i="1" s="1"/>
  <c r="H7080" i="1"/>
  <c r="G7080" i="1" s="1"/>
  <c r="H7081" i="1"/>
  <c r="G7081" i="1" s="1"/>
  <c r="H7082" i="1"/>
  <c r="G7082" i="1" s="1"/>
  <c r="H7083" i="1"/>
  <c r="H7084" i="1"/>
  <c r="G7084" i="1" s="1"/>
  <c r="H7085" i="1"/>
  <c r="G7085" i="1" s="1"/>
  <c r="H7086" i="1"/>
  <c r="G7086" i="1" s="1"/>
  <c r="H7087" i="1"/>
  <c r="G7087" i="1" s="1"/>
  <c r="H7088" i="1"/>
  <c r="G7088" i="1" s="1"/>
  <c r="H7089" i="1"/>
  <c r="G7089" i="1" s="1"/>
  <c r="H7090" i="1"/>
  <c r="G7090" i="1" s="1"/>
  <c r="H7091" i="1"/>
  <c r="H7092" i="1"/>
  <c r="H7093" i="1"/>
  <c r="G7093" i="1" s="1"/>
  <c r="H7094" i="1"/>
  <c r="G7094" i="1" s="1"/>
  <c r="H7095" i="1"/>
  <c r="G7095" i="1" s="1"/>
  <c r="H7096" i="1"/>
  <c r="G7096" i="1" s="1"/>
  <c r="H7097" i="1"/>
  <c r="G7097" i="1" s="1"/>
  <c r="H7098" i="1"/>
  <c r="G7098" i="1" s="1"/>
  <c r="H7099" i="1"/>
  <c r="H7100" i="1"/>
  <c r="H7101" i="1"/>
  <c r="G7101" i="1" s="1"/>
  <c r="H7102" i="1"/>
  <c r="G7102" i="1" s="1"/>
  <c r="H7103" i="1"/>
  <c r="G7103" i="1" s="1"/>
  <c r="H7104" i="1"/>
  <c r="G7104" i="1" s="1"/>
  <c r="H7105" i="1"/>
  <c r="G7105" i="1" s="1"/>
  <c r="H7106" i="1"/>
  <c r="G7106" i="1" s="1"/>
  <c r="H7107" i="1"/>
  <c r="H7108" i="1"/>
  <c r="G7108" i="1" s="1"/>
  <c r="H7109" i="1"/>
  <c r="G7109" i="1" s="1"/>
  <c r="H7110" i="1"/>
  <c r="G7110" i="1" s="1"/>
  <c r="H7111" i="1"/>
  <c r="G7111" i="1" s="1"/>
  <c r="H7112" i="1"/>
  <c r="G7112" i="1" s="1"/>
  <c r="H7113" i="1"/>
  <c r="G7113" i="1" s="1"/>
  <c r="H7114" i="1"/>
  <c r="G7114" i="1" s="1"/>
  <c r="H7115" i="1"/>
  <c r="H7116" i="1"/>
  <c r="H7117" i="1"/>
  <c r="G7117" i="1" s="1"/>
  <c r="H7118" i="1"/>
  <c r="G7118" i="1" s="1"/>
  <c r="H7119" i="1"/>
  <c r="G7119" i="1" s="1"/>
  <c r="H7120" i="1"/>
  <c r="G7120" i="1" s="1"/>
  <c r="H7121" i="1"/>
  <c r="G7121" i="1" s="1"/>
  <c r="H7122" i="1"/>
  <c r="G7122" i="1" s="1"/>
  <c r="H7123" i="1"/>
  <c r="H7124" i="1"/>
  <c r="H7125" i="1"/>
  <c r="G7125" i="1" s="1"/>
  <c r="H7126" i="1"/>
  <c r="G7126" i="1" s="1"/>
  <c r="H7127" i="1"/>
  <c r="G7127" i="1" s="1"/>
  <c r="H7128" i="1"/>
  <c r="G7128" i="1" s="1"/>
  <c r="H7129" i="1"/>
  <c r="G7129" i="1" s="1"/>
  <c r="H7130" i="1"/>
  <c r="G7130" i="1" s="1"/>
  <c r="H7131" i="1"/>
  <c r="H7132" i="1"/>
  <c r="G7132" i="1" s="1"/>
  <c r="H7133" i="1"/>
  <c r="G7133" i="1" s="1"/>
  <c r="H7134" i="1"/>
  <c r="G7134" i="1" s="1"/>
  <c r="H7135" i="1"/>
  <c r="G7135" i="1" s="1"/>
  <c r="H7136" i="1"/>
  <c r="G7136" i="1" s="1"/>
  <c r="H7137" i="1"/>
  <c r="G7137" i="1" s="1"/>
  <c r="H7138" i="1"/>
  <c r="G7138" i="1" s="1"/>
  <c r="H7139" i="1"/>
  <c r="H7140" i="1"/>
  <c r="H7141" i="1"/>
  <c r="G7141" i="1" s="1"/>
  <c r="H7142" i="1"/>
  <c r="G7142" i="1" s="1"/>
  <c r="H7143" i="1"/>
  <c r="G7143" i="1" s="1"/>
  <c r="H7144" i="1"/>
  <c r="G7144" i="1" s="1"/>
  <c r="H7145" i="1"/>
  <c r="G7145" i="1" s="1"/>
  <c r="H7146" i="1"/>
  <c r="G7146" i="1" s="1"/>
  <c r="H7147" i="1"/>
  <c r="H7148" i="1"/>
  <c r="H7149" i="1"/>
  <c r="G7149" i="1" s="1"/>
  <c r="H7150" i="1"/>
  <c r="G7150" i="1" s="1"/>
  <c r="H7151" i="1"/>
  <c r="G7151" i="1" s="1"/>
  <c r="H7152" i="1"/>
  <c r="G7152" i="1" s="1"/>
  <c r="H7153" i="1"/>
  <c r="G7153" i="1" s="1"/>
  <c r="H7154" i="1"/>
  <c r="G7154" i="1" s="1"/>
  <c r="H7155" i="1"/>
  <c r="H7156" i="1"/>
  <c r="H7157" i="1"/>
  <c r="G7157" i="1" s="1"/>
  <c r="H7158" i="1"/>
  <c r="G7158" i="1" s="1"/>
  <c r="H7159" i="1"/>
  <c r="G7159" i="1" s="1"/>
  <c r="H7160" i="1"/>
  <c r="G7160" i="1" s="1"/>
  <c r="H7161" i="1"/>
  <c r="G7161" i="1" s="1"/>
  <c r="H7162" i="1"/>
  <c r="G7162" i="1" s="1"/>
  <c r="H7163" i="1"/>
  <c r="H7164" i="1"/>
  <c r="G7164" i="1" s="1"/>
  <c r="H7165" i="1"/>
  <c r="G7165" i="1" s="1"/>
  <c r="H7166" i="1"/>
  <c r="G7166" i="1" s="1"/>
  <c r="H7167" i="1"/>
  <c r="G7167" i="1" s="1"/>
  <c r="H7168" i="1"/>
  <c r="G7168" i="1" s="1"/>
  <c r="H7169" i="1"/>
  <c r="G7169" i="1" s="1"/>
  <c r="H7170" i="1"/>
  <c r="G7170" i="1" s="1"/>
  <c r="H7171" i="1"/>
  <c r="H7172" i="1"/>
  <c r="H7173" i="1"/>
  <c r="G7173" i="1" s="1"/>
  <c r="H7174" i="1"/>
  <c r="G7174" i="1" s="1"/>
  <c r="H7175" i="1"/>
  <c r="G7175" i="1" s="1"/>
  <c r="H7176" i="1"/>
  <c r="G7176" i="1" s="1"/>
  <c r="H7177" i="1"/>
  <c r="G7177" i="1" s="1"/>
  <c r="H7178" i="1"/>
  <c r="G7178" i="1" s="1"/>
  <c r="H7179" i="1"/>
  <c r="H7180" i="1"/>
  <c r="H7181" i="1"/>
  <c r="G7181" i="1" s="1"/>
  <c r="H7182" i="1"/>
  <c r="G7182" i="1" s="1"/>
  <c r="H7183" i="1"/>
  <c r="G7183" i="1" s="1"/>
  <c r="H7184" i="1"/>
  <c r="G7184" i="1" s="1"/>
  <c r="H7185" i="1"/>
  <c r="G7185" i="1" s="1"/>
  <c r="H7186" i="1"/>
  <c r="G7186" i="1" s="1"/>
  <c r="H7187" i="1"/>
  <c r="H7188" i="1"/>
  <c r="H7189" i="1"/>
  <c r="G7189" i="1" s="1"/>
  <c r="H7190" i="1"/>
  <c r="G7190" i="1" s="1"/>
  <c r="H7191" i="1"/>
  <c r="G7191" i="1" s="1"/>
  <c r="H7192" i="1"/>
  <c r="G7192" i="1" s="1"/>
  <c r="H7193" i="1"/>
  <c r="G7193" i="1" s="1"/>
  <c r="H7194" i="1"/>
  <c r="G7194" i="1" s="1"/>
  <c r="H7195" i="1"/>
  <c r="H7196" i="1"/>
  <c r="G7196" i="1" s="1"/>
  <c r="H7197" i="1"/>
  <c r="G7197" i="1" s="1"/>
  <c r="H7198" i="1"/>
  <c r="G7198" i="1" s="1"/>
  <c r="H7199" i="1"/>
  <c r="G7199" i="1" s="1"/>
  <c r="H7200" i="1"/>
  <c r="G7200" i="1" s="1"/>
  <c r="H7201" i="1"/>
  <c r="G7201" i="1" s="1"/>
  <c r="H7202" i="1"/>
  <c r="G7202" i="1" s="1"/>
  <c r="H7203" i="1"/>
  <c r="H7204" i="1"/>
  <c r="G7204" i="1" s="1"/>
  <c r="H7205" i="1"/>
  <c r="G7205" i="1" s="1"/>
  <c r="H7206" i="1"/>
  <c r="G7206" i="1" s="1"/>
  <c r="H7207" i="1"/>
  <c r="G7207" i="1" s="1"/>
  <c r="H7208" i="1"/>
  <c r="G7208" i="1" s="1"/>
  <c r="H7209" i="1"/>
  <c r="G7209" i="1" s="1"/>
  <c r="H7210" i="1"/>
  <c r="G7210" i="1" s="1"/>
  <c r="H7211" i="1"/>
  <c r="H7212" i="1"/>
  <c r="H7213" i="1"/>
  <c r="G7213" i="1" s="1"/>
  <c r="H7214" i="1"/>
  <c r="G7214" i="1" s="1"/>
  <c r="H7215" i="1"/>
  <c r="G7215" i="1" s="1"/>
  <c r="H7216" i="1"/>
  <c r="G7216" i="1" s="1"/>
  <c r="H7217" i="1"/>
  <c r="G7217" i="1" s="1"/>
  <c r="H7218" i="1"/>
  <c r="G7218" i="1" s="1"/>
  <c r="H7219" i="1"/>
  <c r="H7220" i="1"/>
  <c r="G7220" i="1" s="1"/>
  <c r="H7221" i="1"/>
  <c r="G7221" i="1" s="1"/>
  <c r="H7222" i="1"/>
  <c r="G7222" i="1" s="1"/>
  <c r="H7223" i="1"/>
  <c r="G7223" i="1" s="1"/>
  <c r="H7224" i="1"/>
  <c r="G7224" i="1" s="1"/>
  <c r="H7225" i="1"/>
  <c r="G7225" i="1" s="1"/>
  <c r="H7226" i="1"/>
  <c r="G7226" i="1" s="1"/>
  <c r="H7227" i="1"/>
  <c r="H7228" i="1"/>
  <c r="H7229" i="1"/>
  <c r="G7229" i="1" s="1"/>
  <c r="H7230" i="1"/>
  <c r="G7230" i="1" s="1"/>
  <c r="H7231" i="1"/>
  <c r="G7231" i="1" s="1"/>
  <c r="H7232" i="1"/>
  <c r="G7232" i="1" s="1"/>
  <c r="H7233" i="1"/>
  <c r="G7233" i="1" s="1"/>
  <c r="H7234" i="1"/>
  <c r="G7234" i="1" s="1"/>
  <c r="H7235" i="1"/>
  <c r="H7236" i="1"/>
  <c r="H7237" i="1"/>
  <c r="G7237" i="1" s="1"/>
  <c r="H7238" i="1"/>
  <c r="G7238" i="1" s="1"/>
  <c r="H7239" i="1"/>
  <c r="G7239" i="1" s="1"/>
  <c r="H7240" i="1"/>
  <c r="G7240" i="1" s="1"/>
  <c r="H7241" i="1"/>
  <c r="G7241" i="1" s="1"/>
  <c r="H7242" i="1"/>
  <c r="G7242" i="1" s="1"/>
  <c r="H7243" i="1"/>
  <c r="H7244" i="1"/>
  <c r="H7245" i="1"/>
  <c r="G7245" i="1" s="1"/>
  <c r="H7246" i="1"/>
  <c r="G7246" i="1" s="1"/>
  <c r="H7247" i="1"/>
  <c r="G7247" i="1" s="1"/>
  <c r="H7248" i="1"/>
  <c r="G7248" i="1" s="1"/>
  <c r="H7249" i="1"/>
  <c r="G7249" i="1" s="1"/>
  <c r="H7250" i="1"/>
  <c r="G7250" i="1" s="1"/>
  <c r="H7251" i="1"/>
  <c r="H7252" i="1"/>
  <c r="G7252" i="1" s="1"/>
  <c r="H7253" i="1"/>
  <c r="G7253" i="1" s="1"/>
  <c r="H7254" i="1"/>
  <c r="G7254" i="1" s="1"/>
  <c r="H7255" i="1"/>
  <c r="G7255" i="1" s="1"/>
  <c r="H7256" i="1"/>
  <c r="G7256" i="1" s="1"/>
  <c r="H7257" i="1"/>
  <c r="G7257" i="1" s="1"/>
  <c r="H7258" i="1"/>
  <c r="G7258" i="1" s="1"/>
  <c r="H7259" i="1"/>
  <c r="H7260" i="1"/>
  <c r="H7261" i="1"/>
  <c r="G7261" i="1" s="1"/>
  <c r="H7262" i="1"/>
  <c r="G7262" i="1" s="1"/>
  <c r="H7263" i="1"/>
  <c r="G7263" i="1" s="1"/>
  <c r="H7264" i="1"/>
  <c r="G7264" i="1" s="1"/>
  <c r="H7265" i="1"/>
  <c r="G7265" i="1" s="1"/>
  <c r="H7266" i="1"/>
  <c r="G7266" i="1" s="1"/>
  <c r="H7267" i="1"/>
  <c r="H7268" i="1"/>
  <c r="H7269" i="1"/>
  <c r="G7269" i="1" s="1"/>
  <c r="H7270" i="1"/>
  <c r="G7270" i="1" s="1"/>
  <c r="H7271" i="1"/>
  <c r="G7271" i="1" s="1"/>
  <c r="H7272" i="1"/>
  <c r="G7272" i="1" s="1"/>
  <c r="H7273" i="1"/>
  <c r="G7273" i="1" s="1"/>
  <c r="H7274" i="1"/>
  <c r="G7274" i="1" s="1"/>
  <c r="H7275" i="1"/>
  <c r="H7276" i="1"/>
  <c r="G7276" i="1" s="1"/>
  <c r="H7277" i="1"/>
  <c r="G7277" i="1" s="1"/>
  <c r="H7278" i="1"/>
  <c r="G7278" i="1" s="1"/>
  <c r="H7279" i="1"/>
  <c r="G7279" i="1" s="1"/>
  <c r="H7280" i="1"/>
  <c r="G7280" i="1" s="1"/>
  <c r="H7281" i="1"/>
  <c r="G7281" i="1" s="1"/>
  <c r="H7282" i="1"/>
  <c r="G7282" i="1" s="1"/>
  <c r="H7283" i="1"/>
  <c r="H7284" i="1"/>
  <c r="H7285" i="1"/>
  <c r="G7285" i="1" s="1"/>
  <c r="H7286" i="1"/>
  <c r="G7286" i="1" s="1"/>
  <c r="H7287" i="1"/>
  <c r="G7287" i="1" s="1"/>
  <c r="H7288" i="1"/>
  <c r="G7288" i="1" s="1"/>
  <c r="H7289" i="1"/>
  <c r="G7289" i="1" s="1"/>
  <c r="H7290" i="1"/>
  <c r="G7290" i="1" s="1"/>
  <c r="H7291" i="1"/>
  <c r="H7292" i="1"/>
  <c r="H7293" i="1"/>
  <c r="G7293" i="1" s="1"/>
  <c r="H7294" i="1"/>
  <c r="G7294" i="1" s="1"/>
  <c r="H7295" i="1"/>
  <c r="G7295" i="1" s="1"/>
  <c r="H7296" i="1"/>
  <c r="G7296" i="1" s="1"/>
  <c r="H7297" i="1"/>
  <c r="G7297" i="1" s="1"/>
  <c r="H7298" i="1"/>
  <c r="G7298" i="1" s="1"/>
  <c r="H7299" i="1"/>
  <c r="H7300" i="1"/>
  <c r="G7300" i="1" s="1"/>
  <c r="H7301" i="1"/>
  <c r="G7301" i="1" s="1"/>
  <c r="H7302" i="1"/>
  <c r="G7302" i="1" s="1"/>
  <c r="H7303" i="1"/>
  <c r="G7303" i="1" s="1"/>
  <c r="H7304" i="1"/>
  <c r="G7304" i="1" s="1"/>
  <c r="H7305" i="1"/>
  <c r="G7305" i="1" s="1"/>
  <c r="H7306" i="1"/>
  <c r="G7306" i="1" s="1"/>
  <c r="H7307" i="1"/>
  <c r="H7308" i="1"/>
  <c r="H7309" i="1"/>
  <c r="G7309" i="1" s="1"/>
  <c r="H7310" i="1"/>
  <c r="G7310" i="1" s="1"/>
  <c r="H7311" i="1"/>
  <c r="H7312" i="1"/>
  <c r="G7312" i="1" s="1"/>
  <c r="H7313" i="1"/>
  <c r="G7313" i="1" s="1"/>
  <c r="H7314" i="1"/>
  <c r="G7314" i="1" s="1"/>
  <c r="H7315" i="1"/>
  <c r="H7316" i="1"/>
  <c r="G7316" i="1" s="1"/>
  <c r="H7317" i="1"/>
  <c r="G7317" i="1" s="1"/>
  <c r="H7318" i="1"/>
  <c r="G7318" i="1" s="1"/>
  <c r="H7319" i="1"/>
  <c r="G7319" i="1" s="1"/>
  <c r="H7320" i="1"/>
  <c r="G7320" i="1" s="1"/>
  <c r="H7321" i="1"/>
  <c r="G7321" i="1" s="1"/>
  <c r="H7322" i="1"/>
  <c r="G7322" i="1" s="1"/>
  <c r="H7323" i="1"/>
  <c r="H7324" i="1"/>
  <c r="H7325" i="1"/>
  <c r="G7325" i="1" s="1"/>
  <c r="H7326" i="1"/>
  <c r="G7326" i="1" s="1"/>
  <c r="H7327" i="1"/>
  <c r="G7327" i="1" s="1"/>
  <c r="H7328" i="1"/>
  <c r="G7328" i="1" s="1"/>
  <c r="H7329" i="1"/>
  <c r="G7329" i="1" s="1"/>
  <c r="H7330" i="1"/>
  <c r="G7330" i="1" s="1"/>
  <c r="H7331" i="1"/>
  <c r="H7332" i="1"/>
  <c r="H7333" i="1"/>
  <c r="G7333" i="1" s="1"/>
  <c r="H7334" i="1"/>
  <c r="G7334" i="1" s="1"/>
  <c r="H7335" i="1"/>
  <c r="G7335" i="1" s="1"/>
  <c r="H7336" i="1"/>
  <c r="G7336" i="1" s="1"/>
  <c r="H7337" i="1"/>
  <c r="G7337" i="1" s="1"/>
  <c r="H7338" i="1"/>
  <c r="G7338" i="1" s="1"/>
  <c r="H7339" i="1"/>
  <c r="H7340" i="1"/>
  <c r="H7341" i="1"/>
  <c r="G7341" i="1" s="1"/>
  <c r="H7342" i="1"/>
  <c r="G7342" i="1" s="1"/>
  <c r="H7343" i="1"/>
  <c r="G7343" i="1" s="1"/>
  <c r="H7344" i="1"/>
  <c r="G7344" i="1" s="1"/>
  <c r="H7345" i="1"/>
  <c r="G7345" i="1" s="1"/>
  <c r="H7346" i="1"/>
  <c r="G7346" i="1" s="1"/>
  <c r="H7347" i="1"/>
  <c r="H7348" i="1"/>
  <c r="G7348" i="1" s="1"/>
  <c r="H7349" i="1"/>
  <c r="G7349" i="1" s="1"/>
  <c r="H7350" i="1"/>
  <c r="G7350" i="1" s="1"/>
  <c r="H7351" i="1"/>
  <c r="G7351" i="1" s="1"/>
  <c r="H7352" i="1"/>
  <c r="G7352" i="1" s="1"/>
  <c r="H7353" i="1"/>
  <c r="G7353" i="1" s="1"/>
  <c r="H7354" i="1"/>
  <c r="G7354" i="1" s="1"/>
  <c r="H7355" i="1"/>
  <c r="H7356" i="1"/>
  <c r="H7357" i="1"/>
  <c r="G7357" i="1" s="1"/>
  <c r="H7358" i="1"/>
  <c r="G7358" i="1" s="1"/>
  <c r="H7359" i="1"/>
  <c r="G7359" i="1" s="1"/>
  <c r="H7360" i="1"/>
  <c r="G7360" i="1" s="1"/>
  <c r="H7361" i="1"/>
  <c r="G7361" i="1" s="1"/>
  <c r="H7362" i="1"/>
  <c r="G7362" i="1" s="1"/>
  <c r="H7363" i="1"/>
  <c r="H7364" i="1"/>
  <c r="G7364" i="1" s="1"/>
  <c r="H7365" i="1"/>
  <c r="G7365" i="1" s="1"/>
  <c r="H7366" i="1"/>
  <c r="G7366" i="1" s="1"/>
  <c r="H7367" i="1"/>
  <c r="G7367" i="1" s="1"/>
  <c r="H7368" i="1"/>
  <c r="G7368" i="1" s="1"/>
  <c r="H7369" i="1"/>
  <c r="G7369" i="1" s="1"/>
  <c r="H7370" i="1"/>
  <c r="G7370" i="1" s="1"/>
  <c r="H7371" i="1"/>
  <c r="H7372" i="1"/>
  <c r="H7373" i="1"/>
  <c r="G7373" i="1" s="1"/>
  <c r="H7374" i="1"/>
  <c r="G7374" i="1" s="1"/>
  <c r="H7375" i="1"/>
  <c r="G7375" i="1" s="1"/>
  <c r="H7376" i="1"/>
  <c r="G7376" i="1" s="1"/>
  <c r="H7377" i="1"/>
  <c r="G7377" i="1" s="1"/>
  <c r="H7378" i="1"/>
  <c r="G7378" i="1" s="1"/>
  <c r="H7379" i="1"/>
  <c r="H7380" i="1"/>
  <c r="H7381" i="1"/>
  <c r="G7381" i="1" s="1"/>
  <c r="H7382" i="1"/>
  <c r="G7382" i="1" s="1"/>
  <c r="H7383" i="1"/>
  <c r="G7383" i="1" s="1"/>
  <c r="H7384" i="1"/>
  <c r="G7384" i="1" s="1"/>
  <c r="H7385" i="1"/>
  <c r="G7385" i="1" s="1"/>
  <c r="H7386" i="1"/>
  <c r="G7386" i="1" s="1"/>
  <c r="H7387" i="1"/>
  <c r="H7388" i="1"/>
  <c r="H7389" i="1"/>
  <c r="G7389" i="1" s="1"/>
  <c r="H7390" i="1"/>
  <c r="G7390" i="1" s="1"/>
  <c r="H7391" i="1"/>
  <c r="G7391" i="1" s="1"/>
  <c r="H7392" i="1"/>
  <c r="G7392" i="1" s="1"/>
  <c r="H7393" i="1"/>
  <c r="G7393" i="1" s="1"/>
  <c r="H7394" i="1"/>
  <c r="G7394" i="1" s="1"/>
  <c r="H7395" i="1"/>
  <c r="H7396" i="1"/>
  <c r="G7396" i="1" s="1"/>
  <c r="H7397" i="1"/>
  <c r="G7397" i="1" s="1"/>
  <c r="H7398" i="1"/>
  <c r="G7398" i="1" s="1"/>
  <c r="H7399" i="1"/>
  <c r="G7399" i="1" s="1"/>
  <c r="H7400" i="1"/>
  <c r="G7400" i="1" s="1"/>
  <c r="H7401" i="1"/>
  <c r="G7401" i="1" s="1"/>
  <c r="H7402" i="1"/>
  <c r="G7402" i="1" s="1"/>
  <c r="H7403" i="1"/>
  <c r="H7404" i="1"/>
  <c r="H7405" i="1"/>
  <c r="G7405" i="1" s="1"/>
  <c r="H7406" i="1"/>
  <c r="G7406" i="1" s="1"/>
  <c r="H7407" i="1"/>
  <c r="G7407" i="1" s="1"/>
  <c r="H7408" i="1"/>
  <c r="G7408" i="1" s="1"/>
  <c r="H7409" i="1"/>
  <c r="G7409" i="1" s="1"/>
  <c r="H7410" i="1"/>
  <c r="G7410" i="1" s="1"/>
  <c r="H7411" i="1"/>
  <c r="H7412" i="1"/>
  <c r="H7413" i="1"/>
  <c r="G7413" i="1" s="1"/>
  <c r="H7414" i="1"/>
  <c r="G7414" i="1" s="1"/>
  <c r="H7415" i="1"/>
  <c r="G7415" i="1" s="1"/>
  <c r="H7416" i="1"/>
  <c r="G7416" i="1" s="1"/>
  <c r="H7417" i="1"/>
  <c r="G7417" i="1" s="1"/>
  <c r="H7418" i="1"/>
  <c r="G7418" i="1" s="1"/>
  <c r="H7419" i="1"/>
  <c r="H7420" i="1"/>
  <c r="H7421" i="1"/>
  <c r="G7421" i="1" s="1"/>
  <c r="H7422" i="1"/>
  <c r="G7422" i="1" s="1"/>
  <c r="H7423" i="1"/>
  <c r="G7423" i="1" s="1"/>
  <c r="H7424" i="1"/>
  <c r="G7424" i="1" s="1"/>
  <c r="H7425" i="1"/>
  <c r="G7425" i="1" s="1"/>
  <c r="H7426" i="1"/>
  <c r="G7426" i="1" s="1"/>
  <c r="H7427" i="1"/>
  <c r="H7428" i="1"/>
  <c r="G7428" i="1" s="1"/>
  <c r="H7429" i="1"/>
  <c r="G7429" i="1" s="1"/>
  <c r="H7430" i="1"/>
  <c r="G7430" i="1" s="1"/>
  <c r="H7431" i="1"/>
  <c r="G7431" i="1" s="1"/>
  <c r="H7432" i="1"/>
  <c r="G7432" i="1" s="1"/>
  <c r="H7433" i="1"/>
  <c r="G7433" i="1" s="1"/>
  <c r="H7434" i="1"/>
  <c r="G7434" i="1" s="1"/>
  <c r="H7435" i="1"/>
  <c r="H7436" i="1"/>
  <c r="H7437" i="1"/>
  <c r="G7437" i="1" s="1"/>
  <c r="H7438" i="1"/>
  <c r="G7438" i="1" s="1"/>
  <c r="H7439" i="1"/>
  <c r="G7439" i="1" s="1"/>
  <c r="H7440" i="1"/>
  <c r="G7440" i="1" s="1"/>
  <c r="H7441" i="1"/>
  <c r="G7441" i="1" s="1"/>
  <c r="H7442" i="1"/>
  <c r="G7442" i="1" s="1"/>
  <c r="H7443" i="1"/>
  <c r="H7444" i="1"/>
  <c r="H7445" i="1"/>
  <c r="G7445" i="1" s="1"/>
  <c r="H7446" i="1"/>
  <c r="G7446" i="1" s="1"/>
  <c r="H7447" i="1"/>
  <c r="G7447" i="1" s="1"/>
  <c r="H7448" i="1"/>
  <c r="G7448" i="1" s="1"/>
  <c r="H7449" i="1"/>
  <c r="G7449" i="1" s="1"/>
  <c r="H7450" i="1"/>
  <c r="G7450" i="1" s="1"/>
  <c r="H7451" i="1"/>
  <c r="H7452" i="1"/>
  <c r="G7452" i="1" s="1"/>
  <c r="H7453" i="1"/>
  <c r="G7453" i="1" s="1"/>
  <c r="H7454" i="1"/>
  <c r="G7454" i="1" s="1"/>
  <c r="H7455" i="1"/>
  <c r="G7455" i="1" s="1"/>
  <c r="H7456" i="1"/>
  <c r="G7456" i="1" s="1"/>
  <c r="H7457" i="1"/>
  <c r="G7457" i="1" s="1"/>
  <c r="H7458" i="1"/>
  <c r="G7458" i="1" s="1"/>
  <c r="H7459" i="1"/>
  <c r="H7460" i="1"/>
  <c r="H7461" i="1"/>
  <c r="G7461" i="1" s="1"/>
  <c r="H7462" i="1"/>
  <c r="G7462" i="1" s="1"/>
  <c r="H7463" i="1"/>
  <c r="G7463" i="1" s="1"/>
  <c r="H7464" i="1"/>
  <c r="G7464" i="1" s="1"/>
  <c r="H7465" i="1"/>
  <c r="G7465" i="1" s="1"/>
  <c r="H7466" i="1"/>
  <c r="G7466" i="1" s="1"/>
  <c r="H7467" i="1"/>
  <c r="H7468" i="1"/>
  <c r="G7468" i="1" s="1"/>
  <c r="H7469" i="1"/>
  <c r="G7469" i="1" s="1"/>
  <c r="H7470" i="1"/>
  <c r="G7470" i="1" s="1"/>
  <c r="H7471" i="1"/>
  <c r="G7471" i="1" s="1"/>
  <c r="H7472" i="1"/>
  <c r="G7472" i="1" s="1"/>
  <c r="H7473" i="1"/>
  <c r="G7473" i="1" s="1"/>
  <c r="H7474" i="1"/>
  <c r="G7474" i="1" s="1"/>
  <c r="H7475" i="1"/>
  <c r="H7476" i="1"/>
  <c r="H7477" i="1"/>
  <c r="G7477" i="1" s="1"/>
  <c r="H7478" i="1"/>
  <c r="G7478" i="1" s="1"/>
  <c r="H7479" i="1"/>
  <c r="G7479" i="1" s="1"/>
  <c r="H7480" i="1"/>
  <c r="G7480" i="1" s="1"/>
  <c r="H7481" i="1"/>
  <c r="G7481" i="1" s="1"/>
  <c r="H7482" i="1"/>
  <c r="G7482" i="1" s="1"/>
  <c r="H7483" i="1"/>
  <c r="H7484" i="1"/>
  <c r="H7485" i="1"/>
  <c r="G7485" i="1" s="1"/>
  <c r="H7486" i="1"/>
  <c r="G7486" i="1" s="1"/>
  <c r="H7487" i="1"/>
  <c r="G7487" i="1" s="1"/>
  <c r="H7488" i="1"/>
  <c r="G7488" i="1" s="1"/>
  <c r="H7489" i="1"/>
  <c r="G7489" i="1" s="1"/>
  <c r="H7490" i="1"/>
  <c r="G7490" i="1" s="1"/>
  <c r="H7491" i="1"/>
  <c r="H7492" i="1"/>
  <c r="H7493" i="1"/>
  <c r="G7493" i="1" s="1"/>
  <c r="H7494" i="1"/>
  <c r="G7494" i="1" s="1"/>
  <c r="H7495" i="1"/>
  <c r="G7495" i="1" s="1"/>
  <c r="H7496" i="1"/>
  <c r="G7496" i="1" s="1"/>
  <c r="H7497" i="1"/>
  <c r="G7497" i="1" s="1"/>
  <c r="H7498" i="1"/>
  <c r="G7498" i="1" s="1"/>
  <c r="H7499" i="1"/>
  <c r="H7500" i="1"/>
  <c r="G7500" i="1" s="1"/>
  <c r="H7501" i="1"/>
  <c r="G7501" i="1" s="1"/>
  <c r="H7502" i="1"/>
  <c r="G7502" i="1" s="1"/>
  <c r="H7503" i="1"/>
  <c r="G7503" i="1" s="1"/>
  <c r="H7504" i="1"/>
  <c r="G7504" i="1" s="1"/>
  <c r="H7505" i="1"/>
  <c r="G7505" i="1" s="1"/>
  <c r="H7506" i="1"/>
  <c r="G7506" i="1" s="1"/>
  <c r="H7507" i="1"/>
  <c r="H7508" i="1"/>
  <c r="G7508" i="1" s="1"/>
  <c r="H7509" i="1"/>
  <c r="G7509" i="1" s="1"/>
  <c r="H7510" i="1"/>
  <c r="G7510" i="1" s="1"/>
  <c r="H7511" i="1"/>
  <c r="G7511" i="1" s="1"/>
  <c r="H7512" i="1"/>
  <c r="G7512" i="1" s="1"/>
  <c r="H7513" i="1"/>
  <c r="G7513" i="1" s="1"/>
  <c r="H7514" i="1"/>
  <c r="G7514" i="1" s="1"/>
  <c r="H7515" i="1"/>
  <c r="H7516" i="1"/>
  <c r="H7517" i="1"/>
  <c r="G7517" i="1" s="1"/>
  <c r="H7518" i="1"/>
  <c r="G7518" i="1" s="1"/>
  <c r="H7519" i="1"/>
  <c r="G7519" i="1" s="1"/>
  <c r="H7520" i="1"/>
  <c r="G7520" i="1" s="1"/>
  <c r="H7521" i="1"/>
  <c r="G7521" i="1" s="1"/>
  <c r="H7522" i="1"/>
  <c r="G7522" i="1" s="1"/>
  <c r="H7523" i="1"/>
  <c r="H7524" i="1"/>
  <c r="G7524" i="1" s="1"/>
  <c r="H7525" i="1"/>
  <c r="G7525" i="1" s="1"/>
  <c r="H7526" i="1"/>
  <c r="G7526" i="1" s="1"/>
  <c r="H7527" i="1"/>
  <c r="G7527" i="1" s="1"/>
  <c r="H7528" i="1"/>
  <c r="G7528" i="1" s="1"/>
  <c r="H7529" i="1"/>
  <c r="G7529" i="1" s="1"/>
  <c r="H7530" i="1"/>
  <c r="G7530" i="1" s="1"/>
  <c r="H7531" i="1"/>
  <c r="H7532" i="1"/>
  <c r="H7533" i="1"/>
  <c r="G7533" i="1" s="1"/>
  <c r="H7534" i="1"/>
  <c r="G7534" i="1" s="1"/>
  <c r="H7535" i="1"/>
  <c r="G7535" i="1" s="1"/>
  <c r="H7536" i="1"/>
  <c r="G7536" i="1" s="1"/>
  <c r="H7537" i="1"/>
  <c r="G7537" i="1" s="1"/>
  <c r="H7538" i="1"/>
  <c r="G7538" i="1" s="1"/>
  <c r="H7539" i="1"/>
  <c r="H7540" i="1"/>
  <c r="H7541" i="1"/>
  <c r="G7541" i="1" s="1"/>
  <c r="H7542" i="1"/>
  <c r="G7542" i="1" s="1"/>
  <c r="H7543" i="1"/>
  <c r="G7543" i="1" s="1"/>
  <c r="H7544" i="1"/>
  <c r="G7544" i="1" s="1"/>
  <c r="H7545" i="1"/>
  <c r="G7545" i="1" s="1"/>
  <c r="H7546" i="1"/>
  <c r="G7546" i="1" s="1"/>
  <c r="H7547" i="1"/>
  <c r="H7548" i="1"/>
  <c r="G7548" i="1" s="1"/>
  <c r="H7549" i="1"/>
  <c r="G7549" i="1" s="1"/>
  <c r="H7550" i="1"/>
  <c r="G7550" i="1" s="1"/>
  <c r="H7551" i="1"/>
  <c r="G7551" i="1" s="1"/>
  <c r="H7552" i="1"/>
  <c r="G7552" i="1" s="1"/>
  <c r="H7553" i="1"/>
  <c r="G7553" i="1" s="1"/>
  <c r="H7554" i="1"/>
  <c r="G7554" i="1" s="1"/>
  <c r="H7555" i="1"/>
  <c r="H7556" i="1"/>
  <c r="H7557" i="1"/>
  <c r="G7557" i="1" s="1"/>
  <c r="H7558" i="1"/>
  <c r="G7558" i="1" s="1"/>
  <c r="H7559" i="1"/>
  <c r="G7559" i="1" s="1"/>
  <c r="H7560" i="1"/>
  <c r="G7560" i="1" s="1"/>
  <c r="H7561" i="1"/>
  <c r="G7561" i="1" s="1"/>
  <c r="H7562" i="1"/>
  <c r="G7562" i="1" s="1"/>
  <c r="H7563" i="1"/>
  <c r="H7564" i="1"/>
  <c r="H7565" i="1"/>
  <c r="G7565" i="1" s="1"/>
  <c r="H7566" i="1"/>
  <c r="G7566" i="1" s="1"/>
  <c r="H7567" i="1"/>
  <c r="G7567" i="1" s="1"/>
  <c r="H7568" i="1"/>
  <c r="G7568" i="1" s="1"/>
  <c r="H7569" i="1"/>
  <c r="G7569" i="1" s="1"/>
  <c r="H7570" i="1"/>
  <c r="G7570" i="1" s="1"/>
  <c r="H7571" i="1"/>
  <c r="H7572" i="1"/>
  <c r="G7572" i="1" s="1"/>
  <c r="H7573" i="1"/>
  <c r="G7573" i="1" s="1"/>
  <c r="H7574" i="1"/>
  <c r="G7574" i="1" s="1"/>
  <c r="H7575" i="1"/>
  <c r="G7575" i="1" s="1"/>
  <c r="H7576" i="1"/>
  <c r="G7576" i="1" s="1"/>
  <c r="H7577" i="1"/>
  <c r="G7577" i="1" s="1"/>
  <c r="H7578" i="1"/>
  <c r="G7578" i="1" s="1"/>
  <c r="H7579" i="1"/>
  <c r="H7580" i="1"/>
  <c r="H7581" i="1"/>
  <c r="G7581" i="1" s="1"/>
  <c r="H7582" i="1"/>
  <c r="G7582" i="1" s="1"/>
  <c r="H7583" i="1"/>
  <c r="G7583" i="1" s="1"/>
  <c r="H7584" i="1"/>
  <c r="G7584" i="1" s="1"/>
  <c r="H7585" i="1"/>
  <c r="G7585" i="1" s="1"/>
  <c r="H7586" i="1"/>
  <c r="G7586" i="1" s="1"/>
  <c r="H7587" i="1"/>
  <c r="H7588" i="1"/>
  <c r="G7588" i="1" s="1"/>
  <c r="H7589" i="1"/>
  <c r="G7589" i="1" s="1"/>
  <c r="H7590" i="1"/>
  <c r="G7590" i="1" s="1"/>
  <c r="H7591" i="1"/>
  <c r="G7591" i="1" s="1"/>
  <c r="H7592" i="1"/>
  <c r="G7592" i="1" s="1"/>
  <c r="H7593" i="1"/>
  <c r="G7593" i="1" s="1"/>
  <c r="H7594" i="1"/>
  <c r="G7594" i="1" s="1"/>
  <c r="H7595" i="1"/>
  <c r="H7596" i="1"/>
  <c r="G7596" i="1" s="1"/>
  <c r="H7597" i="1"/>
  <c r="G7597" i="1" s="1"/>
  <c r="H7598" i="1"/>
  <c r="G7598" i="1" s="1"/>
  <c r="H7599" i="1"/>
  <c r="G7599" i="1" s="1"/>
  <c r="H7600" i="1"/>
  <c r="G7600" i="1" s="1"/>
  <c r="H7601" i="1"/>
  <c r="G7601" i="1" s="1"/>
  <c r="H7602" i="1"/>
  <c r="G7602" i="1" s="1"/>
  <c r="H7603" i="1"/>
  <c r="H7604" i="1"/>
  <c r="H7605" i="1"/>
  <c r="G7605" i="1" s="1"/>
  <c r="H7606" i="1"/>
  <c r="G7606" i="1" s="1"/>
  <c r="H7607" i="1"/>
  <c r="G7607" i="1" s="1"/>
  <c r="H7608" i="1"/>
  <c r="G7608" i="1" s="1"/>
  <c r="H7609" i="1"/>
  <c r="G7609" i="1" s="1"/>
  <c r="H7610" i="1"/>
  <c r="G7610" i="1" s="1"/>
  <c r="H7611" i="1"/>
  <c r="H7612" i="1"/>
  <c r="H7613" i="1"/>
  <c r="G7613" i="1" s="1"/>
  <c r="H7614" i="1"/>
  <c r="G7614" i="1" s="1"/>
  <c r="H7615" i="1"/>
  <c r="G7615" i="1" s="1"/>
  <c r="H7616" i="1"/>
  <c r="G7616" i="1" s="1"/>
  <c r="H7617" i="1"/>
  <c r="G7617" i="1" s="1"/>
  <c r="H7618" i="1"/>
  <c r="G7618" i="1" s="1"/>
  <c r="H7619" i="1"/>
  <c r="H7620" i="1"/>
  <c r="H7621" i="1"/>
  <c r="G7621" i="1" s="1"/>
  <c r="H7622" i="1"/>
  <c r="G7622" i="1" s="1"/>
  <c r="H7623" i="1"/>
  <c r="G7623" i="1" s="1"/>
  <c r="H7624" i="1"/>
  <c r="G7624" i="1" s="1"/>
  <c r="H7625" i="1"/>
  <c r="G7625" i="1" s="1"/>
  <c r="H7626" i="1"/>
  <c r="G7626" i="1" s="1"/>
  <c r="H7627" i="1"/>
  <c r="H7628" i="1"/>
  <c r="G7628" i="1" s="1"/>
  <c r="H7629" i="1"/>
  <c r="G7629" i="1" s="1"/>
  <c r="H7630" i="1"/>
  <c r="G7630" i="1" s="1"/>
  <c r="H7631" i="1"/>
  <c r="G7631" i="1" s="1"/>
  <c r="H7632" i="1"/>
  <c r="G7632" i="1" s="1"/>
  <c r="H7633" i="1"/>
  <c r="G7633" i="1" s="1"/>
  <c r="H7634" i="1"/>
  <c r="G7634" i="1" s="1"/>
  <c r="H7635" i="1"/>
  <c r="H7636" i="1"/>
  <c r="H7637" i="1"/>
  <c r="G7637" i="1" s="1"/>
  <c r="H7638" i="1"/>
  <c r="G7638" i="1" s="1"/>
  <c r="H7639" i="1"/>
  <c r="G7639" i="1" s="1"/>
  <c r="H7640" i="1"/>
  <c r="G7640" i="1" s="1"/>
  <c r="H7641" i="1"/>
  <c r="G7641" i="1" s="1"/>
  <c r="H7642" i="1"/>
  <c r="G7642" i="1" s="1"/>
  <c r="H7643" i="1"/>
  <c r="H7644" i="1"/>
  <c r="G7644" i="1" s="1"/>
  <c r="H7645" i="1"/>
  <c r="G7645" i="1" s="1"/>
  <c r="H7646" i="1"/>
  <c r="G7646" i="1" s="1"/>
  <c r="H7647" i="1"/>
  <c r="G7647" i="1" s="1"/>
  <c r="H7648" i="1"/>
  <c r="G7648" i="1" s="1"/>
  <c r="H7649" i="1"/>
  <c r="G7649" i="1" s="1"/>
  <c r="H7650" i="1"/>
  <c r="G7650" i="1" s="1"/>
  <c r="H7651" i="1"/>
  <c r="H7652" i="1"/>
  <c r="H7653" i="1"/>
  <c r="G7653" i="1" s="1"/>
  <c r="H7654" i="1"/>
  <c r="G7654" i="1" s="1"/>
  <c r="H7655" i="1"/>
  <c r="G7655" i="1" s="1"/>
  <c r="H7656" i="1"/>
  <c r="G7656" i="1" s="1"/>
  <c r="H7657" i="1"/>
  <c r="G7657" i="1" s="1"/>
  <c r="H7658" i="1"/>
  <c r="G7658" i="1" s="1"/>
  <c r="H7659" i="1"/>
  <c r="H7660" i="1"/>
  <c r="H7661" i="1"/>
  <c r="G7661" i="1" s="1"/>
  <c r="H7662" i="1"/>
  <c r="G7662" i="1" s="1"/>
  <c r="H7663" i="1"/>
  <c r="G7663" i="1" s="1"/>
  <c r="H7664" i="1"/>
  <c r="G7664" i="1" s="1"/>
  <c r="H7665" i="1"/>
  <c r="G7665" i="1" s="1"/>
  <c r="H7666" i="1"/>
  <c r="G7666" i="1" s="1"/>
  <c r="H7667" i="1"/>
  <c r="H7668" i="1"/>
  <c r="H7669" i="1"/>
  <c r="G7669" i="1" s="1"/>
  <c r="H7670" i="1"/>
  <c r="G7670" i="1" s="1"/>
  <c r="H7671" i="1"/>
  <c r="G7671" i="1" s="1"/>
  <c r="H7672" i="1"/>
  <c r="G7672" i="1" s="1"/>
  <c r="H7673" i="1"/>
  <c r="G7673" i="1" s="1"/>
  <c r="H7674" i="1"/>
  <c r="G7674" i="1" s="1"/>
  <c r="H7675" i="1"/>
  <c r="H7676" i="1"/>
  <c r="G7676" i="1" s="1"/>
  <c r="H7677" i="1"/>
  <c r="G7677" i="1" s="1"/>
  <c r="H7678" i="1"/>
  <c r="G7678" i="1" s="1"/>
  <c r="H7679" i="1"/>
  <c r="G7679" i="1" s="1"/>
  <c r="H7680" i="1"/>
  <c r="G7680" i="1" s="1"/>
  <c r="H7681" i="1"/>
  <c r="G7681" i="1" s="1"/>
  <c r="H7682" i="1"/>
  <c r="G7682" i="1" s="1"/>
  <c r="H7683" i="1"/>
  <c r="H7684" i="1"/>
  <c r="H7685" i="1"/>
  <c r="G7685" i="1" s="1"/>
  <c r="H7686" i="1"/>
  <c r="G7686" i="1" s="1"/>
  <c r="H7687" i="1"/>
  <c r="G7687" i="1" s="1"/>
  <c r="H7688" i="1"/>
  <c r="G7688" i="1" s="1"/>
  <c r="H7689" i="1"/>
  <c r="G7689" i="1" s="1"/>
  <c r="H7690" i="1"/>
  <c r="G7690" i="1" s="1"/>
  <c r="H7691" i="1"/>
  <c r="H7692" i="1"/>
  <c r="H7693" i="1"/>
  <c r="G7693" i="1" s="1"/>
  <c r="H7694" i="1"/>
  <c r="G7694" i="1" s="1"/>
  <c r="H7695" i="1"/>
  <c r="G7695" i="1" s="1"/>
  <c r="H7696" i="1"/>
  <c r="G7696" i="1" s="1"/>
  <c r="H7697" i="1"/>
  <c r="G7697" i="1" s="1"/>
  <c r="H7698" i="1"/>
  <c r="G7698" i="1" s="1"/>
  <c r="H7699" i="1"/>
  <c r="H7700" i="1"/>
  <c r="H7701" i="1"/>
  <c r="G7701" i="1" s="1"/>
  <c r="H7702" i="1"/>
  <c r="G7702" i="1" s="1"/>
  <c r="H7703" i="1"/>
  <c r="G7703" i="1" s="1"/>
  <c r="H7704" i="1"/>
  <c r="G7704" i="1" s="1"/>
  <c r="H7705" i="1"/>
  <c r="G7705" i="1" s="1"/>
  <c r="H7706" i="1"/>
  <c r="G7706" i="1" s="1"/>
  <c r="H7707" i="1"/>
  <c r="H7708" i="1"/>
  <c r="G7708" i="1" s="1"/>
  <c r="H7709" i="1"/>
  <c r="G7709" i="1" s="1"/>
  <c r="H7710" i="1"/>
  <c r="G7710" i="1" s="1"/>
  <c r="H7711" i="1"/>
  <c r="G7711" i="1" s="1"/>
  <c r="H7712" i="1"/>
  <c r="G7712" i="1" s="1"/>
  <c r="H7713" i="1"/>
  <c r="G7713" i="1" s="1"/>
  <c r="H7714" i="1"/>
  <c r="G7714" i="1" s="1"/>
  <c r="H7715" i="1"/>
  <c r="H7716" i="1"/>
  <c r="H7717" i="1"/>
  <c r="G7717" i="1" s="1"/>
  <c r="H7718" i="1"/>
  <c r="G7718" i="1" s="1"/>
  <c r="H7719" i="1"/>
  <c r="G7719" i="1" s="1"/>
  <c r="H7720" i="1"/>
  <c r="G7720" i="1" s="1"/>
  <c r="H7721" i="1"/>
  <c r="G7721" i="1" s="1"/>
  <c r="H7722" i="1"/>
  <c r="G7722" i="1" s="1"/>
  <c r="H7723" i="1"/>
  <c r="H7724" i="1"/>
  <c r="H7725" i="1"/>
  <c r="G7725" i="1" s="1"/>
  <c r="H7726" i="1"/>
  <c r="G7726" i="1" s="1"/>
  <c r="H7727" i="1"/>
  <c r="G7727" i="1" s="1"/>
  <c r="H7728" i="1"/>
  <c r="G7728" i="1" s="1"/>
  <c r="H7729" i="1"/>
  <c r="G7729" i="1" s="1"/>
  <c r="H7730" i="1"/>
  <c r="G7730" i="1" s="1"/>
  <c r="H7731" i="1"/>
  <c r="H7732" i="1"/>
  <c r="H7733" i="1"/>
  <c r="G7733" i="1" s="1"/>
  <c r="H7734" i="1"/>
  <c r="G7734" i="1" s="1"/>
  <c r="H7735" i="1"/>
  <c r="G7735" i="1" s="1"/>
  <c r="H7736" i="1"/>
  <c r="G7736" i="1" s="1"/>
  <c r="H7737" i="1"/>
  <c r="G7737" i="1" s="1"/>
  <c r="H7738" i="1"/>
  <c r="G7738" i="1" s="1"/>
  <c r="H7739" i="1"/>
  <c r="H7740" i="1"/>
  <c r="G7740" i="1" s="1"/>
  <c r="H7741" i="1"/>
  <c r="G7741" i="1" s="1"/>
  <c r="H7742" i="1"/>
  <c r="G7742" i="1" s="1"/>
  <c r="H7743" i="1"/>
  <c r="G7743" i="1" s="1"/>
  <c r="H7744" i="1"/>
  <c r="G7744" i="1" s="1"/>
  <c r="H7745" i="1"/>
  <c r="G7745" i="1" s="1"/>
  <c r="H7746" i="1"/>
  <c r="G7746" i="1" s="1"/>
  <c r="H7747" i="1"/>
  <c r="H7748" i="1"/>
  <c r="H7749" i="1"/>
  <c r="G7749" i="1" s="1"/>
  <c r="H7750" i="1"/>
  <c r="G7750" i="1" s="1"/>
  <c r="H7751" i="1"/>
  <c r="G7751" i="1" s="1"/>
  <c r="H7752" i="1"/>
  <c r="G7752" i="1" s="1"/>
  <c r="H7753" i="1"/>
  <c r="G7753" i="1" s="1"/>
  <c r="H7754" i="1"/>
  <c r="G7754" i="1" s="1"/>
  <c r="H7755" i="1"/>
  <c r="H7756" i="1"/>
  <c r="H7757" i="1"/>
  <c r="G7757" i="1" s="1"/>
  <c r="H7758" i="1"/>
  <c r="G7758" i="1" s="1"/>
  <c r="H7759" i="1"/>
  <c r="G7759" i="1" s="1"/>
  <c r="H7760" i="1"/>
  <c r="G7760" i="1" s="1"/>
  <c r="H7761" i="1"/>
  <c r="G7761" i="1" s="1"/>
  <c r="H7762" i="1"/>
  <c r="G7762" i="1" s="1"/>
  <c r="H7763" i="1"/>
  <c r="H7764" i="1"/>
  <c r="H7765" i="1"/>
  <c r="G7765" i="1" s="1"/>
  <c r="H7766" i="1"/>
  <c r="G7766" i="1" s="1"/>
  <c r="H7767" i="1"/>
  <c r="G7767" i="1" s="1"/>
  <c r="H7768" i="1"/>
  <c r="G7768" i="1" s="1"/>
  <c r="H7769" i="1"/>
  <c r="G7769" i="1" s="1"/>
  <c r="H7770" i="1"/>
  <c r="G7770" i="1" s="1"/>
  <c r="H7771" i="1"/>
  <c r="H7772" i="1"/>
  <c r="G7772" i="1" s="1"/>
  <c r="H7773" i="1"/>
  <c r="G7773" i="1" s="1"/>
  <c r="H7774" i="1"/>
  <c r="G7774" i="1" s="1"/>
  <c r="H7775" i="1"/>
  <c r="G7775" i="1" s="1"/>
  <c r="H7776" i="1"/>
  <c r="G7776" i="1" s="1"/>
  <c r="H7777" i="1"/>
  <c r="G7777" i="1" s="1"/>
  <c r="H7778" i="1"/>
  <c r="G7778" i="1" s="1"/>
  <c r="H7779" i="1"/>
  <c r="H7780" i="1"/>
  <c r="H7781" i="1"/>
  <c r="G7781" i="1" s="1"/>
  <c r="H7782" i="1"/>
  <c r="G7782" i="1" s="1"/>
  <c r="H7783" i="1"/>
  <c r="G7783" i="1" s="1"/>
  <c r="H7784" i="1"/>
  <c r="G7784" i="1" s="1"/>
  <c r="H7785" i="1"/>
  <c r="G7785" i="1" s="1"/>
  <c r="H7786" i="1"/>
  <c r="G7786" i="1" s="1"/>
  <c r="H7787" i="1"/>
  <c r="H7788" i="1"/>
  <c r="H7789" i="1"/>
  <c r="G7789" i="1" s="1"/>
  <c r="H7790" i="1"/>
  <c r="G7790" i="1" s="1"/>
  <c r="H7791" i="1"/>
  <c r="G7791" i="1" s="1"/>
  <c r="H7792" i="1"/>
  <c r="G7792" i="1" s="1"/>
  <c r="H7793" i="1"/>
  <c r="G7793" i="1" s="1"/>
  <c r="H7794" i="1"/>
  <c r="G7794" i="1" s="1"/>
  <c r="H7795" i="1"/>
  <c r="H7796" i="1"/>
  <c r="H7797" i="1"/>
  <c r="G7797" i="1" s="1"/>
  <c r="H7798" i="1"/>
  <c r="G7798" i="1" s="1"/>
  <c r="H7799" i="1"/>
  <c r="G7799" i="1" s="1"/>
  <c r="H7800" i="1"/>
  <c r="G7800" i="1" s="1"/>
  <c r="H7801" i="1"/>
  <c r="G7801" i="1" s="1"/>
  <c r="H7802" i="1"/>
  <c r="G7802" i="1" s="1"/>
  <c r="H7803" i="1"/>
  <c r="H7804" i="1"/>
  <c r="G7804" i="1" s="1"/>
  <c r="H7805" i="1"/>
  <c r="G7805" i="1" s="1"/>
  <c r="H7806" i="1"/>
  <c r="G7806" i="1" s="1"/>
  <c r="H7807" i="1"/>
  <c r="G7807" i="1" s="1"/>
  <c r="H7808" i="1"/>
  <c r="G7808" i="1" s="1"/>
  <c r="H7809" i="1"/>
  <c r="G7809" i="1" s="1"/>
  <c r="H7810" i="1"/>
  <c r="G7810" i="1" s="1"/>
  <c r="H7811" i="1"/>
  <c r="H7812" i="1"/>
  <c r="H7813" i="1"/>
  <c r="G7813" i="1" s="1"/>
  <c r="H7814" i="1"/>
  <c r="G7814" i="1" s="1"/>
  <c r="H7815" i="1"/>
  <c r="G7815" i="1" s="1"/>
  <c r="H7816" i="1"/>
  <c r="G7816" i="1" s="1"/>
  <c r="H7817" i="1"/>
  <c r="G7817" i="1" s="1"/>
  <c r="H7818" i="1"/>
  <c r="G7818" i="1" s="1"/>
  <c r="H7819" i="1"/>
  <c r="H7820" i="1"/>
  <c r="H7821" i="1"/>
  <c r="G7821" i="1" s="1"/>
  <c r="H7822" i="1"/>
  <c r="G7822" i="1" s="1"/>
  <c r="H7823" i="1"/>
  <c r="G7823" i="1" s="1"/>
  <c r="H7824" i="1"/>
  <c r="G7824" i="1" s="1"/>
  <c r="H7825" i="1"/>
  <c r="G7825" i="1" s="1"/>
  <c r="H7826" i="1"/>
  <c r="G7826" i="1" s="1"/>
  <c r="H7827" i="1"/>
  <c r="H7828" i="1"/>
  <c r="H7829" i="1"/>
  <c r="G7829" i="1" s="1"/>
  <c r="H7830" i="1"/>
  <c r="G7830" i="1" s="1"/>
  <c r="H7831" i="1"/>
  <c r="G7831" i="1" s="1"/>
  <c r="H7832" i="1"/>
  <c r="G7832" i="1" s="1"/>
  <c r="H7833" i="1"/>
  <c r="G7833" i="1" s="1"/>
  <c r="H7834" i="1"/>
  <c r="G7834" i="1" s="1"/>
  <c r="H7835" i="1"/>
  <c r="H7836" i="1"/>
  <c r="G7836" i="1" s="1"/>
  <c r="H7837" i="1"/>
  <c r="G7837" i="1" s="1"/>
  <c r="H7838" i="1"/>
  <c r="G7838" i="1" s="1"/>
  <c r="H7839" i="1"/>
  <c r="G7839" i="1" s="1"/>
  <c r="H7840" i="1"/>
  <c r="G7840" i="1" s="1"/>
  <c r="H7841" i="1"/>
  <c r="G7841" i="1" s="1"/>
  <c r="H7842" i="1"/>
  <c r="G7842" i="1" s="1"/>
  <c r="H7843" i="1"/>
  <c r="H7844" i="1"/>
  <c r="H7845" i="1"/>
  <c r="G7845" i="1" s="1"/>
  <c r="H7846" i="1"/>
  <c r="G7846" i="1" s="1"/>
  <c r="H7847" i="1"/>
  <c r="G7847" i="1" s="1"/>
  <c r="H7848" i="1"/>
  <c r="G7848" i="1" s="1"/>
  <c r="H7849" i="1"/>
  <c r="G7849" i="1" s="1"/>
  <c r="H7850" i="1"/>
  <c r="G7850" i="1" s="1"/>
  <c r="H7851" i="1"/>
  <c r="H7852" i="1"/>
  <c r="G7852" i="1" s="1"/>
  <c r="H7853" i="1"/>
  <c r="G7853" i="1" s="1"/>
  <c r="H7854" i="1"/>
  <c r="G7854" i="1" s="1"/>
  <c r="H7855" i="1"/>
  <c r="G7855" i="1" s="1"/>
  <c r="H7856" i="1"/>
  <c r="G7856" i="1" s="1"/>
  <c r="H7857" i="1"/>
  <c r="G7857" i="1" s="1"/>
  <c r="H7858" i="1"/>
  <c r="G7858" i="1" s="1"/>
  <c r="H7859" i="1"/>
  <c r="H7860" i="1"/>
  <c r="G7860" i="1" s="1"/>
  <c r="H7861" i="1"/>
  <c r="G7861" i="1" s="1"/>
  <c r="H7862" i="1"/>
  <c r="G7862" i="1" s="1"/>
  <c r="H7863" i="1"/>
  <c r="G7863" i="1" s="1"/>
  <c r="H7864" i="1"/>
  <c r="G7864" i="1" s="1"/>
  <c r="H7865" i="1"/>
  <c r="G7865" i="1" s="1"/>
  <c r="H7866" i="1"/>
  <c r="G7866" i="1" s="1"/>
  <c r="H7867" i="1"/>
  <c r="H7868" i="1"/>
  <c r="H7869" i="1"/>
  <c r="G7869" i="1" s="1"/>
  <c r="H7870" i="1"/>
  <c r="G7870" i="1" s="1"/>
  <c r="H7871" i="1"/>
  <c r="G7871" i="1" s="1"/>
  <c r="H7872" i="1"/>
  <c r="G7872" i="1" s="1"/>
  <c r="H7873" i="1"/>
  <c r="G7873" i="1" s="1"/>
  <c r="H7874" i="1"/>
  <c r="G7874" i="1" s="1"/>
  <c r="H7875" i="1"/>
  <c r="H7876" i="1"/>
  <c r="H7877" i="1"/>
  <c r="G7877" i="1" s="1"/>
  <c r="H7878" i="1"/>
  <c r="G7878" i="1" s="1"/>
  <c r="H7879" i="1"/>
  <c r="G7879" i="1" s="1"/>
  <c r="H7880" i="1"/>
  <c r="G7880" i="1" s="1"/>
  <c r="H7881" i="1"/>
  <c r="G7881" i="1" s="1"/>
  <c r="H7882" i="1"/>
  <c r="G7882" i="1" s="1"/>
  <c r="H7883" i="1"/>
  <c r="H7884" i="1"/>
  <c r="H7885" i="1"/>
  <c r="G7885" i="1" s="1"/>
  <c r="H7886" i="1"/>
  <c r="G7886" i="1" s="1"/>
  <c r="H7887" i="1"/>
  <c r="G7887" i="1" s="1"/>
  <c r="H7888" i="1"/>
  <c r="G7888" i="1" s="1"/>
  <c r="H7889" i="1"/>
  <c r="G7889" i="1" s="1"/>
  <c r="H7890" i="1"/>
  <c r="G7890" i="1" s="1"/>
  <c r="H7891" i="1"/>
  <c r="H7892" i="1"/>
  <c r="G7892" i="1" s="1"/>
  <c r="H7893" i="1"/>
  <c r="G7893" i="1" s="1"/>
  <c r="H7894" i="1"/>
  <c r="G7894" i="1" s="1"/>
  <c r="H7895" i="1"/>
  <c r="G7895" i="1" s="1"/>
  <c r="H7896" i="1"/>
  <c r="G7896" i="1" s="1"/>
  <c r="H7897" i="1"/>
  <c r="G7897" i="1" s="1"/>
  <c r="H7898" i="1"/>
  <c r="G7898" i="1" s="1"/>
  <c r="H7899" i="1"/>
  <c r="H7900" i="1"/>
  <c r="H7901" i="1"/>
  <c r="G7901" i="1" s="1"/>
  <c r="H7902" i="1"/>
  <c r="G7902" i="1" s="1"/>
  <c r="H7903" i="1"/>
  <c r="G7903" i="1" s="1"/>
  <c r="H7904" i="1"/>
  <c r="G7904" i="1" s="1"/>
  <c r="H7905" i="1"/>
  <c r="G7905" i="1" s="1"/>
  <c r="H7906" i="1"/>
  <c r="G7906" i="1" s="1"/>
  <c r="H7907" i="1"/>
  <c r="H7908" i="1"/>
  <c r="H7909" i="1"/>
  <c r="G7909" i="1" s="1"/>
  <c r="H7910" i="1"/>
  <c r="G7910" i="1" s="1"/>
  <c r="H7911" i="1"/>
  <c r="G7911" i="1" s="1"/>
  <c r="H7912" i="1"/>
  <c r="G7912" i="1" s="1"/>
  <c r="H7913" i="1"/>
  <c r="G7913" i="1" s="1"/>
  <c r="H7914" i="1"/>
  <c r="G7914" i="1" s="1"/>
  <c r="H7915" i="1"/>
  <c r="H7916" i="1"/>
  <c r="G7916" i="1" s="1"/>
  <c r="H7917" i="1"/>
  <c r="G7917" i="1" s="1"/>
  <c r="H7918" i="1"/>
  <c r="G7918" i="1" s="1"/>
  <c r="H7919" i="1"/>
  <c r="G7919" i="1" s="1"/>
  <c r="H7920" i="1"/>
  <c r="G7920" i="1" s="1"/>
  <c r="H7921" i="1"/>
  <c r="G7921" i="1" s="1"/>
  <c r="H7922" i="1"/>
  <c r="G7922" i="1" s="1"/>
  <c r="H7923" i="1"/>
  <c r="H7924" i="1"/>
  <c r="H7925" i="1"/>
  <c r="G7925" i="1" s="1"/>
  <c r="H7926" i="1"/>
  <c r="G7926" i="1" s="1"/>
  <c r="H7927" i="1"/>
  <c r="G7927" i="1" s="1"/>
  <c r="H7928" i="1"/>
  <c r="G7928" i="1" s="1"/>
  <c r="H7929" i="1"/>
  <c r="G7929" i="1" s="1"/>
  <c r="H7930" i="1"/>
  <c r="G7930" i="1" s="1"/>
  <c r="H7931" i="1"/>
  <c r="H7932" i="1"/>
  <c r="H7933" i="1"/>
  <c r="G7933" i="1" s="1"/>
  <c r="H7934" i="1"/>
  <c r="G7934" i="1" s="1"/>
  <c r="H7935" i="1"/>
  <c r="G7935" i="1" s="1"/>
  <c r="H7936" i="1"/>
  <c r="G7936" i="1" s="1"/>
  <c r="H7937" i="1"/>
  <c r="G7937" i="1" s="1"/>
  <c r="H7938" i="1"/>
  <c r="G7938" i="1" s="1"/>
  <c r="H7939" i="1"/>
  <c r="H7940" i="1"/>
  <c r="G7940" i="1" s="1"/>
  <c r="H7941" i="1"/>
  <c r="G7941" i="1" s="1"/>
  <c r="H7942" i="1"/>
  <c r="G7942" i="1" s="1"/>
  <c r="H7943" i="1"/>
  <c r="G7943" i="1" s="1"/>
  <c r="H7944" i="1"/>
  <c r="G7944" i="1" s="1"/>
  <c r="H7945" i="1"/>
  <c r="G7945" i="1" s="1"/>
  <c r="H7946" i="1"/>
  <c r="G7946" i="1" s="1"/>
  <c r="H7947" i="1"/>
  <c r="H7948" i="1"/>
  <c r="H7949" i="1"/>
  <c r="G7949" i="1" s="1"/>
  <c r="H7950" i="1"/>
  <c r="G7950" i="1" s="1"/>
  <c r="H7951" i="1"/>
  <c r="G7951" i="1" s="1"/>
  <c r="H7952" i="1"/>
  <c r="G7952" i="1" s="1"/>
  <c r="H7953" i="1"/>
  <c r="G7953" i="1" s="1"/>
  <c r="H7954" i="1"/>
  <c r="G7954" i="1" s="1"/>
  <c r="H7955" i="1"/>
  <c r="H7956" i="1"/>
  <c r="G7956" i="1" s="1"/>
  <c r="H7957" i="1"/>
  <c r="G7957" i="1" s="1"/>
  <c r="H7958" i="1"/>
  <c r="G7958" i="1" s="1"/>
  <c r="H7959" i="1"/>
  <c r="G7959" i="1" s="1"/>
  <c r="H7960" i="1"/>
  <c r="G7960" i="1" s="1"/>
  <c r="H7961" i="1"/>
  <c r="G7961" i="1" s="1"/>
  <c r="H7962" i="1"/>
  <c r="G7962" i="1" s="1"/>
  <c r="H7963" i="1"/>
  <c r="H7964" i="1"/>
  <c r="G7964" i="1" s="1"/>
  <c r="H7965" i="1"/>
  <c r="G7965" i="1" s="1"/>
  <c r="H7966" i="1"/>
  <c r="G7966" i="1" s="1"/>
  <c r="H7967" i="1"/>
  <c r="G7967" i="1" s="1"/>
  <c r="H7968" i="1"/>
  <c r="G7968" i="1" s="1"/>
  <c r="H7969" i="1"/>
  <c r="G7969" i="1" s="1"/>
  <c r="H7970" i="1"/>
  <c r="G7970" i="1" s="1"/>
  <c r="H7971" i="1"/>
  <c r="H7972" i="1"/>
  <c r="G7972" i="1" s="1"/>
  <c r="H7973" i="1"/>
  <c r="G7973" i="1" s="1"/>
  <c r="H7974" i="1"/>
  <c r="G7974" i="1" s="1"/>
  <c r="H7975" i="1"/>
  <c r="G7975" i="1" s="1"/>
  <c r="H7976" i="1"/>
  <c r="G7976" i="1" s="1"/>
  <c r="H7977" i="1"/>
  <c r="G7977" i="1" s="1"/>
  <c r="H7978" i="1"/>
  <c r="G7978" i="1" s="1"/>
  <c r="H7979" i="1"/>
  <c r="H7980" i="1"/>
  <c r="H7981" i="1"/>
  <c r="G7981" i="1" s="1"/>
  <c r="H7982" i="1"/>
  <c r="G7982" i="1" s="1"/>
  <c r="H7983" i="1"/>
  <c r="G7983" i="1" s="1"/>
  <c r="H7984" i="1"/>
  <c r="G7984" i="1" s="1"/>
  <c r="H7985" i="1"/>
  <c r="G7985" i="1" s="1"/>
  <c r="H7986" i="1"/>
  <c r="G7986" i="1" s="1"/>
  <c r="H7987" i="1"/>
  <c r="H7988" i="1"/>
  <c r="H7989" i="1"/>
  <c r="G7989" i="1" s="1"/>
  <c r="H7990" i="1"/>
  <c r="G7990" i="1" s="1"/>
  <c r="H7991" i="1"/>
  <c r="G7991" i="1" s="1"/>
  <c r="H7992" i="1"/>
  <c r="G7992" i="1" s="1"/>
  <c r="H7993" i="1"/>
  <c r="G7993" i="1" s="1"/>
  <c r="H7994" i="1"/>
  <c r="G7994" i="1" s="1"/>
  <c r="H7995" i="1"/>
  <c r="H7996" i="1"/>
  <c r="H7997" i="1"/>
  <c r="G7997" i="1" s="1"/>
  <c r="H7998" i="1"/>
  <c r="G7998" i="1" s="1"/>
  <c r="H7999" i="1"/>
  <c r="G7999" i="1" s="1"/>
  <c r="H8000" i="1"/>
  <c r="G8000" i="1" s="1"/>
  <c r="H8001" i="1"/>
  <c r="G8001" i="1" s="1"/>
  <c r="H2" i="1"/>
  <c r="G2" i="1" s="1"/>
  <c r="G3" i="1"/>
  <c r="G4" i="1"/>
  <c r="G5" i="1"/>
  <c r="G8" i="1"/>
  <c r="G12" i="1"/>
  <c r="G16" i="1"/>
  <c r="G20" i="1"/>
  <c r="G28" i="1"/>
  <c r="G36" i="1"/>
  <c r="G44" i="1"/>
  <c r="G48" i="1"/>
  <c r="G52" i="1"/>
  <c r="G56" i="1"/>
  <c r="G60" i="1"/>
  <c r="G68" i="1"/>
  <c r="G72" i="1"/>
  <c r="G76" i="1"/>
  <c r="G80" i="1"/>
  <c r="G84" i="1"/>
  <c r="G92" i="1"/>
  <c r="G100" i="1"/>
  <c r="G108" i="1"/>
  <c r="G112" i="1"/>
  <c r="G116" i="1"/>
  <c r="G120" i="1"/>
  <c r="G124" i="1"/>
  <c r="G132" i="1"/>
  <c r="G136" i="1"/>
  <c r="G140" i="1"/>
  <c r="G144" i="1"/>
  <c r="G148" i="1"/>
  <c r="G156" i="1"/>
  <c r="G164" i="1"/>
  <c r="G172" i="1"/>
  <c r="G176" i="1"/>
  <c r="G180" i="1"/>
  <c r="G184" i="1"/>
  <c r="G188" i="1"/>
  <c r="G192" i="1"/>
  <c r="G196" i="1"/>
  <c r="G200" i="1"/>
  <c r="G204" i="1"/>
  <c r="G208" i="1"/>
  <c r="G212" i="1"/>
  <c r="G220" i="1"/>
  <c r="G228" i="1"/>
  <c r="G236" i="1"/>
  <c r="G240" i="1"/>
  <c r="G244" i="1"/>
  <c r="G252" i="1"/>
  <c r="G256" i="1"/>
  <c r="G260" i="1"/>
  <c r="G268" i="1"/>
  <c r="G276" i="1"/>
  <c r="G284" i="1"/>
  <c r="G292" i="1"/>
  <c r="G300" i="1"/>
  <c r="G304" i="1"/>
  <c r="G308" i="1"/>
  <c r="G316" i="1"/>
  <c r="G320" i="1"/>
  <c r="G324" i="1"/>
  <c r="G332" i="1"/>
  <c r="G336" i="1"/>
  <c r="G340" i="1"/>
  <c r="G348" i="1"/>
  <c r="G356" i="1"/>
  <c r="G364" i="1"/>
  <c r="G372" i="1"/>
  <c r="G376" i="1"/>
  <c r="G380" i="1"/>
  <c r="G388" i="1"/>
  <c r="G392" i="1"/>
  <c r="G396" i="1"/>
  <c r="G404" i="1"/>
  <c r="G412" i="1"/>
  <c r="G420" i="1"/>
  <c r="G428" i="1"/>
  <c r="G436" i="1"/>
  <c r="G440" i="1"/>
  <c r="G444" i="1"/>
  <c r="G452" i="1"/>
  <c r="G456" i="1"/>
  <c r="G460" i="1"/>
  <c r="G464" i="1"/>
  <c r="G468" i="1"/>
  <c r="G476" i="1"/>
  <c r="G484" i="1"/>
  <c r="G492" i="1"/>
  <c r="G496" i="1"/>
  <c r="G500" i="1"/>
  <c r="G508" i="1"/>
  <c r="G509" i="1"/>
  <c r="G516" i="1"/>
  <c r="G524" i="1"/>
  <c r="G532" i="1"/>
  <c r="G535" i="1"/>
  <c r="G540" i="1"/>
  <c r="G541" i="1"/>
  <c r="G544" i="1"/>
  <c r="G548" i="1"/>
  <c r="G556" i="1"/>
  <c r="G560" i="1"/>
  <c r="G564" i="1"/>
  <c r="G572" i="1"/>
  <c r="G576" i="1"/>
  <c r="G580" i="1"/>
  <c r="G588" i="1"/>
  <c r="G596" i="1"/>
  <c r="G604" i="1"/>
  <c r="G612" i="1"/>
  <c r="G620" i="1"/>
  <c r="G628" i="1"/>
  <c r="G636" i="1"/>
  <c r="G644" i="1"/>
  <c r="G652" i="1"/>
  <c r="G660" i="1"/>
  <c r="G664" i="1"/>
  <c r="G668" i="1"/>
  <c r="G676" i="1"/>
  <c r="G684" i="1"/>
  <c r="G692" i="1"/>
  <c r="G696" i="1"/>
  <c r="G700" i="1"/>
  <c r="G704" i="1"/>
  <c r="G708" i="1"/>
  <c r="G712" i="1"/>
  <c r="G716" i="1"/>
  <c r="G720" i="1"/>
  <c r="G724" i="1"/>
  <c r="G732" i="1"/>
  <c r="G740" i="1"/>
  <c r="G748" i="1"/>
  <c r="G756" i="1"/>
  <c r="G764" i="1"/>
  <c r="G772" i="1"/>
  <c r="G780" i="1"/>
  <c r="G788" i="1"/>
  <c r="G796" i="1"/>
  <c r="G797" i="1"/>
  <c r="G804" i="1"/>
  <c r="G808" i="1"/>
  <c r="G812" i="1"/>
  <c r="G820" i="1"/>
  <c r="G828" i="1"/>
  <c r="G836" i="1"/>
  <c r="G844" i="1"/>
  <c r="G852" i="1"/>
  <c r="G856" i="1"/>
  <c r="G860" i="1"/>
  <c r="G868" i="1"/>
  <c r="G872" i="1"/>
  <c r="G876" i="1"/>
  <c r="G880" i="1"/>
  <c r="G884" i="1"/>
  <c r="G892" i="1"/>
  <c r="G900" i="1"/>
  <c r="G908" i="1"/>
  <c r="G912" i="1"/>
  <c r="G916" i="1"/>
  <c r="G924" i="1"/>
  <c r="G928" i="1"/>
  <c r="G932" i="1"/>
  <c r="G940" i="1"/>
  <c r="G948" i="1"/>
  <c r="G956" i="1"/>
  <c r="G964" i="1"/>
  <c r="G972" i="1"/>
  <c r="G976" i="1"/>
  <c r="G980" i="1"/>
  <c r="G988" i="1"/>
  <c r="G992" i="1"/>
  <c r="G996" i="1"/>
  <c r="G1004" i="1"/>
  <c r="G1008" i="1"/>
  <c r="G1012" i="1"/>
  <c r="G1020" i="1"/>
  <c r="G1028" i="1"/>
  <c r="G1036" i="1"/>
  <c r="G1044" i="1"/>
  <c r="G1048" i="1"/>
  <c r="G1052" i="1"/>
  <c r="G1060" i="1"/>
  <c r="G1064" i="1"/>
  <c r="G1068" i="1"/>
  <c r="G1076" i="1"/>
  <c r="G1084" i="1"/>
  <c r="G1092" i="1"/>
  <c r="G1100" i="1"/>
  <c r="G1108" i="1"/>
  <c r="G1112" i="1"/>
  <c r="G1116" i="1"/>
  <c r="G1124" i="1"/>
  <c r="G1128" i="1"/>
  <c r="G1132" i="1"/>
  <c r="G1136" i="1"/>
  <c r="G1140" i="1"/>
  <c r="G1148" i="1"/>
  <c r="G1156" i="1"/>
  <c r="G1164" i="1"/>
  <c r="G1167" i="1"/>
  <c r="G1168" i="1"/>
  <c r="G1172" i="1"/>
  <c r="G1180" i="1"/>
  <c r="G1188" i="1"/>
  <c r="G1191" i="1"/>
  <c r="G1196" i="1"/>
  <c r="G1204" i="1"/>
  <c r="G1212" i="1"/>
  <c r="G1220" i="1"/>
  <c r="G1228" i="1"/>
  <c r="G1232" i="1"/>
  <c r="G1236" i="1"/>
  <c r="G1244" i="1"/>
  <c r="G1248" i="1"/>
  <c r="G1252" i="1"/>
  <c r="G1260" i="1"/>
  <c r="G1264" i="1"/>
  <c r="G1268" i="1"/>
  <c r="G1276" i="1"/>
  <c r="G1284" i="1"/>
  <c r="G1292" i="1"/>
  <c r="G1300" i="1"/>
  <c r="G1308" i="1"/>
  <c r="G1316" i="1"/>
  <c r="G1320" i="1"/>
  <c r="G1324" i="1"/>
  <c r="G1332" i="1"/>
  <c r="G1340" i="1"/>
  <c r="G1348" i="1"/>
  <c r="G1356" i="1"/>
  <c r="G1364" i="1"/>
  <c r="G1368" i="1"/>
  <c r="G1371" i="1"/>
  <c r="G1372" i="1"/>
  <c r="G1379" i="1"/>
  <c r="G1380" i="1"/>
  <c r="G1387" i="1"/>
  <c r="G1388" i="1"/>
  <c r="G1395" i="1"/>
  <c r="G1396" i="1"/>
  <c r="G1400" i="1"/>
  <c r="G1403" i="1"/>
  <c r="G1404" i="1"/>
  <c r="G1411" i="1"/>
  <c r="G1412" i="1"/>
  <c r="G1419" i="1"/>
  <c r="G1420" i="1"/>
  <c r="G1427" i="1"/>
  <c r="G1428" i="1"/>
  <c r="G1435" i="1"/>
  <c r="G1436" i="1"/>
  <c r="G1443" i="1"/>
  <c r="G1444" i="1"/>
  <c r="G1451" i="1"/>
  <c r="G1452" i="1"/>
  <c r="G1459" i="1"/>
  <c r="G1460" i="1"/>
  <c r="G1467" i="1"/>
  <c r="G1468" i="1"/>
  <c r="G1475" i="1"/>
  <c r="G1476" i="1"/>
  <c r="G1483" i="1"/>
  <c r="G1484" i="1"/>
  <c r="G1488" i="1"/>
  <c r="G1491" i="1"/>
  <c r="G1492" i="1"/>
  <c r="G1499" i="1"/>
  <c r="G1500" i="1"/>
  <c r="G1507" i="1"/>
  <c r="G1508" i="1"/>
  <c r="G1515" i="1"/>
  <c r="G1516" i="1"/>
  <c r="G1523" i="1"/>
  <c r="G1524" i="1"/>
  <c r="G1531" i="1"/>
  <c r="G1532" i="1"/>
  <c r="G1539" i="1"/>
  <c r="G1540" i="1"/>
  <c r="G1547" i="1"/>
  <c r="G1548" i="1"/>
  <c r="G1555" i="1"/>
  <c r="G1556" i="1"/>
  <c r="G1563" i="1"/>
  <c r="G1564" i="1"/>
  <c r="G1571" i="1"/>
  <c r="G1572" i="1"/>
  <c r="G1579" i="1"/>
  <c r="G1580" i="1"/>
  <c r="G1587" i="1"/>
  <c r="G1588" i="1"/>
  <c r="G1592" i="1"/>
  <c r="G1595" i="1"/>
  <c r="G1596" i="1"/>
  <c r="G1603" i="1"/>
  <c r="G1604" i="1"/>
  <c r="G1611" i="1"/>
  <c r="G1612" i="1"/>
  <c r="G1616" i="1"/>
  <c r="G1619" i="1"/>
  <c r="G1620" i="1"/>
  <c r="G1627" i="1"/>
  <c r="G1628" i="1"/>
  <c r="G1635" i="1"/>
  <c r="G1636" i="1"/>
  <c r="G1643" i="1"/>
  <c r="G1644" i="1"/>
  <c r="G1648" i="1"/>
  <c r="G1651" i="1"/>
  <c r="G1652" i="1"/>
  <c r="G1656" i="1"/>
  <c r="G1659" i="1"/>
  <c r="G1660" i="1"/>
  <c r="G1667" i="1"/>
  <c r="G1668" i="1"/>
  <c r="G1675" i="1"/>
  <c r="G1676" i="1"/>
  <c r="G1683" i="1"/>
  <c r="G1684" i="1"/>
  <c r="G1688" i="1"/>
  <c r="G1691" i="1"/>
  <c r="G1692" i="1"/>
  <c r="G1699" i="1"/>
  <c r="G1700" i="1"/>
  <c r="G1707" i="1"/>
  <c r="G1708" i="1"/>
  <c r="G1712" i="1"/>
  <c r="G1715" i="1"/>
  <c r="G1716" i="1"/>
  <c r="G1723" i="1"/>
  <c r="G1724" i="1"/>
  <c r="G1731" i="1"/>
  <c r="G1732" i="1"/>
  <c r="G1739" i="1"/>
  <c r="G1740" i="1"/>
  <c r="G1747" i="1"/>
  <c r="G1748" i="1"/>
  <c r="G1755" i="1"/>
  <c r="G1756" i="1"/>
  <c r="G1763" i="1"/>
  <c r="G1764" i="1"/>
  <c r="G1771" i="1"/>
  <c r="G1772" i="1"/>
  <c r="G1779" i="1"/>
  <c r="G1780" i="1"/>
  <c r="G1787" i="1"/>
  <c r="G1788" i="1"/>
  <c r="G1795" i="1"/>
  <c r="G1796" i="1"/>
  <c r="G1800" i="1"/>
  <c r="G1803" i="1"/>
  <c r="G1804" i="1"/>
  <c r="G1811" i="1"/>
  <c r="G1812" i="1"/>
  <c r="G1816" i="1"/>
  <c r="G1819" i="1"/>
  <c r="G1820" i="1"/>
  <c r="G1827" i="1"/>
  <c r="G1828" i="1"/>
  <c r="G1835" i="1"/>
  <c r="G1836" i="1"/>
  <c r="G1843" i="1"/>
  <c r="G1844" i="1"/>
  <c r="G1851" i="1"/>
  <c r="G1852" i="1"/>
  <c r="G1859" i="1"/>
  <c r="G1860" i="1"/>
  <c r="G1867" i="1"/>
  <c r="G1868" i="1"/>
  <c r="G1872" i="1"/>
  <c r="G1875" i="1"/>
  <c r="G1876" i="1"/>
  <c r="G1883" i="1"/>
  <c r="G1884" i="1"/>
  <c r="G1891" i="1"/>
  <c r="G1892" i="1"/>
  <c r="G1899" i="1"/>
  <c r="G1900" i="1"/>
  <c r="G1907" i="1"/>
  <c r="G1908" i="1"/>
  <c r="G1915" i="1"/>
  <c r="G1916" i="1"/>
  <c r="G1923" i="1"/>
  <c r="G1924" i="1"/>
  <c r="G1931" i="1"/>
  <c r="G1932" i="1"/>
  <c r="G1939" i="1"/>
  <c r="G1940" i="1"/>
  <c r="G1944" i="1"/>
  <c r="G1947" i="1"/>
  <c r="G1948" i="1"/>
  <c r="G1955" i="1"/>
  <c r="G1956" i="1"/>
  <c r="G1963" i="1"/>
  <c r="G1964" i="1"/>
  <c r="G1968" i="1"/>
  <c r="G1971" i="1"/>
  <c r="G1972" i="1"/>
  <c r="G1979" i="1"/>
  <c r="G1980" i="1"/>
  <c r="G1987" i="1"/>
  <c r="G1988" i="1"/>
  <c r="G1995" i="1"/>
  <c r="G1996" i="1"/>
  <c r="G1999" i="1"/>
  <c r="G2000" i="1"/>
  <c r="G2003" i="1"/>
  <c r="G2004" i="1"/>
  <c r="G2011" i="1"/>
  <c r="G2012" i="1"/>
  <c r="G2019" i="1"/>
  <c r="G2020" i="1"/>
  <c r="G2027" i="1"/>
  <c r="G2028" i="1"/>
  <c r="G2035" i="1"/>
  <c r="G2036" i="1"/>
  <c r="G2043" i="1"/>
  <c r="G2044" i="1"/>
  <c r="G2051" i="1"/>
  <c r="G2052" i="1"/>
  <c r="G2059" i="1"/>
  <c r="G2060" i="1"/>
  <c r="G2067" i="1"/>
  <c r="G2068" i="1"/>
  <c r="G2075" i="1"/>
  <c r="G2076" i="1"/>
  <c r="G2083" i="1"/>
  <c r="G2084" i="1"/>
  <c r="G2091" i="1"/>
  <c r="G2092" i="1"/>
  <c r="G2099" i="1"/>
  <c r="G2100" i="1"/>
  <c r="G2104" i="1"/>
  <c r="G2107" i="1"/>
  <c r="G2108" i="1"/>
  <c r="G2115" i="1"/>
  <c r="G2116" i="1"/>
  <c r="G2123" i="1"/>
  <c r="G2124" i="1"/>
  <c r="G2128" i="1"/>
  <c r="G2131" i="1"/>
  <c r="G2132" i="1"/>
  <c r="G2139" i="1"/>
  <c r="G2140" i="1"/>
  <c r="G2147" i="1"/>
  <c r="G2148" i="1"/>
  <c r="G2155" i="1"/>
  <c r="G2156" i="1"/>
  <c r="G2160" i="1"/>
  <c r="G2163" i="1"/>
  <c r="G2164" i="1"/>
  <c r="G2168" i="1"/>
  <c r="G2171" i="1"/>
  <c r="G2172" i="1"/>
  <c r="G2179" i="1"/>
  <c r="G2180" i="1"/>
  <c r="G2187" i="1"/>
  <c r="G2188" i="1"/>
  <c r="G2195" i="1"/>
  <c r="G2196" i="1"/>
  <c r="G2200" i="1"/>
  <c r="G2203" i="1"/>
  <c r="G2204" i="1"/>
  <c r="G2211" i="1"/>
  <c r="G2212" i="1"/>
  <c r="G2219" i="1"/>
  <c r="G2220" i="1"/>
  <c r="G2224" i="1"/>
  <c r="G2227" i="1"/>
  <c r="G2228" i="1"/>
  <c r="G2235" i="1"/>
  <c r="G2236" i="1"/>
  <c r="G2243" i="1"/>
  <c r="G2244" i="1"/>
  <c r="G2251" i="1"/>
  <c r="G2252" i="1"/>
  <c r="G2259" i="1"/>
  <c r="G2260" i="1"/>
  <c r="G2267" i="1"/>
  <c r="G2268" i="1"/>
  <c r="G2275" i="1"/>
  <c r="G2276" i="1"/>
  <c r="G2283" i="1"/>
  <c r="G2284" i="1"/>
  <c r="G2291" i="1"/>
  <c r="G2292" i="1"/>
  <c r="G2299" i="1"/>
  <c r="G2300" i="1"/>
  <c r="G2307" i="1"/>
  <c r="G2308" i="1"/>
  <c r="G2312" i="1"/>
  <c r="G2315" i="1"/>
  <c r="G2316" i="1"/>
  <c r="G2323" i="1"/>
  <c r="G2324" i="1"/>
  <c r="G2328" i="1"/>
  <c r="G2331" i="1"/>
  <c r="G2332" i="1"/>
  <c r="G2339" i="1"/>
  <c r="G2340" i="1"/>
  <c r="G2347" i="1"/>
  <c r="G2348" i="1"/>
  <c r="G2355" i="1"/>
  <c r="G2356" i="1"/>
  <c r="G2363" i="1"/>
  <c r="G2364" i="1"/>
  <c r="G2371" i="1"/>
  <c r="G2372" i="1"/>
  <c r="G2379" i="1"/>
  <c r="G2380" i="1"/>
  <c r="G2384" i="1"/>
  <c r="G2387" i="1"/>
  <c r="G2388" i="1"/>
  <c r="G2395" i="1"/>
  <c r="G2396" i="1"/>
  <c r="G2403" i="1"/>
  <c r="G2404" i="1"/>
  <c r="G2411" i="1"/>
  <c r="G2412" i="1"/>
  <c r="G2419" i="1"/>
  <c r="G2420" i="1"/>
  <c r="G2427" i="1"/>
  <c r="G2428" i="1"/>
  <c r="G2435" i="1"/>
  <c r="G2436" i="1"/>
  <c r="G2443" i="1"/>
  <c r="G2444" i="1"/>
  <c r="G2451" i="1"/>
  <c r="G2452" i="1"/>
  <c r="G2456" i="1"/>
  <c r="G2459" i="1"/>
  <c r="G2460" i="1"/>
  <c r="G2467" i="1"/>
  <c r="G2468" i="1"/>
  <c r="G2475" i="1"/>
  <c r="G2476" i="1"/>
  <c r="G2480" i="1"/>
  <c r="G2483" i="1"/>
  <c r="G2484" i="1"/>
  <c r="G2491" i="1"/>
  <c r="G2492" i="1"/>
  <c r="G2499" i="1"/>
  <c r="G2500" i="1"/>
  <c r="G2507" i="1"/>
  <c r="G2508" i="1"/>
  <c r="G2512" i="1"/>
  <c r="G2515" i="1"/>
  <c r="G2516" i="1"/>
  <c r="G2523" i="1"/>
  <c r="G2524" i="1"/>
  <c r="G2531" i="1"/>
  <c r="G2532" i="1"/>
  <c r="G2539" i="1"/>
  <c r="G2540" i="1"/>
  <c r="G2547" i="1"/>
  <c r="G2548" i="1"/>
  <c r="G2555" i="1"/>
  <c r="G2556" i="1"/>
  <c r="G2563" i="1"/>
  <c r="G2564" i="1"/>
  <c r="G2571" i="1"/>
  <c r="G2572" i="1"/>
  <c r="G2579" i="1"/>
  <c r="G2580" i="1"/>
  <c r="G2587" i="1"/>
  <c r="G2588" i="1"/>
  <c r="G2595" i="1"/>
  <c r="G2596" i="1"/>
  <c r="G2603" i="1"/>
  <c r="G2604" i="1"/>
  <c r="G2611" i="1"/>
  <c r="G2612" i="1"/>
  <c r="G2616" i="1"/>
  <c r="G2619" i="1"/>
  <c r="G2620" i="1"/>
  <c r="G2627" i="1"/>
  <c r="G2628" i="1"/>
  <c r="G2635" i="1"/>
  <c r="G2636" i="1"/>
  <c r="G2643" i="1"/>
  <c r="G2644" i="1"/>
  <c r="G2651" i="1"/>
  <c r="G2652" i="1"/>
  <c r="G2659" i="1"/>
  <c r="G2660" i="1"/>
  <c r="G2667" i="1"/>
  <c r="G2668" i="1"/>
  <c r="G2675" i="1"/>
  <c r="G2676" i="1"/>
  <c r="G2683" i="1"/>
  <c r="G2684" i="1"/>
  <c r="G2691" i="1"/>
  <c r="G2692" i="1"/>
  <c r="G2699" i="1"/>
  <c r="G2700" i="1"/>
  <c r="G2707" i="1"/>
  <c r="G2708" i="1"/>
  <c r="G2715" i="1"/>
  <c r="G2716" i="1"/>
  <c r="G2723" i="1"/>
  <c r="G2724" i="1"/>
  <c r="G2731" i="1"/>
  <c r="G2732" i="1"/>
  <c r="G2739" i="1"/>
  <c r="G2740" i="1"/>
  <c r="G2747" i="1"/>
  <c r="G2748" i="1"/>
  <c r="G2755" i="1"/>
  <c r="G2756" i="1"/>
  <c r="G2763" i="1"/>
  <c r="G2764" i="1"/>
  <c r="G2771" i="1"/>
  <c r="G2772" i="1"/>
  <c r="G2779" i="1"/>
  <c r="G2780" i="1"/>
  <c r="G2787" i="1"/>
  <c r="G2788" i="1"/>
  <c r="G2795" i="1"/>
  <c r="G2796" i="1"/>
  <c r="G2803" i="1"/>
  <c r="G2804" i="1"/>
  <c r="G2811" i="1"/>
  <c r="G2812" i="1"/>
  <c r="G2816" i="1"/>
  <c r="G2819" i="1"/>
  <c r="G2820" i="1"/>
  <c r="G2827" i="1"/>
  <c r="G2828" i="1"/>
  <c r="G2835" i="1"/>
  <c r="G2836" i="1"/>
  <c r="G2840" i="1"/>
  <c r="G2843" i="1"/>
  <c r="G2844" i="1"/>
  <c r="G2851" i="1"/>
  <c r="G2852" i="1"/>
  <c r="G2859" i="1"/>
  <c r="G2860" i="1"/>
  <c r="G2867" i="1"/>
  <c r="G2868" i="1"/>
  <c r="G2875" i="1"/>
  <c r="G2876" i="1"/>
  <c r="G2883" i="1"/>
  <c r="G2884" i="1"/>
  <c r="G2891" i="1"/>
  <c r="G2892" i="1"/>
  <c r="G2899" i="1"/>
  <c r="G2900" i="1"/>
  <c r="G2907" i="1"/>
  <c r="G2908" i="1"/>
  <c r="G2915" i="1"/>
  <c r="G2916" i="1"/>
  <c r="G2923" i="1"/>
  <c r="G2924" i="1"/>
  <c r="G2931" i="1"/>
  <c r="G2932" i="1"/>
  <c r="G2939" i="1"/>
  <c r="G2940" i="1"/>
  <c r="G2947" i="1"/>
  <c r="G2948" i="1"/>
  <c r="G2955" i="1"/>
  <c r="G2956" i="1"/>
  <c r="G2963" i="1"/>
  <c r="G2964" i="1"/>
  <c r="G2971" i="1"/>
  <c r="G2972" i="1"/>
  <c r="G2979" i="1"/>
  <c r="G2980" i="1"/>
  <c r="G2987" i="1"/>
  <c r="G2988" i="1"/>
  <c r="G2992" i="1"/>
  <c r="G2995" i="1"/>
  <c r="G2996" i="1"/>
  <c r="G3003" i="1"/>
  <c r="G3004" i="1"/>
  <c r="G3011" i="1"/>
  <c r="G3012" i="1"/>
  <c r="G3019" i="1"/>
  <c r="G3020" i="1"/>
  <c r="G3027" i="1"/>
  <c r="G3028" i="1"/>
  <c r="G3031" i="1"/>
  <c r="G3035" i="1"/>
  <c r="G3036" i="1"/>
  <c r="G3043" i="1"/>
  <c r="G3044" i="1"/>
  <c r="G3051" i="1"/>
  <c r="G3052" i="1"/>
  <c r="G3059" i="1"/>
  <c r="G3060" i="1"/>
  <c r="G3067" i="1"/>
  <c r="G3068" i="1"/>
  <c r="G3075" i="1"/>
  <c r="G3076" i="1"/>
  <c r="G3083" i="1"/>
  <c r="G3084" i="1"/>
  <c r="G3091" i="1"/>
  <c r="G3092" i="1"/>
  <c r="G3099" i="1"/>
  <c r="G3100" i="1"/>
  <c r="G3107" i="1"/>
  <c r="G3108" i="1"/>
  <c r="G3115" i="1"/>
  <c r="G3116" i="1"/>
  <c r="G3123" i="1"/>
  <c r="G3124" i="1"/>
  <c r="G3131" i="1"/>
  <c r="G3132" i="1"/>
  <c r="G3139" i="1"/>
  <c r="G3140" i="1"/>
  <c r="G3147" i="1"/>
  <c r="G3148" i="1"/>
  <c r="G3155" i="1"/>
  <c r="G3156" i="1"/>
  <c r="G3163" i="1"/>
  <c r="G3164" i="1"/>
  <c r="G3171" i="1"/>
  <c r="G3172" i="1"/>
  <c r="G3179" i="1"/>
  <c r="G3180" i="1"/>
  <c r="G3183" i="1"/>
  <c r="G3184" i="1"/>
  <c r="G3187" i="1"/>
  <c r="G3188" i="1"/>
  <c r="G3195" i="1"/>
  <c r="G3196" i="1"/>
  <c r="G3203" i="1"/>
  <c r="G3204" i="1"/>
  <c r="G3207" i="1"/>
  <c r="G3208" i="1"/>
  <c r="G3211" i="1"/>
  <c r="G3212" i="1"/>
  <c r="G3219" i="1"/>
  <c r="G3220" i="1"/>
  <c r="G3227" i="1"/>
  <c r="G3228" i="1"/>
  <c r="G3235" i="1"/>
  <c r="G3236" i="1"/>
  <c r="G3243" i="1"/>
  <c r="G3244" i="1"/>
  <c r="G3251" i="1"/>
  <c r="G3252" i="1"/>
  <c r="G3259" i="1"/>
  <c r="G3260" i="1"/>
  <c r="G3263" i="1"/>
  <c r="G3267" i="1"/>
  <c r="G3268" i="1"/>
  <c r="G3275" i="1"/>
  <c r="G3276" i="1"/>
  <c r="G3283" i="1"/>
  <c r="G3284" i="1"/>
  <c r="G3291" i="1"/>
  <c r="G3292" i="1"/>
  <c r="G3296" i="1"/>
  <c r="G3299" i="1"/>
  <c r="G3300" i="1"/>
  <c r="G3307" i="1"/>
  <c r="G3308" i="1"/>
  <c r="G3315" i="1"/>
  <c r="G3316" i="1"/>
  <c r="G3323" i="1"/>
  <c r="G3324" i="1"/>
  <c r="G3328" i="1"/>
  <c r="G3331" i="1"/>
  <c r="G3332" i="1"/>
  <c r="G3339" i="1"/>
  <c r="G3340" i="1"/>
  <c r="G3347" i="1"/>
  <c r="G3348" i="1"/>
  <c r="G3355" i="1"/>
  <c r="G3356" i="1"/>
  <c r="G3360" i="1"/>
  <c r="G3363" i="1"/>
  <c r="G3364" i="1"/>
  <c r="G3371" i="1"/>
  <c r="G3372" i="1"/>
  <c r="G3379" i="1"/>
  <c r="G3380" i="1"/>
  <c r="G3387" i="1"/>
  <c r="G3388" i="1"/>
  <c r="G3392" i="1"/>
  <c r="G3395" i="1"/>
  <c r="G3396" i="1"/>
  <c r="G3403" i="1"/>
  <c r="G3404" i="1"/>
  <c r="G3411" i="1"/>
  <c r="G3412" i="1"/>
  <c r="G3419" i="1"/>
  <c r="G3420" i="1"/>
  <c r="G3427" i="1"/>
  <c r="G3428" i="1"/>
  <c r="G3435" i="1"/>
  <c r="G3436" i="1"/>
  <c r="G3443" i="1"/>
  <c r="G3444" i="1"/>
  <c r="G3451" i="1"/>
  <c r="G3452" i="1"/>
  <c r="G3456" i="1"/>
  <c r="G3459" i="1"/>
  <c r="G3460" i="1"/>
  <c r="G3467" i="1"/>
  <c r="G3468" i="1"/>
  <c r="G3475" i="1"/>
  <c r="G3476" i="1"/>
  <c r="G3483" i="1"/>
  <c r="G3484" i="1"/>
  <c r="G3488" i="1"/>
  <c r="G3491" i="1"/>
  <c r="G3492" i="1"/>
  <c r="G3499" i="1"/>
  <c r="G3500" i="1"/>
  <c r="G3507" i="1"/>
  <c r="G3508" i="1"/>
  <c r="G3515" i="1"/>
  <c r="G3516" i="1"/>
  <c r="G3523" i="1"/>
  <c r="G3524" i="1"/>
  <c r="G3531" i="1"/>
  <c r="G3539" i="1"/>
  <c r="G3540" i="1"/>
  <c r="G3547" i="1"/>
  <c r="G3548" i="1"/>
  <c r="G3552" i="1"/>
  <c r="G3555" i="1"/>
  <c r="G3563" i="1"/>
  <c r="G3564" i="1"/>
  <c r="G3571" i="1"/>
  <c r="G3572" i="1"/>
  <c r="G3579" i="1"/>
  <c r="G3580" i="1"/>
  <c r="G3587" i="1"/>
  <c r="G3595" i="1"/>
  <c r="G3596" i="1"/>
  <c r="G3603" i="1"/>
  <c r="G3604" i="1"/>
  <c r="G3611" i="1"/>
  <c r="G3612" i="1"/>
  <c r="G3619" i="1"/>
  <c r="G3627" i="1"/>
  <c r="G3628" i="1"/>
  <c r="G3635" i="1"/>
  <c r="G3636" i="1"/>
  <c r="G3643" i="1"/>
  <c r="G3644" i="1"/>
  <c r="G3651" i="1"/>
  <c r="G3652" i="1"/>
  <c r="G3659" i="1"/>
  <c r="G3660" i="1"/>
  <c r="G3667" i="1"/>
  <c r="G3668" i="1"/>
  <c r="G3675" i="1"/>
  <c r="G3683" i="1"/>
  <c r="G3684" i="1"/>
  <c r="G3691" i="1"/>
  <c r="G3692" i="1"/>
  <c r="G3699" i="1"/>
  <c r="G3700" i="1"/>
  <c r="G3707" i="1"/>
  <c r="G3708" i="1"/>
  <c r="G3715" i="1"/>
  <c r="G3716" i="1"/>
  <c r="G3723" i="1"/>
  <c r="G3724" i="1"/>
  <c r="G3731" i="1"/>
  <c r="G3732" i="1"/>
  <c r="G3739" i="1"/>
  <c r="G3740" i="1"/>
  <c r="G3747" i="1"/>
  <c r="G3748" i="1"/>
  <c r="G3755" i="1"/>
  <c r="G3756" i="1"/>
  <c r="G3763" i="1"/>
  <c r="G3764" i="1"/>
  <c r="G3771" i="1"/>
  <c r="G3772" i="1"/>
  <c r="G3776" i="1"/>
  <c r="G3779" i="1"/>
  <c r="G3780" i="1"/>
  <c r="G3787" i="1"/>
  <c r="G3788" i="1"/>
  <c r="G3795" i="1"/>
  <c r="G3803" i="1"/>
  <c r="G3804" i="1"/>
  <c r="G3811" i="1"/>
  <c r="G3812" i="1"/>
  <c r="G3819" i="1"/>
  <c r="G3820" i="1"/>
  <c r="G3827" i="1"/>
  <c r="G3828" i="1"/>
  <c r="G3835" i="1"/>
  <c r="G3836" i="1"/>
  <c r="G3843" i="1"/>
  <c r="G3844" i="1"/>
  <c r="G3851" i="1"/>
  <c r="G3852" i="1"/>
  <c r="G3859" i="1"/>
  <c r="G3860" i="1"/>
  <c r="G3867" i="1"/>
  <c r="G3868" i="1"/>
  <c r="G3872" i="1"/>
  <c r="G3875" i="1"/>
  <c r="G3876" i="1"/>
  <c r="G3883" i="1"/>
  <c r="G3891" i="1"/>
  <c r="G3892" i="1"/>
  <c r="G3899" i="1"/>
  <c r="G3900" i="1"/>
  <c r="G3907" i="1"/>
  <c r="G3908" i="1"/>
  <c r="G3915" i="1"/>
  <c r="G3923" i="1"/>
  <c r="G3924" i="1"/>
  <c r="G3931" i="1"/>
  <c r="G3932" i="1"/>
  <c r="G3939" i="1"/>
  <c r="G3940" i="1"/>
  <c r="G3947" i="1"/>
  <c r="G3955" i="1"/>
  <c r="G3956" i="1"/>
  <c r="G3963" i="1"/>
  <c r="G3964" i="1"/>
  <c r="G3968" i="1"/>
  <c r="G3971" i="1"/>
  <c r="G3979" i="1"/>
  <c r="G3980" i="1"/>
  <c r="G3987" i="1"/>
  <c r="G3988" i="1"/>
  <c r="G3995" i="1"/>
  <c r="G3996" i="1"/>
  <c r="G4003" i="1"/>
  <c r="G4004" i="1"/>
  <c r="G4011" i="1"/>
  <c r="G4012" i="1"/>
  <c r="G4019" i="1"/>
  <c r="G4020" i="1"/>
  <c r="G4027" i="1"/>
  <c r="G4028" i="1"/>
  <c r="G4035" i="1"/>
  <c r="G4036" i="1"/>
  <c r="G4043" i="1"/>
  <c r="G4044" i="1"/>
  <c r="G4051" i="1"/>
  <c r="G4052" i="1"/>
  <c r="G4059" i="1"/>
  <c r="G4060" i="1"/>
  <c r="G4067" i="1"/>
  <c r="G4068" i="1"/>
  <c r="G4075" i="1"/>
  <c r="G4076" i="1"/>
  <c r="G4083" i="1"/>
  <c r="G4091" i="1"/>
  <c r="G4092" i="1"/>
  <c r="G4099" i="1"/>
  <c r="G4100" i="1"/>
  <c r="G4107" i="1"/>
  <c r="G4108" i="1"/>
  <c r="G4115" i="1"/>
  <c r="G4116" i="1"/>
  <c r="G4123" i="1"/>
  <c r="G4124" i="1"/>
  <c r="G4131" i="1"/>
  <c r="G4132" i="1"/>
  <c r="G4139" i="1"/>
  <c r="G4147" i="1"/>
  <c r="G4148" i="1"/>
  <c r="G4155" i="1"/>
  <c r="G4163" i="1"/>
  <c r="G4164" i="1"/>
  <c r="G4171" i="1"/>
  <c r="G4179" i="1"/>
  <c r="G4180" i="1"/>
  <c r="G4187" i="1"/>
  <c r="G4188" i="1"/>
  <c r="G4195" i="1"/>
  <c r="G4196" i="1"/>
  <c r="G4203" i="1"/>
  <c r="G4211" i="1"/>
  <c r="G4212" i="1"/>
  <c r="G4219" i="1"/>
  <c r="G4220" i="1"/>
  <c r="G4227" i="1"/>
  <c r="G4235" i="1"/>
  <c r="G4243" i="1"/>
  <c r="G4244" i="1"/>
  <c r="G4251" i="1"/>
  <c r="G4252" i="1"/>
  <c r="G4259" i="1"/>
  <c r="G4267" i="1"/>
  <c r="G4268" i="1"/>
  <c r="G4275" i="1"/>
  <c r="G4276" i="1"/>
  <c r="G4283" i="1"/>
  <c r="G4284" i="1"/>
  <c r="G4288" i="1"/>
  <c r="G4291" i="1"/>
  <c r="G4299" i="1"/>
  <c r="G4300" i="1"/>
  <c r="G4307" i="1"/>
  <c r="G4308" i="1"/>
  <c r="G4315" i="1"/>
  <c r="G4316" i="1"/>
  <c r="G4323" i="1"/>
  <c r="G4324" i="1"/>
  <c r="G4331" i="1"/>
  <c r="G4332" i="1"/>
  <c r="G4339" i="1"/>
  <c r="G4340" i="1"/>
  <c r="G4347" i="1"/>
  <c r="G4348" i="1"/>
  <c r="G4355" i="1"/>
  <c r="G4356" i="1"/>
  <c r="G4363" i="1"/>
  <c r="G4371" i="1"/>
  <c r="G4372" i="1"/>
  <c r="G4379" i="1"/>
  <c r="G4380" i="1"/>
  <c r="G4387" i="1"/>
  <c r="G4388" i="1"/>
  <c r="G4395" i="1"/>
  <c r="G4396" i="1"/>
  <c r="G4403" i="1"/>
  <c r="G4411" i="1"/>
  <c r="G4412" i="1"/>
  <c r="G4419" i="1"/>
  <c r="G4420" i="1"/>
  <c r="G4427" i="1"/>
  <c r="G4428" i="1"/>
  <c r="G4435" i="1"/>
  <c r="G4436" i="1"/>
  <c r="G4443" i="1"/>
  <c r="G4444" i="1"/>
  <c r="G4451" i="1"/>
  <c r="G4452" i="1"/>
  <c r="G4459" i="1"/>
  <c r="G4460" i="1"/>
  <c r="G4467" i="1"/>
  <c r="G4468" i="1"/>
  <c r="G4475" i="1"/>
  <c r="G4476" i="1"/>
  <c r="G4483" i="1"/>
  <c r="G4491" i="1"/>
  <c r="G4499" i="1"/>
  <c r="G4500" i="1"/>
  <c r="G4507" i="1"/>
  <c r="G4508" i="1"/>
  <c r="G4515" i="1"/>
  <c r="G4516" i="1"/>
  <c r="G4523" i="1"/>
  <c r="G4524" i="1"/>
  <c r="G4531" i="1"/>
  <c r="G4532" i="1"/>
  <c r="G4539" i="1"/>
  <c r="G4540" i="1"/>
  <c r="G4547" i="1"/>
  <c r="G4548" i="1"/>
  <c r="G4555" i="1"/>
  <c r="G4563" i="1"/>
  <c r="G4564" i="1"/>
  <c r="G4571" i="1"/>
  <c r="G4572" i="1"/>
  <c r="G4579" i="1"/>
  <c r="G4580" i="1"/>
  <c r="G4587" i="1"/>
  <c r="G4595" i="1"/>
  <c r="G4596" i="1"/>
  <c r="G4603" i="1"/>
  <c r="G4604" i="1"/>
  <c r="G4611" i="1"/>
  <c r="G4612" i="1"/>
  <c r="G4619" i="1"/>
  <c r="G4620" i="1"/>
  <c r="G4627" i="1"/>
  <c r="G4628" i="1"/>
  <c r="G4635" i="1"/>
  <c r="G4636" i="1"/>
  <c r="G4643" i="1"/>
  <c r="G4651" i="1"/>
  <c r="G4652" i="1"/>
  <c r="G4659" i="1"/>
  <c r="G4660" i="1"/>
  <c r="G4667" i="1"/>
  <c r="G4668" i="1"/>
  <c r="G4675" i="1"/>
  <c r="G4676" i="1"/>
  <c r="G4683" i="1"/>
  <c r="G4684" i="1"/>
  <c r="G4691" i="1"/>
  <c r="G4699" i="1"/>
  <c r="G4700" i="1"/>
  <c r="G4707" i="1"/>
  <c r="G4708" i="1"/>
  <c r="G4715" i="1"/>
  <c r="G4716" i="1"/>
  <c r="G4723" i="1"/>
  <c r="G4724" i="1"/>
  <c r="G4731" i="1"/>
  <c r="G4739" i="1"/>
  <c r="G4740" i="1"/>
  <c r="G4747" i="1"/>
  <c r="G4748" i="1"/>
  <c r="G4755" i="1"/>
  <c r="G4756" i="1"/>
  <c r="G4763" i="1"/>
  <c r="G4764" i="1"/>
  <c r="G4771" i="1"/>
  <c r="G4779" i="1"/>
  <c r="G4780" i="1"/>
  <c r="G4787" i="1"/>
  <c r="G4788" i="1"/>
  <c r="G4795" i="1"/>
  <c r="G4796" i="1"/>
  <c r="G4803" i="1"/>
  <c r="G4804" i="1"/>
  <c r="G4811" i="1"/>
  <c r="G4819" i="1"/>
  <c r="G4820" i="1"/>
  <c r="G4827" i="1"/>
  <c r="G4828" i="1"/>
  <c r="G4835" i="1"/>
  <c r="G4836" i="1"/>
  <c r="G4843" i="1"/>
  <c r="G4844" i="1"/>
  <c r="G4851" i="1"/>
  <c r="G4852" i="1"/>
  <c r="G4859" i="1"/>
  <c r="G4867" i="1"/>
  <c r="G4868" i="1"/>
  <c r="G4875" i="1"/>
  <c r="G4876" i="1"/>
  <c r="G4883" i="1"/>
  <c r="G4884" i="1"/>
  <c r="G4891" i="1"/>
  <c r="G4892" i="1"/>
  <c r="G4899" i="1"/>
  <c r="G4900" i="1"/>
  <c r="G4907" i="1"/>
  <c r="G4908" i="1"/>
  <c r="G4915" i="1"/>
  <c r="G4923" i="1"/>
  <c r="G4924" i="1"/>
  <c r="G4931" i="1"/>
  <c r="G4932" i="1"/>
  <c r="G4939" i="1"/>
  <c r="G4940" i="1"/>
  <c r="G4947" i="1"/>
  <c r="G4955" i="1"/>
  <c r="G4963" i="1"/>
  <c r="G4964" i="1"/>
  <c r="G4971" i="1"/>
  <c r="G4972" i="1"/>
  <c r="G4979" i="1"/>
  <c r="G4980" i="1"/>
  <c r="G4987" i="1"/>
  <c r="G4988" i="1"/>
  <c r="G4995" i="1"/>
  <c r="G4996" i="1"/>
  <c r="G5003" i="1"/>
  <c r="G5004" i="1"/>
  <c r="G5011" i="1"/>
  <c r="G5019" i="1"/>
  <c r="G5027" i="1"/>
  <c r="G5028" i="1"/>
  <c r="G5035" i="1"/>
  <c r="G5043" i="1"/>
  <c r="G5044" i="1"/>
  <c r="G5051" i="1"/>
  <c r="G5052" i="1"/>
  <c r="G5059" i="1"/>
  <c r="G5067" i="1"/>
  <c r="G5068" i="1"/>
  <c r="G5075" i="1"/>
  <c r="G5076" i="1"/>
  <c r="G5083" i="1"/>
  <c r="G5084" i="1"/>
  <c r="G5091" i="1"/>
  <c r="G5092" i="1"/>
  <c r="G5099" i="1"/>
  <c r="G5107" i="1"/>
  <c r="G5108" i="1"/>
  <c r="G5115" i="1"/>
  <c r="G5116" i="1"/>
  <c r="G5123" i="1"/>
  <c r="G5131" i="1"/>
  <c r="G5132" i="1"/>
  <c r="G5139" i="1"/>
  <c r="G5140" i="1"/>
  <c r="G5145" i="1"/>
  <c r="G5147" i="1"/>
  <c r="G5148" i="1"/>
  <c r="G5155" i="1"/>
  <c r="G5156" i="1"/>
  <c r="G5163" i="1"/>
  <c r="G5164" i="1"/>
  <c r="G5171" i="1"/>
  <c r="G5172" i="1"/>
  <c r="G5179" i="1"/>
  <c r="G5187" i="1"/>
  <c r="G5188" i="1"/>
  <c r="G5195" i="1"/>
  <c r="G5196" i="1"/>
  <c r="G5203" i="1"/>
  <c r="G5211" i="1"/>
  <c r="G5212" i="1"/>
  <c r="G5219" i="1"/>
  <c r="G5227" i="1"/>
  <c r="G5228" i="1"/>
  <c r="G5235" i="1"/>
  <c r="G5236" i="1"/>
  <c r="G5243" i="1"/>
  <c r="G5244" i="1"/>
  <c r="G5251" i="1"/>
  <c r="G5252" i="1"/>
  <c r="G5259" i="1"/>
  <c r="G5267" i="1"/>
  <c r="G5268" i="1"/>
  <c r="G5275" i="1"/>
  <c r="G5276" i="1"/>
  <c r="G5283" i="1"/>
  <c r="G5284" i="1"/>
  <c r="G5291" i="1"/>
  <c r="G5292" i="1"/>
  <c r="G5299" i="1"/>
  <c r="G5307" i="1"/>
  <c r="G5315" i="1"/>
  <c r="G5316" i="1"/>
  <c r="G5323" i="1"/>
  <c r="G5324" i="1"/>
  <c r="G5331" i="1"/>
  <c r="G5332" i="1"/>
  <c r="G5339" i="1"/>
  <c r="G5347" i="1"/>
  <c r="G5348" i="1"/>
  <c r="G5355" i="1"/>
  <c r="G5356" i="1"/>
  <c r="G5363" i="1"/>
  <c r="G5364" i="1"/>
  <c r="G5371" i="1"/>
  <c r="G5379" i="1"/>
  <c r="G5387" i="1"/>
  <c r="G5388" i="1"/>
  <c r="G5395" i="1"/>
  <c r="G5396" i="1"/>
  <c r="G5403" i="1"/>
  <c r="G5404" i="1"/>
  <c r="G5411" i="1"/>
  <c r="G5412" i="1"/>
  <c r="G5419" i="1"/>
  <c r="G5420" i="1"/>
  <c r="G5427" i="1"/>
  <c r="G5428" i="1"/>
  <c r="G5435" i="1"/>
  <c r="G5443" i="1"/>
  <c r="G5451" i="1"/>
  <c r="G5452" i="1"/>
  <c r="G5459" i="1"/>
  <c r="G5467" i="1"/>
  <c r="G5468" i="1"/>
  <c r="G5475" i="1"/>
  <c r="G5476" i="1"/>
  <c r="G5483" i="1"/>
  <c r="G5487" i="1"/>
  <c r="G5491" i="1"/>
  <c r="G5492" i="1"/>
  <c r="G5499" i="1"/>
  <c r="G5507" i="1"/>
  <c r="G5508" i="1"/>
  <c r="G5515" i="1"/>
  <c r="G5516" i="1"/>
  <c r="G5523" i="1"/>
  <c r="G5531" i="1"/>
  <c r="G5532" i="1"/>
  <c r="G5539" i="1"/>
  <c r="G5540" i="1"/>
  <c r="G5547" i="1"/>
  <c r="G5548" i="1"/>
  <c r="G5555" i="1"/>
  <c r="G5556" i="1"/>
  <c r="G5563" i="1"/>
  <c r="G5564" i="1"/>
  <c r="G5571" i="1"/>
  <c r="G5572" i="1"/>
  <c r="G5579" i="1"/>
  <c r="G5587" i="1"/>
  <c r="G5588" i="1"/>
  <c r="G5595" i="1"/>
  <c r="G5603" i="1"/>
  <c r="G5604" i="1"/>
  <c r="G5611" i="1"/>
  <c r="G5619" i="1"/>
  <c r="G5627" i="1"/>
  <c r="G5628" i="1"/>
  <c r="G5635" i="1"/>
  <c r="G5636" i="1"/>
  <c r="G5643" i="1"/>
  <c r="G5644" i="1"/>
  <c r="G5651" i="1"/>
  <c r="G5652" i="1"/>
  <c r="G5659" i="1"/>
  <c r="G5660" i="1"/>
  <c r="G5667" i="1"/>
  <c r="G5668" i="1"/>
  <c r="G5675" i="1"/>
  <c r="G5683" i="1"/>
  <c r="G5684" i="1"/>
  <c r="G5691" i="1"/>
  <c r="G5692" i="1"/>
  <c r="G5699" i="1"/>
  <c r="G5700" i="1"/>
  <c r="G5707" i="1"/>
  <c r="G5715" i="1"/>
  <c r="G5716" i="1"/>
  <c r="G5723" i="1"/>
  <c r="G5724" i="1"/>
  <c r="G5731" i="1"/>
  <c r="G5732" i="1"/>
  <c r="G5739" i="1"/>
  <c r="G5747" i="1"/>
  <c r="G5748" i="1"/>
  <c r="G5755" i="1"/>
  <c r="G5756" i="1"/>
  <c r="G5763" i="1"/>
  <c r="G5764" i="1"/>
  <c r="G5771" i="1"/>
  <c r="G5779" i="1"/>
  <c r="G5787" i="1"/>
  <c r="G5788" i="1"/>
  <c r="G5795" i="1"/>
  <c r="G5803" i="1"/>
  <c r="G5804" i="1"/>
  <c r="G5811" i="1"/>
  <c r="G5812" i="1"/>
  <c r="G5819" i="1"/>
  <c r="G5827" i="1"/>
  <c r="G5828" i="1"/>
  <c r="G5835" i="1"/>
  <c r="G5836" i="1"/>
  <c r="G5843" i="1"/>
  <c r="G5844" i="1"/>
  <c r="G5851" i="1"/>
  <c r="G5852" i="1"/>
  <c r="G5859" i="1"/>
  <c r="G5867" i="1"/>
  <c r="G5868" i="1"/>
  <c r="G5875" i="1"/>
  <c r="G5876" i="1"/>
  <c r="G5883" i="1"/>
  <c r="G5891" i="1"/>
  <c r="G5892" i="1"/>
  <c r="G5899" i="1"/>
  <c r="G5900" i="1"/>
  <c r="G5907" i="1"/>
  <c r="G5908" i="1"/>
  <c r="G5915" i="1"/>
  <c r="G5916" i="1"/>
  <c r="G5923" i="1"/>
  <c r="G5924" i="1"/>
  <c r="G5931" i="1"/>
  <c r="G5932" i="1"/>
  <c r="G5939" i="1"/>
  <c r="G5940" i="1"/>
  <c r="G5947" i="1"/>
  <c r="G5955" i="1"/>
  <c r="G5956" i="1"/>
  <c r="G5963" i="1"/>
  <c r="G5971" i="1"/>
  <c r="G5972" i="1"/>
  <c r="G5979" i="1"/>
  <c r="G5980" i="1"/>
  <c r="G5987" i="1"/>
  <c r="G5988" i="1"/>
  <c r="G5995" i="1"/>
  <c r="G5996" i="1"/>
  <c r="G6003" i="1"/>
  <c r="G6004" i="1"/>
  <c r="G6011" i="1"/>
  <c r="G6019" i="1"/>
  <c r="G6020" i="1"/>
  <c r="G6027" i="1"/>
  <c r="G6028" i="1"/>
  <c r="G6035" i="1"/>
  <c r="G6036" i="1"/>
  <c r="G6043" i="1"/>
  <c r="G6044" i="1"/>
  <c r="G6051" i="1"/>
  <c r="G6052" i="1"/>
  <c r="G6059" i="1"/>
  <c r="G6060" i="1"/>
  <c r="G6067" i="1"/>
  <c r="G6075" i="1"/>
  <c r="G6076" i="1"/>
  <c r="G6083" i="1"/>
  <c r="G6084" i="1"/>
  <c r="G6091" i="1"/>
  <c r="G6092" i="1"/>
  <c r="G6099" i="1"/>
  <c r="G6100" i="1"/>
  <c r="G6107" i="1"/>
  <c r="G6115" i="1"/>
  <c r="G6116" i="1"/>
  <c r="G6123" i="1"/>
  <c r="G6124" i="1"/>
  <c r="G6131" i="1"/>
  <c r="G6132" i="1"/>
  <c r="G6139" i="1"/>
  <c r="G6140" i="1"/>
  <c r="G6147" i="1"/>
  <c r="G6148" i="1"/>
  <c r="G6155" i="1"/>
  <c r="G6156" i="1"/>
  <c r="G6163" i="1"/>
  <c r="G6164" i="1"/>
  <c r="G6171" i="1"/>
  <c r="G6172" i="1"/>
  <c r="G6179" i="1"/>
  <c r="G6180" i="1"/>
  <c r="G6187" i="1"/>
  <c r="G6195" i="1"/>
  <c r="G6196" i="1"/>
  <c r="G6203" i="1"/>
  <c r="G6204" i="1"/>
  <c r="G6211" i="1"/>
  <c r="G6212" i="1"/>
  <c r="G6219" i="1"/>
  <c r="G6220" i="1"/>
  <c r="G6227" i="1"/>
  <c r="G6228" i="1"/>
  <c r="G6235" i="1"/>
  <c r="G6236" i="1"/>
  <c r="G6243" i="1"/>
  <c r="G6244" i="1"/>
  <c r="G6251" i="1"/>
  <c r="G6259" i="1"/>
  <c r="G6260" i="1"/>
  <c r="G6267" i="1"/>
  <c r="G6268" i="1"/>
  <c r="G6275" i="1"/>
  <c r="G6276" i="1"/>
  <c r="G6283" i="1"/>
  <c r="G6291" i="1"/>
  <c r="G6292" i="1"/>
  <c r="G6299" i="1"/>
  <c r="G6300" i="1"/>
  <c r="G6307" i="1"/>
  <c r="G6308" i="1"/>
  <c r="G6315" i="1"/>
  <c r="G6316" i="1"/>
  <c r="G6323" i="1"/>
  <c r="G6324" i="1"/>
  <c r="G6331" i="1"/>
  <c r="G6332" i="1"/>
  <c r="G6339" i="1"/>
  <c r="G6340" i="1"/>
  <c r="G6347" i="1"/>
  <c r="G6348" i="1"/>
  <c r="G6355" i="1"/>
  <c r="G6363" i="1"/>
  <c r="G6364" i="1"/>
  <c r="G6371" i="1"/>
  <c r="G6372" i="1"/>
  <c r="G6379" i="1"/>
  <c r="G6380" i="1"/>
  <c r="G6387" i="1"/>
  <c r="G6388" i="1"/>
  <c r="G6395" i="1"/>
  <c r="G6403" i="1"/>
  <c r="G6404" i="1"/>
  <c r="G6411" i="1"/>
  <c r="G6412" i="1"/>
  <c r="G6419" i="1"/>
  <c r="G6420" i="1"/>
  <c r="G6427" i="1"/>
  <c r="G6428" i="1"/>
  <c r="G6435" i="1"/>
  <c r="G6436" i="1"/>
  <c r="G6443" i="1"/>
  <c r="G6444" i="1"/>
  <c r="G6451" i="1"/>
  <c r="G6452" i="1"/>
  <c r="G6459" i="1"/>
  <c r="G6467" i="1"/>
  <c r="G6468" i="1"/>
  <c r="G6475" i="1"/>
  <c r="G6476" i="1"/>
  <c r="G6483" i="1"/>
  <c r="G6484" i="1"/>
  <c r="G6491" i="1"/>
  <c r="G6492" i="1"/>
  <c r="G6499" i="1"/>
  <c r="G6500" i="1"/>
  <c r="G6507" i="1"/>
  <c r="G6508" i="1"/>
  <c r="G6515" i="1"/>
  <c r="G6516" i="1"/>
  <c r="G6523" i="1"/>
  <c r="G6531" i="1"/>
  <c r="G6539" i="1"/>
  <c r="G6540" i="1"/>
  <c r="G6547" i="1"/>
  <c r="G6548" i="1"/>
  <c r="G6555" i="1"/>
  <c r="G6556" i="1"/>
  <c r="G6563" i="1"/>
  <c r="G6564" i="1"/>
  <c r="G6567" i="1"/>
  <c r="G6571" i="1"/>
  <c r="G6579" i="1"/>
  <c r="G6580" i="1"/>
  <c r="G6587" i="1"/>
  <c r="G6588" i="1"/>
  <c r="G6595" i="1"/>
  <c r="G6603" i="1"/>
  <c r="G6604" i="1"/>
  <c r="G6611" i="1"/>
  <c r="G6619" i="1"/>
  <c r="G6620" i="1"/>
  <c r="G6627" i="1"/>
  <c r="G6628" i="1"/>
  <c r="G6635" i="1"/>
  <c r="G6636" i="1"/>
  <c r="G6643" i="1"/>
  <c r="G6644" i="1"/>
  <c r="G6651" i="1"/>
  <c r="G6652" i="1"/>
  <c r="G6659" i="1"/>
  <c r="G6660" i="1"/>
  <c r="G6667" i="1"/>
  <c r="G6668" i="1"/>
  <c r="G6675" i="1"/>
  <c r="G6683" i="1"/>
  <c r="G6684" i="1"/>
  <c r="G6691" i="1"/>
  <c r="G6692" i="1"/>
  <c r="G6699" i="1"/>
  <c r="G6700" i="1"/>
  <c r="G6707" i="1"/>
  <c r="G6708" i="1"/>
  <c r="G6715" i="1"/>
  <c r="G6723" i="1"/>
  <c r="G6724" i="1"/>
  <c r="G6731" i="1"/>
  <c r="G6732" i="1"/>
  <c r="G6739" i="1"/>
  <c r="G6740" i="1"/>
  <c r="G6747" i="1"/>
  <c r="G6755" i="1"/>
  <c r="G6763" i="1"/>
  <c r="G6764" i="1"/>
  <c r="G6771" i="1"/>
  <c r="G6772" i="1"/>
  <c r="G6779" i="1"/>
  <c r="G6787" i="1"/>
  <c r="G6788" i="1"/>
  <c r="G6795" i="1"/>
  <c r="G6796" i="1"/>
  <c r="G6803" i="1"/>
  <c r="G6804" i="1"/>
  <c r="G6811" i="1"/>
  <c r="G6819" i="1"/>
  <c r="G6827" i="1"/>
  <c r="G6828" i="1"/>
  <c r="G6835" i="1"/>
  <c r="G6843" i="1"/>
  <c r="G6844" i="1"/>
  <c r="G6851" i="1"/>
  <c r="G6852" i="1"/>
  <c r="G6859" i="1"/>
  <c r="G6867" i="1"/>
  <c r="G6868" i="1"/>
  <c r="G6875" i="1"/>
  <c r="G6876" i="1"/>
  <c r="G6883" i="1"/>
  <c r="G6891" i="1"/>
  <c r="G6892" i="1"/>
  <c r="G6899" i="1"/>
  <c r="G6907" i="1"/>
  <c r="G6915" i="1"/>
  <c r="G6923" i="1"/>
  <c r="G6931" i="1"/>
  <c r="G6932" i="1"/>
  <c r="G6939" i="1"/>
  <c r="G6940" i="1"/>
  <c r="G6947" i="1"/>
  <c r="G6948" i="1"/>
  <c r="G6955" i="1"/>
  <c r="G6963" i="1"/>
  <c r="G6971" i="1"/>
  <c r="G6972" i="1"/>
  <c r="G6979" i="1"/>
  <c r="G6987" i="1"/>
  <c r="G6988" i="1"/>
  <c r="G6995" i="1"/>
  <c r="G6996" i="1"/>
  <c r="G7003" i="1"/>
  <c r="G7011" i="1"/>
  <c r="G7012" i="1"/>
  <c r="G7019" i="1"/>
  <c r="G7020" i="1"/>
  <c r="G7027" i="1"/>
  <c r="G7035" i="1"/>
  <c r="G7036" i="1"/>
  <c r="G7043" i="1"/>
  <c r="G7044" i="1"/>
  <c r="G7051" i="1"/>
  <c r="G7052" i="1"/>
  <c r="G7059" i="1"/>
  <c r="G7067" i="1"/>
  <c r="G7075" i="1"/>
  <c r="G7076" i="1"/>
  <c r="G7083" i="1"/>
  <c r="G7091" i="1"/>
  <c r="G7092" i="1"/>
  <c r="G7099" i="1"/>
  <c r="G7100" i="1"/>
  <c r="G7107" i="1"/>
  <c r="G7115" i="1"/>
  <c r="G7116" i="1"/>
  <c r="G7123" i="1"/>
  <c r="G7124" i="1"/>
  <c r="G7131" i="1"/>
  <c r="G7139" i="1"/>
  <c r="G7140" i="1"/>
  <c r="G7147" i="1"/>
  <c r="G7148" i="1"/>
  <c r="G7155" i="1"/>
  <c r="G7156" i="1"/>
  <c r="G7163" i="1"/>
  <c r="G7171" i="1"/>
  <c r="G7172" i="1"/>
  <c r="G7179" i="1"/>
  <c r="G7180" i="1"/>
  <c r="G7187" i="1"/>
  <c r="G7188" i="1"/>
  <c r="G7195" i="1"/>
  <c r="G7203" i="1"/>
  <c r="G7211" i="1"/>
  <c r="G7212" i="1"/>
  <c r="G7219" i="1"/>
  <c r="G7227" i="1"/>
  <c r="G7228" i="1"/>
  <c r="G7235" i="1"/>
  <c r="G7236" i="1"/>
  <c r="G7243" i="1"/>
  <c r="G7244" i="1"/>
  <c r="G7251" i="1"/>
  <c r="G7259" i="1"/>
  <c r="G7260" i="1"/>
  <c r="G7267" i="1"/>
  <c r="G7268" i="1"/>
  <c r="G7275" i="1"/>
  <c r="G7283" i="1"/>
  <c r="G7284" i="1"/>
  <c r="G7291" i="1"/>
  <c r="G7292" i="1"/>
  <c r="G7299" i="1"/>
  <c r="G7307" i="1"/>
  <c r="G7308" i="1"/>
  <c r="G7311" i="1"/>
  <c r="G7315" i="1"/>
  <c r="G7323" i="1"/>
  <c r="G7324" i="1"/>
  <c r="G7331" i="1"/>
  <c r="G7332" i="1"/>
  <c r="G7339" i="1"/>
  <c r="G7340" i="1"/>
  <c r="G7347" i="1"/>
  <c r="G7355" i="1"/>
  <c r="G7356" i="1"/>
  <c r="G7363" i="1"/>
  <c r="G7371" i="1"/>
  <c r="G7372" i="1"/>
  <c r="G7379" i="1"/>
  <c r="G7380" i="1"/>
  <c r="G7387" i="1"/>
  <c r="G7388" i="1"/>
  <c r="G7395" i="1"/>
  <c r="G7403" i="1"/>
  <c r="G7404" i="1"/>
  <c r="G7411" i="1"/>
  <c r="G7412" i="1"/>
  <c r="G7419" i="1"/>
  <c r="G7420" i="1"/>
  <c r="G7427" i="1"/>
  <c r="G7435" i="1"/>
  <c r="G7436" i="1"/>
  <c r="G7443" i="1"/>
  <c r="G7444" i="1"/>
  <c r="G7451" i="1"/>
  <c r="G7459" i="1"/>
  <c r="G7460" i="1"/>
  <c r="G7467" i="1"/>
  <c r="G7475" i="1"/>
  <c r="G7476" i="1"/>
  <c r="G7483" i="1"/>
  <c r="G7484" i="1"/>
  <c r="G7491" i="1"/>
  <c r="G7492" i="1"/>
  <c r="G7499" i="1"/>
  <c r="G7507" i="1"/>
  <c r="G7515" i="1"/>
  <c r="G7516" i="1"/>
  <c r="G7523" i="1"/>
  <c r="G7531" i="1"/>
  <c r="G7532" i="1"/>
  <c r="G7539" i="1"/>
  <c r="G7540" i="1"/>
  <c r="G7547" i="1"/>
  <c r="G7555" i="1"/>
  <c r="G7556" i="1"/>
  <c r="G7563" i="1"/>
  <c r="G7564" i="1"/>
  <c r="G7571" i="1"/>
  <c r="G7579" i="1"/>
  <c r="G7580" i="1"/>
  <c r="G7587" i="1"/>
  <c r="G7595" i="1"/>
  <c r="G7603" i="1"/>
  <c r="G7604" i="1"/>
  <c r="G7611" i="1"/>
  <c r="G7612" i="1"/>
  <c r="G7619" i="1"/>
  <c r="G7620" i="1"/>
  <c r="G7627" i="1"/>
  <c r="G7635" i="1"/>
  <c r="G7636" i="1"/>
  <c r="G7643" i="1"/>
  <c r="G7651" i="1"/>
  <c r="G7652" i="1"/>
  <c r="G7659" i="1"/>
  <c r="G7660" i="1"/>
  <c r="G7667" i="1"/>
  <c r="G7668" i="1"/>
  <c r="G7675" i="1"/>
  <c r="G7683" i="1"/>
  <c r="G7684" i="1"/>
  <c r="G7691" i="1"/>
  <c r="G7692" i="1"/>
  <c r="G7699" i="1"/>
  <c r="G7700" i="1"/>
  <c r="G7707" i="1"/>
  <c r="G7715" i="1"/>
  <c r="G7716" i="1"/>
  <c r="G7723" i="1"/>
  <c r="G7724" i="1"/>
  <c r="G7731" i="1"/>
  <c r="G7732" i="1"/>
  <c r="G7739" i="1"/>
  <c r="G7747" i="1"/>
  <c r="G7748" i="1"/>
  <c r="G7755" i="1"/>
  <c r="G7756" i="1"/>
  <c r="G7763" i="1"/>
  <c r="G7764" i="1"/>
  <c r="G7771" i="1"/>
  <c r="G7779" i="1"/>
  <c r="G7780" i="1"/>
  <c r="G7787" i="1"/>
  <c r="G7788" i="1"/>
  <c r="G7795" i="1"/>
  <c r="G7796" i="1"/>
  <c r="G7803" i="1"/>
  <c r="G7811" i="1"/>
  <c r="G7812" i="1"/>
  <c r="G7819" i="1"/>
  <c r="G7820" i="1"/>
  <c r="G7827" i="1"/>
  <c r="G7828" i="1"/>
  <c r="G7835" i="1"/>
  <c r="G7843" i="1"/>
  <c r="G7844" i="1"/>
  <c r="G7851" i="1"/>
  <c r="G7859" i="1"/>
  <c r="G7867" i="1"/>
  <c r="G7868" i="1"/>
  <c r="G7875" i="1"/>
  <c r="G7876" i="1"/>
  <c r="G7883" i="1"/>
  <c r="G7884" i="1"/>
  <c r="G7891" i="1"/>
  <c r="G7899" i="1"/>
  <c r="G7900" i="1"/>
  <c r="G7907" i="1"/>
  <c r="G7908" i="1"/>
  <c r="G7915" i="1"/>
  <c r="G7923" i="1"/>
  <c r="G7924" i="1"/>
  <c r="G7931" i="1"/>
  <c r="G7932" i="1"/>
  <c r="G7939" i="1"/>
  <c r="G7947" i="1"/>
  <c r="G7948" i="1"/>
  <c r="G7955" i="1"/>
  <c r="G7963" i="1"/>
  <c r="G7971" i="1"/>
  <c r="G7979" i="1"/>
  <c r="G7980" i="1"/>
  <c r="G7987" i="1"/>
  <c r="G7988" i="1"/>
  <c r="G7995" i="1"/>
  <c r="G7996" i="1"/>
</calcChain>
</file>

<file path=xl/sharedStrings.xml><?xml version="1.0" encoding="utf-8"?>
<sst xmlns="http://schemas.openxmlformats.org/spreadsheetml/2006/main" count="8" uniqueCount="8">
  <si>
    <t>num_cars</t>
  </si>
  <si>
    <t>num_pedestrians</t>
  </si>
  <si>
    <t>patience</t>
  </si>
  <si>
    <t>num_lanes</t>
  </si>
  <si>
    <t>light_interval</t>
  </si>
  <si>
    <t>avg_crowd_size</t>
  </si>
  <si>
    <t>avg_speed_cars</t>
  </si>
  <si>
    <t>changed_lanes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</si>
</sst>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01"/>
  <sheetViews>
    <sheetView tabSelected="1" workbookViewId="0">
      <selection activeCell="G5" sqref="G5"/>
    </sheetView>
  </sheetViews>
  <sheetFormatPr defaultColWidth="10.33203125" defaultRowHeight="14.25"/>
  <cols>
    <col min="1" max="1" width="10.33203125" style="1" customWidth="1"/>
    <col min="2" max="2" width="18" style="1" customWidth="1"/>
    <col min="3" max="3" width="9.6640625" style="1" customWidth="1"/>
    <col min="4" max="4" width="11.86328125" style="1" customWidth="1"/>
    <col min="5" max="5" width="15.86328125" style="1" customWidth="1"/>
    <col min="6" max="6" width="14.46484375" style="2" customWidth="1"/>
    <col min="7" max="7" width="16" style="2" customWidth="1"/>
    <col min="8" max="8" width="15.86328125" style="2" customWidth="1"/>
    <col min="9" max="9" width="14.33203125" style="2" customWidth="1"/>
    <col min="10" max="10" width="15.86328125" style="2" customWidth="1"/>
    <col min="11" max="16384" width="10.33203125" style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/>
      <c r="J1" s="4"/>
    </row>
    <row r="2" spans="1:10">
      <c r="A2" s="1">
        <v>5</v>
      </c>
      <c r="B2" s="1">
        <v>5</v>
      </c>
      <c r="C2" s="1">
        <v>0.2</v>
      </c>
      <c r="D2" s="1">
        <v>1</v>
      </c>
      <c r="E2" s="1">
        <v>0.5</v>
      </c>
      <c r="F2" s="2">
        <f ca="1">MAX(MIN((0.2 * B2 * SQRT(D2 * 2 + E2 * 4) + LN(D2 * E2) - LN(8)) * NORMINV(RAND(),1,0.1), B2), 0)</f>
        <v>0</v>
      </c>
      <c r="G2" s="2">
        <f ca="1">35 * 55/ (A2 + 30) + 5 * SQRT(D2) + 10 * (E2/1.25) - SQRT(H2) + NORMINV(RAND(),0,3)</f>
        <v>66.98809909555311</v>
      </c>
      <c r="H2" s="2">
        <f ca="1">ROUND(A2*(1-C2)*SQRT(D2-1)*NORMINV(RAND(),1,0.2), 0)</f>
        <v>0</v>
      </c>
    </row>
    <row r="3" spans="1:10">
      <c r="A3" s="1">
        <v>5</v>
      </c>
      <c r="B3" s="1">
        <v>5</v>
      </c>
      <c r="C3" s="1">
        <v>0.2</v>
      </c>
      <c r="D3" s="1">
        <v>1</v>
      </c>
      <c r="E3" s="1">
        <v>1</v>
      </c>
      <c r="F3" s="2">
        <f t="shared" ref="F3:F66" ca="1" si="0">MAX(MIN((0.2 * B3 * SQRT(D3 * 2 + E3 * 4) + LN(D3 * E3) - LN(8)) * NORMINV(RAND(),1,0.1), B3), 0)</f>
        <v>0.40282489442511321</v>
      </c>
      <c r="G3" s="2">
        <f t="shared" ref="G3:G66" ca="1" si="1">35 * 55/ (A3 + 30) + 5 * SQRT(D3) + 10 * (E3/1.25) - SQRT(H3) + NORMINV(RAND(),0,3)</f>
        <v>60.978484026634092</v>
      </c>
      <c r="H3" s="2">
        <f t="shared" ref="H3:H66" ca="1" si="2">ROUND(A3*(1-C3)*SQRT(D3-1)*NORMINV(RAND(),1,0.2), 0)</f>
        <v>0</v>
      </c>
    </row>
    <row r="4" spans="1:10">
      <c r="A4" s="1">
        <v>5</v>
      </c>
      <c r="B4" s="1">
        <v>5</v>
      </c>
      <c r="C4" s="1">
        <v>0.2</v>
      </c>
      <c r="D4" s="1">
        <v>1</v>
      </c>
      <c r="E4" s="1">
        <v>1.5</v>
      </c>
      <c r="F4" s="2">
        <f t="shared" ca="1" si="0"/>
        <v>0.95592635643796442</v>
      </c>
      <c r="G4" s="2">
        <f t="shared" ca="1" si="1"/>
        <v>73.670012221656151</v>
      </c>
      <c r="H4" s="2">
        <f t="shared" ca="1" si="2"/>
        <v>0</v>
      </c>
    </row>
    <row r="5" spans="1:10">
      <c r="A5" s="1">
        <v>5</v>
      </c>
      <c r="B5" s="1">
        <v>5</v>
      </c>
      <c r="C5" s="1">
        <v>0.2</v>
      </c>
      <c r="D5" s="1">
        <v>1</v>
      </c>
      <c r="E5" s="1">
        <v>2</v>
      </c>
      <c r="F5" s="2">
        <f t="shared" ca="1" si="0"/>
        <v>2.0744348543574938</v>
      </c>
      <c r="G5" s="2">
        <f t="shared" ca="1" si="1"/>
        <v>75.078984572576019</v>
      </c>
      <c r="H5" s="2">
        <f t="shared" ca="1" si="2"/>
        <v>0</v>
      </c>
    </row>
    <row r="6" spans="1:10">
      <c r="A6" s="1">
        <v>5</v>
      </c>
      <c r="B6" s="1">
        <v>5</v>
      </c>
      <c r="C6" s="1">
        <v>0.2</v>
      </c>
      <c r="D6" s="1">
        <v>2</v>
      </c>
      <c r="E6" s="1">
        <v>0.5</v>
      </c>
      <c r="F6" s="2">
        <f t="shared" ca="1" si="0"/>
        <v>0.44593693531026679</v>
      </c>
      <c r="G6" s="2">
        <f t="shared" ca="1" si="1"/>
        <v>68.312649519001113</v>
      </c>
      <c r="H6" s="2">
        <f t="shared" ca="1" si="2"/>
        <v>4</v>
      </c>
    </row>
    <row r="7" spans="1:10">
      <c r="A7" s="1">
        <v>5</v>
      </c>
      <c r="B7" s="1">
        <v>5</v>
      </c>
      <c r="C7" s="1">
        <v>0.2</v>
      </c>
      <c r="D7" s="1">
        <v>2</v>
      </c>
      <c r="E7" s="1">
        <v>1</v>
      </c>
      <c r="F7" s="2">
        <f t="shared" ca="1" si="0"/>
        <v>1.3497634547714328</v>
      </c>
      <c r="G7" s="2">
        <f t="shared" ca="1" si="1"/>
        <v>64.591820592597344</v>
      </c>
      <c r="H7" s="2">
        <f t="shared" ca="1" si="2"/>
        <v>4</v>
      </c>
    </row>
    <row r="8" spans="1:10">
      <c r="A8" s="1">
        <v>5</v>
      </c>
      <c r="B8" s="1">
        <v>5</v>
      </c>
      <c r="C8" s="1">
        <v>0.2</v>
      </c>
      <c r="D8" s="1">
        <v>2</v>
      </c>
      <c r="E8" s="1">
        <v>1.5</v>
      </c>
      <c r="F8" s="2">
        <f t="shared" ca="1" si="0"/>
        <v>2.3776919919456505</v>
      </c>
      <c r="G8" s="2">
        <f t="shared" ca="1" si="1"/>
        <v>68.798456641783304</v>
      </c>
      <c r="H8" s="2">
        <f t="shared" ca="1" si="2"/>
        <v>3</v>
      </c>
    </row>
    <row r="9" spans="1:10">
      <c r="A9" s="1">
        <v>5</v>
      </c>
      <c r="B9" s="1">
        <v>5</v>
      </c>
      <c r="C9" s="1">
        <v>0.2</v>
      </c>
      <c r="D9" s="1">
        <v>2</v>
      </c>
      <c r="E9" s="1">
        <v>2</v>
      </c>
      <c r="F9" s="2">
        <f t="shared" ca="1" si="0"/>
        <v>3.212878267327941</v>
      </c>
      <c r="G9" s="2">
        <f t="shared" ca="1" si="1"/>
        <v>75.781222074682319</v>
      </c>
      <c r="H9" s="2">
        <f t="shared" ca="1" si="2"/>
        <v>4</v>
      </c>
    </row>
    <row r="10" spans="1:10">
      <c r="A10" s="1">
        <v>5</v>
      </c>
      <c r="B10" s="1">
        <v>5</v>
      </c>
      <c r="C10" s="1">
        <v>0.2</v>
      </c>
      <c r="D10" s="1">
        <v>3</v>
      </c>
      <c r="E10" s="1">
        <v>0.5</v>
      </c>
      <c r="F10" s="2">
        <f t="shared" ca="1" si="0"/>
        <v>1.1922807947055081</v>
      </c>
      <c r="G10" s="2">
        <f t="shared" ca="1" si="1"/>
        <v>61.471908033643579</v>
      </c>
      <c r="H10" s="2">
        <f t="shared" ca="1" si="2"/>
        <v>6</v>
      </c>
    </row>
    <row r="11" spans="1:10">
      <c r="A11" s="1">
        <v>5</v>
      </c>
      <c r="B11" s="1">
        <v>5</v>
      </c>
      <c r="C11" s="1">
        <v>0.2</v>
      </c>
      <c r="D11" s="1">
        <v>3</v>
      </c>
      <c r="E11" s="1">
        <v>1</v>
      </c>
      <c r="F11" s="2">
        <f t="shared" ca="1" si="0"/>
        <v>1.9681335374979561</v>
      </c>
      <c r="G11" s="2">
        <f t="shared" ca="1" si="1"/>
        <v>67.790874440306666</v>
      </c>
      <c r="H11" s="2">
        <f t="shared" ca="1" si="2"/>
        <v>7</v>
      </c>
    </row>
    <row r="12" spans="1:10">
      <c r="A12" s="1">
        <v>5</v>
      </c>
      <c r="B12" s="1">
        <v>5</v>
      </c>
      <c r="C12" s="1">
        <v>0.2</v>
      </c>
      <c r="D12" s="1">
        <v>3</v>
      </c>
      <c r="E12" s="1">
        <v>1.5</v>
      </c>
      <c r="F12" s="2">
        <f t="shared" ca="1" si="0"/>
        <v>2.7441361546234559</v>
      </c>
      <c r="G12" s="2">
        <f t="shared" ca="1" si="1"/>
        <v>71.7837501405712</v>
      </c>
      <c r="H12" s="2">
        <f t="shared" ca="1" si="2"/>
        <v>3</v>
      </c>
    </row>
    <row r="13" spans="1:10">
      <c r="A13" s="1">
        <v>5</v>
      </c>
      <c r="B13" s="1">
        <v>5</v>
      </c>
      <c r="C13" s="1">
        <v>0.2</v>
      </c>
      <c r="D13" s="1">
        <v>3</v>
      </c>
      <c r="E13" s="1">
        <v>2</v>
      </c>
      <c r="F13" s="2">
        <f t="shared" ca="1" si="0"/>
        <v>3.1110048855960359</v>
      </c>
      <c r="G13" s="2">
        <f t="shared" ca="1" si="1"/>
        <v>75.693948252937773</v>
      </c>
      <c r="H13" s="2">
        <f t="shared" ca="1" si="2"/>
        <v>6</v>
      </c>
    </row>
    <row r="14" spans="1:10">
      <c r="A14" s="1">
        <v>5</v>
      </c>
      <c r="B14" s="1">
        <v>5</v>
      </c>
      <c r="C14" s="1">
        <v>0.2</v>
      </c>
      <c r="D14" s="1">
        <v>4</v>
      </c>
      <c r="E14" s="1">
        <v>0.5</v>
      </c>
      <c r="F14" s="2">
        <f t="shared" ca="1" si="0"/>
        <v>1.6773333736794089</v>
      </c>
      <c r="G14" s="2">
        <f t="shared" ca="1" si="1"/>
        <v>61.761964602384879</v>
      </c>
      <c r="H14" s="2">
        <f t="shared" ca="1" si="2"/>
        <v>6</v>
      </c>
    </row>
    <row r="15" spans="1:10">
      <c r="A15" s="1">
        <v>5</v>
      </c>
      <c r="B15" s="1">
        <v>5</v>
      </c>
      <c r="C15" s="1">
        <v>0.2</v>
      </c>
      <c r="D15" s="1">
        <v>4</v>
      </c>
      <c r="E15" s="1">
        <v>1</v>
      </c>
      <c r="F15" s="2">
        <f t="shared" ca="1" si="0"/>
        <v>2.9360346497272554</v>
      </c>
      <c r="G15" s="2">
        <f t="shared" ca="1" si="1"/>
        <v>70.305113355068187</v>
      </c>
      <c r="H15" s="2">
        <f t="shared" ca="1" si="2"/>
        <v>7</v>
      </c>
    </row>
    <row r="16" spans="1:10">
      <c r="A16" s="1">
        <v>5</v>
      </c>
      <c r="B16" s="1">
        <v>5</v>
      </c>
      <c r="C16" s="1">
        <v>0.2</v>
      </c>
      <c r="D16" s="1">
        <v>4</v>
      </c>
      <c r="E16" s="1">
        <v>1.5</v>
      </c>
      <c r="F16" s="2">
        <f t="shared" ca="1" si="0"/>
        <v>3.4304404871272527</v>
      </c>
      <c r="G16" s="2">
        <f t="shared" ca="1" si="1"/>
        <v>69.280089488921718</v>
      </c>
      <c r="H16" s="2">
        <f t="shared" ca="1" si="2"/>
        <v>6</v>
      </c>
    </row>
    <row r="17" spans="1:8">
      <c r="A17" s="1">
        <v>5</v>
      </c>
      <c r="B17" s="1">
        <v>5</v>
      </c>
      <c r="C17" s="1">
        <v>0.2</v>
      </c>
      <c r="D17" s="1">
        <v>4</v>
      </c>
      <c r="E17" s="1">
        <v>2</v>
      </c>
      <c r="F17" s="2">
        <f t="shared" ca="1" si="0"/>
        <v>3.7682856449726359</v>
      </c>
      <c r="G17" s="2">
        <f t="shared" ca="1" si="1"/>
        <v>71.57548706854196</v>
      </c>
      <c r="H17" s="2">
        <f t="shared" ca="1" si="2"/>
        <v>8</v>
      </c>
    </row>
    <row r="18" spans="1:8">
      <c r="A18" s="1">
        <v>5</v>
      </c>
      <c r="B18" s="1">
        <v>5</v>
      </c>
      <c r="C18" s="1">
        <v>0.4</v>
      </c>
      <c r="D18" s="1">
        <v>1</v>
      </c>
      <c r="E18" s="1">
        <v>0.5</v>
      </c>
      <c r="F18" s="2">
        <f t="shared" ca="1" si="0"/>
        <v>0</v>
      </c>
      <c r="G18" s="2">
        <f t="shared" ca="1" si="1"/>
        <v>63.291651067030116</v>
      </c>
      <c r="H18" s="2">
        <f t="shared" ca="1" si="2"/>
        <v>0</v>
      </c>
    </row>
    <row r="19" spans="1:8">
      <c r="A19" s="1">
        <v>5</v>
      </c>
      <c r="B19" s="1">
        <v>5</v>
      </c>
      <c r="C19" s="1">
        <v>0.4</v>
      </c>
      <c r="D19" s="1">
        <v>1</v>
      </c>
      <c r="E19" s="1">
        <v>1</v>
      </c>
      <c r="F19" s="2">
        <f t="shared" ca="1" si="0"/>
        <v>0.36349577448210513</v>
      </c>
      <c r="G19" s="2">
        <f t="shared" ca="1" si="1"/>
        <v>70.750643436063839</v>
      </c>
      <c r="H19" s="2">
        <f t="shared" ca="1" si="2"/>
        <v>0</v>
      </c>
    </row>
    <row r="20" spans="1:8">
      <c r="A20" s="1">
        <v>5</v>
      </c>
      <c r="B20" s="1">
        <v>5</v>
      </c>
      <c r="C20" s="1">
        <v>0.4</v>
      </c>
      <c r="D20" s="1">
        <v>1</v>
      </c>
      <c r="E20" s="1">
        <v>1.5</v>
      </c>
      <c r="F20" s="2">
        <f t="shared" ca="1" si="0"/>
        <v>1.184889000058208</v>
      </c>
      <c r="G20" s="2">
        <f t="shared" ca="1" si="1"/>
        <v>67.733438970538074</v>
      </c>
      <c r="H20" s="2">
        <f t="shared" ca="1" si="2"/>
        <v>0</v>
      </c>
    </row>
    <row r="21" spans="1:8">
      <c r="A21" s="1">
        <v>5</v>
      </c>
      <c r="B21" s="1">
        <v>5</v>
      </c>
      <c r="C21" s="1">
        <v>0.4</v>
      </c>
      <c r="D21" s="1">
        <v>1</v>
      </c>
      <c r="E21" s="1">
        <v>2</v>
      </c>
      <c r="F21" s="2">
        <f t="shared" ca="1" si="0"/>
        <v>1.7991393672376526</v>
      </c>
      <c r="G21" s="2">
        <f t="shared" ca="1" si="1"/>
        <v>77.245867843492462</v>
      </c>
      <c r="H21" s="2">
        <f t="shared" ca="1" si="2"/>
        <v>0</v>
      </c>
    </row>
    <row r="22" spans="1:8">
      <c r="A22" s="1">
        <v>5</v>
      </c>
      <c r="B22" s="1">
        <v>5</v>
      </c>
      <c r="C22" s="1">
        <v>0.4</v>
      </c>
      <c r="D22" s="1">
        <v>2</v>
      </c>
      <c r="E22" s="1">
        <v>0.5</v>
      </c>
      <c r="F22" s="2">
        <f t="shared" ca="1" si="0"/>
        <v>0.39877527837797633</v>
      </c>
      <c r="G22" s="2">
        <f t="shared" ca="1" si="1"/>
        <v>67.856314383617118</v>
      </c>
      <c r="H22" s="2">
        <f t="shared" ca="1" si="2"/>
        <v>4</v>
      </c>
    </row>
    <row r="23" spans="1:8">
      <c r="A23" s="1">
        <v>5</v>
      </c>
      <c r="B23" s="1">
        <v>5</v>
      </c>
      <c r="C23" s="1">
        <v>0.4</v>
      </c>
      <c r="D23" s="1">
        <v>2</v>
      </c>
      <c r="E23" s="1">
        <v>1</v>
      </c>
      <c r="F23" s="2">
        <f t="shared" ca="1" si="0"/>
        <v>1.3413383259325844</v>
      </c>
      <c r="G23" s="2">
        <f t="shared" ca="1" si="1"/>
        <v>67.856723873038661</v>
      </c>
      <c r="H23" s="2">
        <f t="shared" ca="1" si="2"/>
        <v>3</v>
      </c>
    </row>
    <row r="24" spans="1:8">
      <c r="A24" s="1">
        <v>5</v>
      </c>
      <c r="B24" s="1">
        <v>5</v>
      </c>
      <c r="C24" s="1">
        <v>0.4</v>
      </c>
      <c r="D24" s="1">
        <v>2</v>
      </c>
      <c r="E24" s="1">
        <v>1.5</v>
      </c>
      <c r="F24" s="2">
        <f t="shared" ca="1" si="0"/>
        <v>2.6696231010425624</v>
      </c>
      <c r="G24" s="2">
        <f t="shared" ca="1" si="1"/>
        <v>65.183858403926294</v>
      </c>
      <c r="H24" s="2">
        <f t="shared" ca="1" si="2"/>
        <v>3</v>
      </c>
    </row>
    <row r="25" spans="1:8">
      <c r="A25" s="1">
        <v>5</v>
      </c>
      <c r="B25" s="1">
        <v>5</v>
      </c>
      <c r="C25" s="1">
        <v>0.4</v>
      </c>
      <c r="D25" s="1">
        <v>2</v>
      </c>
      <c r="E25" s="1">
        <v>2</v>
      </c>
      <c r="F25" s="2">
        <f t="shared" ca="1" si="0"/>
        <v>2.9909099175252085</v>
      </c>
      <c r="G25" s="2">
        <f t="shared" ca="1" si="1"/>
        <v>74.589492842797384</v>
      </c>
      <c r="H25" s="2">
        <f t="shared" ca="1" si="2"/>
        <v>3</v>
      </c>
    </row>
    <row r="26" spans="1:8">
      <c r="A26" s="1">
        <v>5</v>
      </c>
      <c r="B26" s="1">
        <v>5</v>
      </c>
      <c r="C26" s="1">
        <v>0.4</v>
      </c>
      <c r="D26" s="1">
        <v>3</v>
      </c>
      <c r="E26" s="1">
        <v>0.5</v>
      </c>
      <c r="F26" s="2">
        <f t="shared" ca="1" si="0"/>
        <v>1.1579990344097362</v>
      </c>
      <c r="G26" s="2">
        <f t="shared" ca="1" si="1"/>
        <v>70.233281855439458</v>
      </c>
      <c r="H26" s="2">
        <f t="shared" ca="1" si="2"/>
        <v>4</v>
      </c>
    </row>
    <row r="27" spans="1:8">
      <c r="A27" s="1">
        <v>5</v>
      </c>
      <c r="B27" s="1">
        <v>5</v>
      </c>
      <c r="C27" s="1">
        <v>0.4</v>
      </c>
      <c r="D27" s="1">
        <v>3</v>
      </c>
      <c r="E27" s="1">
        <v>1</v>
      </c>
      <c r="F27" s="2">
        <f t="shared" ca="1" si="0"/>
        <v>2.2486869385036541</v>
      </c>
      <c r="G27" s="2">
        <f t="shared" ca="1" si="1"/>
        <v>71.66695690836157</v>
      </c>
      <c r="H27" s="2">
        <f t="shared" ca="1" si="2"/>
        <v>4</v>
      </c>
    </row>
    <row r="28" spans="1:8">
      <c r="A28" s="1">
        <v>5</v>
      </c>
      <c r="B28" s="1">
        <v>5</v>
      </c>
      <c r="C28" s="1">
        <v>0.4</v>
      </c>
      <c r="D28" s="1">
        <v>3</v>
      </c>
      <c r="E28" s="1">
        <v>1.5</v>
      </c>
      <c r="F28" s="2">
        <f t="shared" ca="1" si="0"/>
        <v>2.6116842092217043</v>
      </c>
      <c r="G28" s="2">
        <f t="shared" ca="1" si="1"/>
        <v>73.35498757183889</v>
      </c>
      <c r="H28" s="2">
        <f t="shared" ca="1" si="2"/>
        <v>3</v>
      </c>
    </row>
    <row r="29" spans="1:8">
      <c r="A29" s="1">
        <v>5</v>
      </c>
      <c r="B29" s="1">
        <v>5</v>
      </c>
      <c r="C29" s="1">
        <v>0.4</v>
      </c>
      <c r="D29" s="1">
        <v>3</v>
      </c>
      <c r="E29" s="1">
        <v>2</v>
      </c>
      <c r="F29" s="2">
        <f t="shared" ca="1" si="0"/>
        <v>3.4801585026830288</v>
      </c>
      <c r="G29" s="2">
        <f t="shared" ca="1" si="1"/>
        <v>80.656537141615587</v>
      </c>
      <c r="H29" s="2">
        <f t="shared" ca="1" si="2"/>
        <v>5</v>
      </c>
    </row>
    <row r="30" spans="1:8">
      <c r="A30" s="1">
        <v>5</v>
      </c>
      <c r="B30" s="1">
        <v>5</v>
      </c>
      <c r="C30" s="1">
        <v>0.4</v>
      </c>
      <c r="D30" s="1">
        <v>4</v>
      </c>
      <c r="E30" s="1">
        <v>0.5</v>
      </c>
      <c r="F30" s="2">
        <f t="shared" ca="1" si="0"/>
        <v>1.7995785756756706</v>
      </c>
      <c r="G30" s="2">
        <f t="shared" ca="1" si="1"/>
        <v>63.743773342710973</v>
      </c>
      <c r="H30" s="2">
        <f t="shared" ca="1" si="2"/>
        <v>4</v>
      </c>
    </row>
    <row r="31" spans="1:8">
      <c r="A31" s="1">
        <v>5</v>
      </c>
      <c r="B31" s="1">
        <v>5</v>
      </c>
      <c r="C31" s="1">
        <v>0.4</v>
      </c>
      <c r="D31" s="1">
        <v>4</v>
      </c>
      <c r="E31" s="1">
        <v>1</v>
      </c>
      <c r="F31" s="2">
        <f t="shared" ca="1" si="0"/>
        <v>2.8853737093590985</v>
      </c>
      <c r="G31" s="2">
        <f t="shared" ca="1" si="1"/>
        <v>65.069469861858593</v>
      </c>
      <c r="H31" s="2">
        <f t="shared" ca="1" si="2"/>
        <v>4</v>
      </c>
    </row>
    <row r="32" spans="1:8">
      <c r="A32" s="1">
        <v>5</v>
      </c>
      <c r="B32" s="1">
        <v>5</v>
      </c>
      <c r="C32" s="1">
        <v>0.4</v>
      </c>
      <c r="D32" s="1">
        <v>4</v>
      </c>
      <c r="E32" s="1">
        <v>1.5</v>
      </c>
      <c r="F32" s="2">
        <f t="shared" ca="1" si="0"/>
        <v>3.2562329101109624</v>
      </c>
      <c r="G32" s="2">
        <f t="shared" ca="1" si="1"/>
        <v>74.168816431722306</v>
      </c>
      <c r="H32" s="2">
        <f t="shared" ca="1" si="2"/>
        <v>5</v>
      </c>
    </row>
    <row r="33" spans="1:8">
      <c r="A33" s="1">
        <v>5</v>
      </c>
      <c r="B33" s="1">
        <v>5</v>
      </c>
      <c r="C33" s="1">
        <v>0.4</v>
      </c>
      <c r="D33" s="1">
        <v>4</v>
      </c>
      <c r="E33" s="1">
        <v>2</v>
      </c>
      <c r="F33" s="2">
        <f t="shared" ca="1" si="0"/>
        <v>3.5503933648685151</v>
      </c>
      <c r="G33" s="2">
        <f t="shared" ca="1" si="1"/>
        <v>78.554091583310651</v>
      </c>
      <c r="H33" s="2">
        <f t="shared" ca="1" si="2"/>
        <v>4</v>
      </c>
    </row>
    <row r="34" spans="1:8">
      <c r="A34" s="1">
        <v>5</v>
      </c>
      <c r="B34" s="1">
        <v>5</v>
      </c>
      <c r="C34" s="1">
        <v>0.6</v>
      </c>
      <c r="D34" s="1">
        <v>1</v>
      </c>
      <c r="E34" s="1">
        <v>0.5</v>
      </c>
      <c r="F34" s="2">
        <f t="shared" ca="1" si="0"/>
        <v>0</v>
      </c>
      <c r="G34" s="2">
        <f t="shared" ca="1" si="1"/>
        <v>65.363469873058946</v>
      </c>
      <c r="H34" s="2">
        <f t="shared" ca="1" si="2"/>
        <v>0</v>
      </c>
    </row>
    <row r="35" spans="1:8">
      <c r="A35" s="1">
        <v>5</v>
      </c>
      <c r="B35" s="1">
        <v>5</v>
      </c>
      <c r="C35" s="1">
        <v>0.6</v>
      </c>
      <c r="D35" s="1">
        <v>1</v>
      </c>
      <c r="E35" s="1">
        <v>1</v>
      </c>
      <c r="F35" s="2">
        <f t="shared" ca="1" si="0"/>
        <v>0.35856145396871647</v>
      </c>
      <c r="G35" s="2">
        <f t="shared" ca="1" si="1"/>
        <v>67.37862703672107</v>
      </c>
      <c r="H35" s="2">
        <f t="shared" ca="1" si="2"/>
        <v>0</v>
      </c>
    </row>
    <row r="36" spans="1:8">
      <c r="A36" s="1">
        <v>5</v>
      </c>
      <c r="B36" s="1">
        <v>5</v>
      </c>
      <c r="C36" s="1">
        <v>0.6</v>
      </c>
      <c r="D36" s="1">
        <v>1</v>
      </c>
      <c r="E36" s="1">
        <v>1.5</v>
      </c>
      <c r="F36" s="2">
        <f t="shared" ca="1" si="0"/>
        <v>1.032694675780284</v>
      </c>
      <c r="G36" s="2">
        <f t="shared" ca="1" si="1"/>
        <v>72.553901069966471</v>
      </c>
      <c r="H36" s="2">
        <f t="shared" ca="1" si="2"/>
        <v>0</v>
      </c>
    </row>
    <row r="37" spans="1:8">
      <c r="A37" s="1">
        <v>5</v>
      </c>
      <c r="B37" s="1">
        <v>5</v>
      </c>
      <c r="C37" s="1">
        <v>0.6</v>
      </c>
      <c r="D37" s="1">
        <v>1</v>
      </c>
      <c r="E37" s="1">
        <v>2</v>
      </c>
      <c r="F37" s="2">
        <f t="shared" ca="1" si="0"/>
        <v>1.5224144886831492</v>
      </c>
      <c r="G37" s="2">
        <f t="shared" ca="1" si="1"/>
        <v>75.616500280560942</v>
      </c>
      <c r="H37" s="2">
        <f t="shared" ca="1" si="2"/>
        <v>0</v>
      </c>
    </row>
    <row r="38" spans="1:8">
      <c r="A38" s="1">
        <v>5</v>
      </c>
      <c r="B38" s="1">
        <v>5</v>
      </c>
      <c r="C38" s="1">
        <v>0.6</v>
      </c>
      <c r="D38" s="1">
        <v>2</v>
      </c>
      <c r="E38" s="1">
        <v>0.5</v>
      </c>
      <c r="F38" s="2">
        <f t="shared" ca="1" si="0"/>
        <v>0.30146550130175187</v>
      </c>
      <c r="G38" s="2">
        <f t="shared" ca="1" si="1"/>
        <v>64.665440443756424</v>
      </c>
      <c r="H38" s="2">
        <f t="shared" ca="1" si="2"/>
        <v>2</v>
      </c>
    </row>
    <row r="39" spans="1:8">
      <c r="A39" s="1">
        <v>5</v>
      </c>
      <c r="B39" s="1">
        <v>5</v>
      </c>
      <c r="C39" s="1">
        <v>0.6</v>
      </c>
      <c r="D39" s="1">
        <v>2</v>
      </c>
      <c r="E39" s="1">
        <v>1</v>
      </c>
      <c r="F39" s="2">
        <f t="shared" ca="1" si="0"/>
        <v>1.4263380388978324</v>
      </c>
      <c r="G39" s="2">
        <f t="shared" ca="1" si="1"/>
        <v>65.858839535458742</v>
      </c>
      <c r="H39" s="2">
        <f t="shared" ca="1" si="2"/>
        <v>2</v>
      </c>
    </row>
    <row r="40" spans="1:8">
      <c r="A40" s="1">
        <v>5</v>
      </c>
      <c r="B40" s="1">
        <v>5</v>
      </c>
      <c r="C40" s="1">
        <v>0.6</v>
      </c>
      <c r="D40" s="1">
        <v>2</v>
      </c>
      <c r="E40" s="1">
        <v>1.5</v>
      </c>
      <c r="F40" s="2">
        <f t="shared" ca="1" si="0"/>
        <v>2.1339052752912564</v>
      </c>
      <c r="G40" s="2">
        <f t="shared" ca="1" si="1"/>
        <v>71.071671341694781</v>
      </c>
      <c r="H40" s="2">
        <f t="shared" ca="1" si="2"/>
        <v>2</v>
      </c>
    </row>
    <row r="41" spans="1:8">
      <c r="A41" s="1">
        <v>5</v>
      </c>
      <c r="B41" s="1">
        <v>5</v>
      </c>
      <c r="C41" s="1">
        <v>0.6</v>
      </c>
      <c r="D41" s="1">
        <v>2</v>
      </c>
      <c r="E41" s="1">
        <v>2</v>
      </c>
      <c r="F41" s="2">
        <f t="shared" ca="1" si="0"/>
        <v>2.7530698603839898</v>
      </c>
      <c r="G41" s="2">
        <f t="shared" ca="1" si="1"/>
        <v>77.489005685353078</v>
      </c>
      <c r="H41" s="2">
        <f t="shared" ca="1" si="2"/>
        <v>1</v>
      </c>
    </row>
    <row r="42" spans="1:8">
      <c r="A42" s="1">
        <v>5</v>
      </c>
      <c r="B42" s="1">
        <v>5</v>
      </c>
      <c r="C42" s="1">
        <v>0.6</v>
      </c>
      <c r="D42" s="1">
        <v>3</v>
      </c>
      <c r="E42" s="1">
        <v>0.5</v>
      </c>
      <c r="F42" s="2">
        <f t="shared" ca="1" si="0"/>
        <v>1.1778422212078032</v>
      </c>
      <c r="G42" s="2">
        <f t="shared" ca="1" si="1"/>
        <v>67.983502392203278</v>
      </c>
      <c r="H42" s="2">
        <f t="shared" ca="1" si="2"/>
        <v>3</v>
      </c>
    </row>
    <row r="43" spans="1:8">
      <c r="A43" s="1">
        <v>5</v>
      </c>
      <c r="B43" s="1">
        <v>5</v>
      </c>
      <c r="C43" s="1">
        <v>0.6</v>
      </c>
      <c r="D43" s="1">
        <v>3</v>
      </c>
      <c r="E43" s="1">
        <v>1</v>
      </c>
      <c r="F43" s="2">
        <f t="shared" ca="1" si="0"/>
        <v>2.4939660921268079</v>
      </c>
      <c r="G43" s="2">
        <f t="shared" ca="1" si="1"/>
        <v>74.8211726795723</v>
      </c>
      <c r="H43" s="2">
        <f t="shared" ca="1" si="2"/>
        <v>2</v>
      </c>
    </row>
    <row r="44" spans="1:8">
      <c r="A44" s="1">
        <v>5</v>
      </c>
      <c r="B44" s="1">
        <v>5</v>
      </c>
      <c r="C44" s="1">
        <v>0.6</v>
      </c>
      <c r="D44" s="1">
        <v>3</v>
      </c>
      <c r="E44" s="1">
        <v>1.5</v>
      </c>
      <c r="F44" s="2">
        <f t="shared" ca="1" si="0"/>
        <v>3.3128099467007153</v>
      </c>
      <c r="G44" s="2">
        <f t="shared" ca="1" si="1"/>
        <v>76.219519126657929</v>
      </c>
      <c r="H44" s="2">
        <f t="shared" ca="1" si="2"/>
        <v>3</v>
      </c>
    </row>
    <row r="45" spans="1:8">
      <c r="A45" s="1">
        <v>5</v>
      </c>
      <c r="B45" s="1">
        <v>5</v>
      </c>
      <c r="C45" s="1">
        <v>0.6</v>
      </c>
      <c r="D45" s="1">
        <v>3</v>
      </c>
      <c r="E45" s="1">
        <v>2</v>
      </c>
      <c r="F45" s="2">
        <f t="shared" ca="1" si="0"/>
        <v>2.5421971764777154</v>
      </c>
      <c r="G45" s="2">
        <f t="shared" ca="1" si="1"/>
        <v>80.123708600672671</v>
      </c>
      <c r="H45" s="2">
        <f t="shared" ca="1" si="2"/>
        <v>3</v>
      </c>
    </row>
    <row r="46" spans="1:8">
      <c r="A46" s="1">
        <v>5</v>
      </c>
      <c r="B46" s="1">
        <v>5</v>
      </c>
      <c r="C46" s="1">
        <v>0.6</v>
      </c>
      <c r="D46" s="1">
        <v>4</v>
      </c>
      <c r="E46" s="1">
        <v>0.5</v>
      </c>
      <c r="F46" s="2">
        <f t="shared" ca="1" si="0"/>
        <v>1.8528112998480586</v>
      </c>
      <c r="G46" s="2">
        <f t="shared" ca="1" si="1"/>
        <v>67.95146984843052</v>
      </c>
      <c r="H46" s="2">
        <f t="shared" ca="1" si="2"/>
        <v>2</v>
      </c>
    </row>
    <row r="47" spans="1:8">
      <c r="A47" s="1">
        <v>5</v>
      </c>
      <c r="B47" s="1">
        <v>5</v>
      </c>
      <c r="C47" s="1">
        <v>0.6</v>
      </c>
      <c r="D47" s="1">
        <v>4</v>
      </c>
      <c r="E47" s="1">
        <v>1</v>
      </c>
      <c r="F47" s="2">
        <f t="shared" ca="1" si="0"/>
        <v>2.7135182035325123</v>
      </c>
      <c r="G47" s="2">
        <f t="shared" ca="1" si="1"/>
        <v>70.675218603014571</v>
      </c>
      <c r="H47" s="2">
        <f t="shared" ca="1" si="2"/>
        <v>3</v>
      </c>
    </row>
    <row r="48" spans="1:8">
      <c r="A48" s="1">
        <v>5</v>
      </c>
      <c r="B48" s="1">
        <v>5</v>
      </c>
      <c r="C48" s="1">
        <v>0.6</v>
      </c>
      <c r="D48" s="1">
        <v>4</v>
      </c>
      <c r="E48" s="1">
        <v>1.5</v>
      </c>
      <c r="F48" s="2">
        <f t="shared" ca="1" si="0"/>
        <v>3.8121773152490173</v>
      </c>
      <c r="G48" s="2">
        <f t="shared" ca="1" si="1"/>
        <v>77.008519755179066</v>
      </c>
      <c r="H48" s="2">
        <f t="shared" ca="1" si="2"/>
        <v>5</v>
      </c>
    </row>
    <row r="49" spans="1:8">
      <c r="A49" s="1">
        <v>5</v>
      </c>
      <c r="B49" s="1">
        <v>5</v>
      </c>
      <c r="C49" s="1">
        <v>0.6</v>
      </c>
      <c r="D49" s="1">
        <v>4</v>
      </c>
      <c r="E49" s="1">
        <v>2</v>
      </c>
      <c r="F49" s="2">
        <f t="shared" ca="1" si="0"/>
        <v>4.1218470236420508</v>
      </c>
      <c r="G49" s="2">
        <f t="shared" ca="1" si="1"/>
        <v>78.462865313019151</v>
      </c>
      <c r="H49" s="2">
        <f t="shared" ca="1" si="2"/>
        <v>4</v>
      </c>
    </row>
    <row r="50" spans="1:8">
      <c r="A50" s="1">
        <v>5</v>
      </c>
      <c r="B50" s="1">
        <v>5</v>
      </c>
      <c r="C50" s="1">
        <v>0.8</v>
      </c>
      <c r="D50" s="1">
        <v>1</v>
      </c>
      <c r="E50" s="1">
        <v>0.5</v>
      </c>
      <c r="F50" s="2">
        <f t="shared" ca="1" si="0"/>
        <v>0</v>
      </c>
      <c r="G50" s="2">
        <f t="shared" ca="1" si="1"/>
        <v>61.132855736773898</v>
      </c>
      <c r="H50" s="2">
        <f t="shared" ca="1" si="2"/>
        <v>0</v>
      </c>
    </row>
    <row r="51" spans="1:8">
      <c r="A51" s="1">
        <v>5</v>
      </c>
      <c r="B51" s="1">
        <v>5</v>
      </c>
      <c r="C51" s="1">
        <v>0.8</v>
      </c>
      <c r="D51" s="1">
        <v>1</v>
      </c>
      <c r="E51" s="1">
        <v>1</v>
      </c>
      <c r="F51" s="2">
        <f t="shared" ca="1" si="0"/>
        <v>0.36128190498793133</v>
      </c>
      <c r="G51" s="2">
        <f t="shared" ca="1" si="1"/>
        <v>65.952241397141663</v>
      </c>
      <c r="H51" s="2">
        <f t="shared" ca="1" si="2"/>
        <v>0</v>
      </c>
    </row>
    <row r="52" spans="1:8">
      <c r="A52" s="1">
        <v>5</v>
      </c>
      <c r="B52" s="1">
        <v>5</v>
      </c>
      <c r="C52" s="1">
        <v>0.8</v>
      </c>
      <c r="D52" s="1">
        <v>1</v>
      </c>
      <c r="E52" s="1">
        <v>1.5</v>
      </c>
      <c r="F52" s="2">
        <f t="shared" ca="1" si="0"/>
        <v>1.0496593566209516</v>
      </c>
      <c r="G52" s="2">
        <f t="shared" ca="1" si="1"/>
        <v>69.5126578500454</v>
      </c>
      <c r="H52" s="2">
        <f t="shared" ca="1" si="2"/>
        <v>0</v>
      </c>
    </row>
    <row r="53" spans="1:8">
      <c r="A53" s="1">
        <v>5</v>
      </c>
      <c r="B53" s="1">
        <v>5</v>
      </c>
      <c r="C53" s="1">
        <v>0.8</v>
      </c>
      <c r="D53" s="1">
        <v>1</v>
      </c>
      <c r="E53" s="1">
        <v>2</v>
      </c>
      <c r="F53" s="2">
        <f t="shared" ca="1" si="0"/>
        <v>1.9499667458307961</v>
      </c>
      <c r="G53" s="2">
        <f t="shared" ca="1" si="1"/>
        <v>77.224787914173916</v>
      </c>
      <c r="H53" s="2">
        <f t="shared" ca="1" si="2"/>
        <v>0</v>
      </c>
    </row>
    <row r="54" spans="1:8">
      <c r="A54" s="1">
        <v>5</v>
      </c>
      <c r="B54" s="1">
        <v>5</v>
      </c>
      <c r="C54" s="1">
        <v>0.8</v>
      </c>
      <c r="D54" s="1">
        <v>2</v>
      </c>
      <c r="E54" s="1">
        <v>0.5</v>
      </c>
      <c r="F54" s="2">
        <f t="shared" ca="1" si="0"/>
        <v>0.39811319170189691</v>
      </c>
      <c r="G54" s="2">
        <f t="shared" ca="1" si="1"/>
        <v>65.525455808850552</v>
      </c>
      <c r="H54" s="2">
        <f t="shared" ca="1" si="2"/>
        <v>1</v>
      </c>
    </row>
    <row r="55" spans="1:8">
      <c r="A55" s="1">
        <v>5</v>
      </c>
      <c r="B55" s="1">
        <v>5</v>
      </c>
      <c r="C55" s="1">
        <v>0.8</v>
      </c>
      <c r="D55" s="1">
        <v>2</v>
      </c>
      <c r="E55" s="1">
        <v>1</v>
      </c>
      <c r="F55" s="2">
        <f t="shared" ca="1" si="0"/>
        <v>1.4390336676533555</v>
      </c>
      <c r="G55" s="2">
        <f t="shared" ca="1" si="1"/>
        <v>71.214119846133258</v>
      </c>
      <c r="H55" s="2">
        <f t="shared" ca="1" si="2"/>
        <v>1</v>
      </c>
    </row>
    <row r="56" spans="1:8">
      <c r="A56" s="1">
        <v>5</v>
      </c>
      <c r="B56" s="1">
        <v>5</v>
      </c>
      <c r="C56" s="1">
        <v>0.8</v>
      </c>
      <c r="D56" s="1">
        <v>2</v>
      </c>
      <c r="E56" s="1">
        <v>1.5</v>
      </c>
      <c r="F56" s="2">
        <f t="shared" ca="1" si="0"/>
        <v>2.0678940952730254</v>
      </c>
      <c r="G56" s="2">
        <f t="shared" ca="1" si="1"/>
        <v>73.508196568903017</v>
      </c>
      <c r="H56" s="2">
        <f t="shared" ca="1" si="2"/>
        <v>1</v>
      </c>
    </row>
    <row r="57" spans="1:8">
      <c r="A57" s="1">
        <v>5</v>
      </c>
      <c r="B57" s="1">
        <v>5</v>
      </c>
      <c r="C57" s="1">
        <v>0.8</v>
      </c>
      <c r="D57" s="1">
        <v>2</v>
      </c>
      <c r="E57" s="1">
        <v>2</v>
      </c>
      <c r="F57" s="2">
        <f t="shared" ca="1" si="0"/>
        <v>3.058320432800564</v>
      </c>
      <c r="G57" s="2">
        <f t="shared" ca="1" si="1"/>
        <v>72.622565804994807</v>
      </c>
      <c r="H57" s="2">
        <f t="shared" ca="1" si="2"/>
        <v>1</v>
      </c>
    </row>
    <row r="58" spans="1:8">
      <c r="A58" s="1">
        <v>5</v>
      </c>
      <c r="B58" s="1">
        <v>5</v>
      </c>
      <c r="C58" s="1">
        <v>0.8</v>
      </c>
      <c r="D58" s="1">
        <v>3</v>
      </c>
      <c r="E58" s="1">
        <v>0.5</v>
      </c>
      <c r="F58" s="2">
        <f t="shared" ca="1" si="0"/>
        <v>1.1510392792849506</v>
      </c>
      <c r="G58" s="2">
        <f t="shared" ca="1" si="1"/>
        <v>62.628032575920471</v>
      </c>
      <c r="H58" s="2">
        <f t="shared" ca="1" si="2"/>
        <v>1</v>
      </c>
    </row>
    <row r="59" spans="1:8">
      <c r="A59" s="1">
        <v>5</v>
      </c>
      <c r="B59" s="1">
        <v>5</v>
      </c>
      <c r="C59" s="1">
        <v>0.8</v>
      </c>
      <c r="D59" s="1">
        <v>3</v>
      </c>
      <c r="E59" s="1">
        <v>1</v>
      </c>
      <c r="F59" s="2">
        <f t="shared" ca="1" si="0"/>
        <v>2.1686900501947721</v>
      </c>
      <c r="G59" s="2">
        <f t="shared" ca="1" si="1"/>
        <v>65.517695675642159</v>
      </c>
      <c r="H59" s="2">
        <f t="shared" ca="1" si="2"/>
        <v>2</v>
      </c>
    </row>
    <row r="60" spans="1:8">
      <c r="A60" s="1">
        <v>5</v>
      </c>
      <c r="B60" s="1">
        <v>5</v>
      </c>
      <c r="C60" s="1">
        <v>0.8</v>
      </c>
      <c r="D60" s="1">
        <v>3</v>
      </c>
      <c r="E60" s="1">
        <v>1.5</v>
      </c>
      <c r="F60" s="2">
        <f t="shared" ca="1" si="0"/>
        <v>2.8701617276275657</v>
      </c>
      <c r="G60" s="2">
        <f t="shared" ca="1" si="1"/>
        <v>75.251369058537449</v>
      </c>
      <c r="H60" s="2">
        <f t="shared" ca="1" si="2"/>
        <v>2</v>
      </c>
    </row>
    <row r="61" spans="1:8">
      <c r="A61" s="1">
        <v>5</v>
      </c>
      <c r="B61" s="1">
        <v>5</v>
      </c>
      <c r="C61" s="1">
        <v>0.8</v>
      </c>
      <c r="D61" s="1">
        <v>3</v>
      </c>
      <c r="E61" s="1">
        <v>2</v>
      </c>
      <c r="F61" s="2">
        <f t="shared" ca="1" si="0"/>
        <v>3.6402526286264303</v>
      </c>
      <c r="G61" s="2">
        <f t="shared" ca="1" si="1"/>
        <v>75.427901374166979</v>
      </c>
      <c r="H61" s="2">
        <f t="shared" ca="1" si="2"/>
        <v>1</v>
      </c>
    </row>
    <row r="62" spans="1:8">
      <c r="A62" s="1">
        <v>5</v>
      </c>
      <c r="B62" s="1">
        <v>5</v>
      </c>
      <c r="C62" s="1">
        <v>0.8</v>
      </c>
      <c r="D62" s="1">
        <v>4</v>
      </c>
      <c r="E62" s="1">
        <v>0.5</v>
      </c>
      <c r="F62" s="2">
        <f t="shared" ca="1" si="0"/>
        <v>1.9267382731423006</v>
      </c>
      <c r="G62" s="2">
        <f t="shared" ca="1" si="1"/>
        <v>67.022862042220467</v>
      </c>
      <c r="H62" s="2">
        <f t="shared" ca="1" si="2"/>
        <v>1</v>
      </c>
    </row>
    <row r="63" spans="1:8">
      <c r="A63" s="1">
        <v>5</v>
      </c>
      <c r="B63" s="1">
        <v>5</v>
      </c>
      <c r="C63" s="1">
        <v>0.8</v>
      </c>
      <c r="D63" s="1">
        <v>4</v>
      </c>
      <c r="E63" s="1">
        <v>1</v>
      </c>
      <c r="F63" s="2">
        <f t="shared" ca="1" si="0"/>
        <v>2.6403345744348967</v>
      </c>
      <c r="G63" s="2">
        <f t="shared" ca="1" si="1"/>
        <v>72.319282234620843</v>
      </c>
      <c r="H63" s="2">
        <f t="shared" ca="1" si="2"/>
        <v>3</v>
      </c>
    </row>
    <row r="64" spans="1:8">
      <c r="A64" s="1">
        <v>5</v>
      </c>
      <c r="B64" s="1">
        <v>5</v>
      </c>
      <c r="C64" s="1">
        <v>0.8</v>
      </c>
      <c r="D64" s="1">
        <v>4</v>
      </c>
      <c r="E64" s="1">
        <v>1.5</v>
      </c>
      <c r="F64" s="2">
        <f t="shared" ca="1" si="0"/>
        <v>3.1992010559847612</v>
      </c>
      <c r="G64" s="2">
        <f t="shared" ca="1" si="1"/>
        <v>76.108548460076719</v>
      </c>
      <c r="H64" s="2">
        <f t="shared" ca="1" si="2"/>
        <v>1</v>
      </c>
    </row>
    <row r="65" spans="1:8">
      <c r="A65" s="1">
        <v>5</v>
      </c>
      <c r="B65" s="1">
        <v>5</v>
      </c>
      <c r="C65" s="1">
        <v>0.8</v>
      </c>
      <c r="D65" s="1">
        <v>4</v>
      </c>
      <c r="E65" s="1">
        <v>2</v>
      </c>
      <c r="F65" s="2">
        <f t="shared" ca="1" si="0"/>
        <v>4.505842230223017</v>
      </c>
      <c r="G65" s="2">
        <f t="shared" ca="1" si="1"/>
        <v>80.911281580749744</v>
      </c>
      <c r="H65" s="2">
        <f t="shared" ca="1" si="2"/>
        <v>1</v>
      </c>
    </row>
    <row r="66" spans="1:8">
      <c r="A66" s="1">
        <v>5</v>
      </c>
      <c r="B66" s="1">
        <v>5</v>
      </c>
      <c r="C66" s="1">
        <v>1</v>
      </c>
      <c r="D66" s="1">
        <v>1</v>
      </c>
      <c r="E66" s="1">
        <v>0.5</v>
      </c>
      <c r="F66" s="2">
        <f t="shared" ca="1" si="0"/>
        <v>0</v>
      </c>
      <c r="G66" s="2">
        <f t="shared" ca="1" si="1"/>
        <v>58.649264021988273</v>
      </c>
      <c r="H66" s="2">
        <f t="shared" ca="1" si="2"/>
        <v>0</v>
      </c>
    </row>
    <row r="67" spans="1:8">
      <c r="A67" s="1">
        <v>5</v>
      </c>
      <c r="B67" s="1">
        <v>5</v>
      </c>
      <c r="C67" s="1">
        <v>1</v>
      </c>
      <c r="D67" s="1">
        <v>1</v>
      </c>
      <c r="E67" s="1">
        <v>1</v>
      </c>
      <c r="F67" s="2">
        <f t="shared" ref="F67:F130" ca="1" si="3">MAX(MIN((0.2 * B67 * SQRT(D67 * 2 + E67 * 4) + LN(D67 * E67) - LN(8)) * NORMINV(RAND(),1,0.1), B67), 0)</f>
        <v>0.36772399999130062</v>
      </c>
      <c r="G67" s="2">
        <f t="shared" ref="G67:G130" ca="1" si="4">35 * 55/ (A67 + 30) + 5 * SQRT(D67) + 10 * (E67/1.25) - SQRT(H67) + NORMINV(RAND(),0,3)</f>
        <v>65.860096953702751</v>
      </c>
      <c r="H67" s="2">
        <f t="shared" ref="H67:H130" ca="1" si="5">ROUND(A67*(1-C67)*SQRT(D67-1)*NORMINV(RAND(),1,0.2), 0)</f>
        <v>0</v>
      </c>
    </row>
    <row r="68" spans="1:8">
      <c r="A68" s="1">
        <v>5</v>
      </c>
      <c r="B68" s="1">
        <v>5</v>
      </c>
      <c r="C68" s="1">
        <v>1</v>
      </c>
      <c r="D68" s="1">
        <v>1</v>
      </c>
      <c r="E68" s="1">
        <v>1.5</v>
      </c>
      <c r="F68" s="2">
        <f t="shared" ca="1" si="3"/>
        <v>1.261802880585559</v>
      </c>
      <c r="G68" s="2">
        <f t="shared" ca="1" si="4"/>
        <v>71.422286412436279</v>
      </c>
      <c r="H68" s="2">
        <f t="shared" ca="1" si="5"/>
        <v>0</v>
      </c>
    </row>
    <row r="69" spans="1:8">
      <c r="A69" s="1">
        <v>5</v>
      </c>
      <c r="B69" s="1">
        <v>5</v>
      </c>
      <c r="C69" s="1">
        <v>1</v>
      </c>
      <c r="D69" s="1">
        <v>1</v>
      </c>
      <c r="E69" s="1">
        <v>2</v>
      </c>
      <c r="F69" s="2">
        <f t="shared" ca="1" si="3"/>
        <v>1.5675640860058742</v>
      </c>
      <c r="G69" s="2">
        <f t="shared" ca="1" si="4"/>
        <v>76.331185653367228</v>
      </c>
      <c r="H69" s="2">
        <f t="shared" ca="1" si="5"/>
        <v>0</v>
      </c>
    </row>
    <row r="70" spans="1:8">
      <c r="A70" s="1">
        <v>5</v>
      </c>
      <c r="B70" s="1">
        <v>5</v>
      </c>
      <c r="C70" s="1">
        <v>1</v>
      </c>
      <c r="D70" s="1">
        <v>2</v>
      </c>
      <c r="E70" s="1">
        <v>0.5</v>
      </c>
      <c r="F70" s="2">
        <f t="shared" ca="1" si="3"/>
        <v>0.42620051755651095</v>
      </c>
      <c r="G70" s="2">
        <f t="shared" ca="1" si="4"/>
        <v>64.905909975760252</v>
      </c>
      <c r="H70" s="2">
        <f t="shared" ca="1" si="5"/>
        <v>0</v>
      </c>
    </row>
    <row r="71" spans="1:8">
      <c r="A71" s="1">
        <v>5</v>
      </c>
      <c r="B71" s="1">
        <v>5</v>
      </c>
      <c r="C71" s="1">
        <v>1</v>
      </c>
      <c r="D71" s="1">
        <v>2</v>
      </c>
      <c r="E71" s="1">
        <v>1</v>
      </c>
      <c r="F71" s="2">
        <f t="shared" ca="1" si="3"/>
        <v>1.5198160530692373</v>
      </c>
      <c r="G71" s="2">
        <f t="shared" ca="1" si="4"/>
        <v>73.163727755811536</v>
      </c>
      <c r="H71" s="2">
        <f t="shared" ca="1" si="5"/>
        <v>0</v>
      </c>
    </row>
    <row r="72" spans="1:8">
      <c r="A72" s="1">
        <v>5</v>
      </c>
      <c r="B72" s="1">
        <v>5</v>
      </c>
      <c r="C72" s="1">
        <v>1</v>
      </c>
      <c r="D72" s="1">
        <v>2</v>
      </c>
      <c r="E72" s="1">
        <v>1.5</v>
      </c>
      <c r="F72" s="2">
        <f t="shared" ca="1" si="3"/>
        <v>2.318904389859461</v>
      </c>
      <c r="G72" s="2">
        <f t="shared" ca="1" si="4"/>
        <v>73.478242323145537</v>
      </c>
      <c r="H72" s="2">
        <f t="shared" ca="1" si="5"/>
        <v>0</v>
      </c>
    </row>
    <row r="73" spans="1:8">
      <c r="A73" s="1">
        <v>5</v>
      </c>
      <c r="B73" s="1">
        <v>5</v>
      </c>
      <c r="C73" s="1">
        <v>1</v>
      </c>
      <c r="D73" s="1">
        <v>2</v>
      </c>
      <c r="E73" s="1">
        <v>2</v>
      </c>
      <c r="F73" s="2">
        <f t="shared" ca="1" si="3"/>
        <v>2.5315153783858833</v>
      </c>
      <c r="G73" s="2">
        <f t="shared" ca="1" si="4"/>
        <v>79.638573934737423</v>
      </c>
      <c r="H73" s="2">
        <f t="shared" ca="1" si="5"/>
        <v>0</v>
      </c>
    </row>
    <row r="74" spans="1:8">
      <c r="A74" s="1">
        <v>5</v>
      </c>
      <c r="B74" s="1">
        <v>5</v>
      </c>
      <c r="C74" s="1">
        <v>1</v>
      </c>
      <c r="D74" s="1">
        <v>3</v>
      </c>
      <c r="E74" s="1">
        <v>0.5</v>
      </c>
      <c r="F74" s="2">
        <f t="shared" ca="1" si="3"/>
        <v>1.2673013290277853</v>
      </c>
      <c r="G74" s="2">
        <f t="shared" ca="1" si="4"/>
        <v>70.465481784752356</v>
      </c>
      <c r="H74" s="2">
        <f t="shared" ca="1" si="5"/>
        <v>0</v>
      </c>
    </row>
    <row r="75" spans="1:8">
      <c r="A75" s="1">
        <v>5</v>
      </c>
      <c r="B75" s="1">
        <v>5</v>
      </c>
      <c r="C75" s="1">
        <v>1</v>
      </c>
      <c r="D75" s="1">
        <v>3</v>
      </c>
      <c r="E75" s="1">
        <v>1</v>
      </c>
      <c r="F75" s="2">
        <f t="shared" ca="1" si="3"/>
        <v>2.2170171117829454</v>
      </c>
      <c r="G75" s="2">
        <f t="shared" ca="1" si="4"/>
        <v>71.375238848836105</v>
      </c>
      <c r="H75" s="2">
        <f t="shared" ca="1" si="5"/>
        <v>0</v>
      </c>
    </row>
    <row r="76" spans="1:8">
      <c r="A76" s="1">
        <v>5</v>
      </c>
      <c r="B76" s="1">
        <v>5</v>
      </c>
      <c r="C76" s="1">
        <v>1</v>
      </c>
      <c r="D76" s="1">
        <v>3</v>
      </c>
      <c r="E76" s="1">
        <v>1.5</v>
      </c>
      <c r="F76" s="2">
        <f t="shared" ca="1" si="3"/>
        <v>2.7264315312130085</v>
      </c>
      <c r="G76" s="2">
        <f t="shared" ca="1" si="4"/>
        <v>72.230602351291452</v>
      </c>
      <c r="H76" s="2">
        <f t="shared" ca="1" si="5"/>
        <v>0</v>
      </c>
    </row>
    <row r="77" spans="1:8">
      <c r="A77" s="1">
        <v>5</v>
      </c>
      <c r="B77" s="1">
        <v>5</v>
      </c>
      <c r="C77" s="1">
        <v>1</v>
      </c>
      <c r="D77" s="1">
        <v>3</v>
      </c>
      <c r="E77" s="1">
        <v>2</v>
      </c>
      <c r="F77" s="2">
        <f t="shared" ca="1" si="3"/>
        <v>3.3272163506330834</v>
      </c>
      <c r="G77" s="2">
        <f t="shared" ca="1" si="4"/>
        <v>79.124704207007753</v>
      </c>
      <c r="H77" s="2">
        <f t="shared" ca="1" si="5"/>
        <v>0</v>
      </c>
    </row>
    <row r="78" spans="1:8">
      <c r="A78" s="1">
        <v>5</v>
      </c>
      <c r="B78" s="1">
        <v>5</v>
      </c>
      <c r="C78" s="1">
        <v>1</v>
      </c>
      <c r="D78" s="1">
        <v>4</v>
      </c>
      <c r="E78" s="1">
        <v>0.5</v>
      </c>
      <c r="F78" s="2">
        <f t="shared" ca="1" si="3"/>
        <v>1.7579250061496536</v>
      </c>
      <c r="G78" s="2">
        <f t="shared" ca="1" si="4"/>
        <v>71.280414627711608</v>
      </c>
      <c r="H78" s="2">
        <f t="shared" ca="1" si="5"/>
        <v>0</v>
      </c>
    </row>
    <row r="79" spans="1:8">
      <c r="A79" s="1">
        <v>5</v>
      </c>
      <c r="B79" s="1">
        <v>5</v>
      </c>
      <c r="C79" s="1">
        <v>1</v>
      </c>
      <c r="D79" s="1">
        <v>4</v>
      </c>
      <c r="E79" s="1">
        <v>1</v>
      </c>
      <c r="F79" s="2">
        <f t="shared" ca="1" si="3"/>
        <v>2.7323700298839402</v>
      </c>
      <c r="G79" s="2">
        <f t="shared" ca="1" si="4"/>
        <v>68.959559910912844</v>
      </c>
      <c r="H79" s="2">
        <f t="shared" ca="1" si="5"/>
        <v>0</v>
      </c>
    </row>
    <row r="80" spans="1:8">
      <c r="A80" s="1">
        <v>5</v>
      </c>
      <c r="B80" s="1">
        <v>5</v>
      </c>
      <c r="C80" s="1">
        <v>1</v>
      </c>
      <c r="D80" s="1">
        <v>4</v>
      </c>
      <c r="E80" s="1">
        <v>1.5</v>
      </c>
      <c r="F80" s="2">
        <f t="shared" ca="1" si="3"/>
        <v>3.6706024411330045</v>
      </c>
      <c r="G80" s="2">
        <f t="shared" ca="1" si="4"/>
        <v>76.119068131905166</v>
      </c>
      <c r="H80" s="2">
        <f t="shared" ca="1" si="5"/>
        <v>0</v>
      </c>
    </row>
    <row r="81" spans="1:8">
      <c r="A81" s="1">
        <v>5</v>
      </c>
      <c r="B81" s="1">
        <v>5</v>
      </c>
      <c r="C81" s="1">
        <v>1</v>
      </c>
      <c r="D81" s="1">
        <v>4</v>
      </c>
      <c r="E81" s="1">
        <v>2</v>
      </c>
      <c r="F81" s="2">
        <f t="shared" ca="1" si="3"/>
        <v>4.4844621893424232</v>
      </c>
      <c r="G81" s="2">
        <f t="shared" ca="1" si="4"/>
        <v>84.368737792643373</v>
      </c>
      <c r="H81" s="2">
        <f t="shared" ca="1" si="5"/>
        <v>0</v>
      </c>
    </row>
    <row r="82" spans="1:8">
      <c r="A82" s="1">
        <v>5</v>
      </c>
      <c r="B82" s="1">
        <v>10</v>
      </c>
      <c r="C82" s="1">
        <v>0.2</v>
      </c>
      <c r="D82" s="1">
        <v>1</v>
      </c>
      <c r="E82" s="1">
        <v>0.5</v>
      </c>
      <c r="F82" s="2">
        <f t="shared" ca="1" si="3"/>
        <v>1.3808565709970053</v>
      </c>
      <c r="G82" s="2">
        <f t="shared" ca="1" si="4"/>
        <v>66.627699223150628</v>
      </c>
      <c r="H82" s="2">
        <f t="shared" ca="1" si="5"/>
        <v>0</v>
      </c>
    </row>
    <row r="83" spans="1:8">
      <c r="A83" s="1">
        <v>5</v>
      </c>
      <c r="B83" s="1">
        <v>10</v>
      </c>
      <c r="C83" s="1">
        <v>0.2</v>
      </c>
      <c r="D83" s="1">
        <v>1</v>
      </c>
      <c r="E83" s="1">
        <v>1</v>
      </c>
      <c r="F83" s="2">
        <f t="shared" ca="1" si="3"/>
        <v>3.092803756818209</v>
      </c>
      <c r="G83" s="2">
        <f t="shared" ca="1" si="4"/>
        <v>69.034993400779754</v>
      </c>
      <c r="H83" s="2">
        <f t="shared" ca="1" si="5"/>
        <v>0</v>
      </c>
    </row>
    <row r="84" spans="1:8">
      <c r="A84" s="1">
        <v>5</v>
      </c>
      <c r="B84" s="1">
        <v>10</v>
      </c>
      <c r="C84" s="1">
        <v>0.2</v>
      </c>
      <c r="D84" s="1">
        <v>1</v>
      </c>
      <c r="E84" s="1">
        <v>1.5</v>
      </c>
      <c r="F84" s="2">
        <f t="shared" ca="1" si="3"/>
        <v>4.1900526591355911</v>
      </c>
      <c r="G84" s="2">
        <f t="shared" ca="1" si="4"/>
        <v>70.469394241434401</v>
      </c>
      <c r="H84" s="2">
        <f t="shared" ca="1" si="5"/>
        <v>0</v>
      </c>
    </row>
    <row r="85" spans="1:8">
      <c r="A85" s="1">
        <v>5</v>
      </c>
      <c r="B85" s="1">
        <v>10</v>
      </c>
      <c r="C85" s="1">
        <v>0.2</v>
      </c>
      <c r="D85" s="1">
        <v>1</v>
      </c>
      <c r="E85" s="1">
        <v>2</v>
      </c>
      <c r="F85" s="2">
        <f t="shared" ca="1" si="3"/>
        <v>5.3257967640068786</v>
      </c>
      <c r="G85" s="2">
        <f t="shared" ca="1" si="4"/>
        <v>68.959098123445543</v>
      </c>
      <c r="H85" s="2">
        <f t="shared" ca="1" si="5"/>
        <v>0</v>
      </c>
    </row>
    <row r="86" spans="1:8">
      <c r="A86" s="1">
        <v>5</v>
      </c>
      <c r="B86" s="1">
        <v>10</v>
      </c>
      <c r="C86" s="1">
        <v>0.2</v>
      </c>
      <c r="D86" s="1">
        <v>2</v>
      </c>
      <c r="E86" s="1">
        <v>0.5</v>
      </c>
      <c r="F86" s="2">
        <f t="shared" ca="1" si="3"/>
        <v>2.6928276897724475</v>
      </c>
      <c r="G86" s="2">
        <f t="shared" ca="1" si="4"/>
        <v>64.334551499177181</v>
      </c>
      <c r="H86" s="2">
        <f t="shared" ca="1" si="5"/>
        <v>5</v>
      </c>
    </row>
    <row r="87" spans="1:8">
      <c r="A87" s="1">
        <v>5</v>
      </c>
      <c r="B87" s="1">
        <v>10</v>
      </c>
      <c r="C87" s="1">
        <v>0.2</v>
      </c>
      <c r="D87" s="1">
        <v>2</v>
      </c>
      <c r="E87" s="1">
        <v>1</v>
      </c>
      <c r="F87" s="2">
        <f t="shared" ca="1" si="3"/>
        <v>4.0598458441693195</v>
      </c>
      <c r="G87" s="2">
        <f t="shared" ca="1" si="4"/>
        <v>61.640538688373908</v>
      </c>
      <c r="H87" s="2">
        <f t="shared" ca="1" si="5"/>
        <v>4</v>
      </c>
    </row>
    <row r="88" spans="1:8">
      <c r="A88" s="1">
        <v>5</v>
      </c>
      <c r="B88" s="1">
        <v>10</v>
      </c>
      <c r="C88" s="1">
        <v>0.2</v>
      </c>
      <c r="D88" s="1">
        <v>2</v>
      </c>
      <c r="E88" s="1">
        <v>1.5</v>
      </c>
      <c r="F88" s="2">
        <f t="shared" ca="1" si="3"/>
        <v>5.2732056426944665</v>
      </c>
      <c r="G88" s="2">
        <f t="shared" ca="1" si="4"/>
        <v>71.646454792591939</v>
      </c>
      <c r="H88" s="2">
        <f t="shared" ca="1" si="5"/>
        <v>6</v>
      </c>
    </row>
    <row r="89" spans="1:8">
      <c r="A89" s="1">
        <v>5</v>
      </c>
      <c r="B89" s="1">
        <v>10</v>
      </c>
      <c r="C89" s="1">
        <v>0.2</v>
      </c>
      <c r="D89" s="1">
        <v>2</v>
      </c>
      <c r="E89" s="1">
        <v>2</v>
      </c>
      <c r="F89" s="2">
        <f t="shared" ca="1" si="3"/>
        <v>5.7251105742986459</v>
      </c>
      <c r="G89" s="2">
        <f t="shared" ca="1" si="4"/>
        <v>75.832966724118478</v>
      </c>
      <c r="H89" s="2">
        <f t="shared" ca="1" si="5"/>
        <v>4</v>
      </c>
    </row>
    <row r="90" spans="1:8">
      <c r="A90" s="1">
        <v>5</v>
      </c>
      <c r="B90" s="1">
        <v>10</v>
      </c>
      <c r="C90" s="1">
        <v>0.2</v>
      </c>
      <c r="D90" s="1">
        <v>3</v>
      </c>
      <c r="E90" s="1">
        <v>0.5</v>
      </c>
      <c r="F90" s="2">
        <f t="shared" ca="1" si="3"/>
        <v>4.2294847938460292</v>
      </c>
      <c r="G90" s="2">
        <f t="shared" ca="1" si="4"/>
        <v>66.060194018831325</v>
      </c>
      <c r="H90" s="2">
        <f t="shared" ca="1" si="5"/>
        <v>6</v>
      </c>
    </row>
    <row r="91" spans="1:8">
      <c r="A91" s="1">
        <v>5</v>
      </c>
      <c r="B91" s="1">
        <v>10</v>
      </c>
      <c r="C91" s="1">
        <v>0.2</v>
      </c>
      <c r="D91" s="1">
        <v>3</v>
      </c>
      <c r="E91" s="1">
        <v>1</v>
      </c>
      <c r="F91" s="2">
        <f t="shared" ca="1" si="3"/>
        <v>5.2062450814746084</v>
      </c>
      <c r="G91" s="2">
        <f t="shared" ca="1" si="4"/>
        <v>65.217757110313329</v>
      </c>
      <c r="H91" s="2">
        <f t="shared" ca="1" si="5"/>
        <v>7</v>
      </c>
    </row>
    <row r="92" spans="1:8">
      <c r="A92" s="1">
        <v>5</v>
      </c>
      <c r="B92" s="1">
        <v>10</v>
      </c>
      <c r="C92" s="1">
        <v>0.2</v>
      </c>
      <c r="D92" s="1">
        <v>3</v>
      </c>
      <c r="E92" s="1">
        <v>1.5</v>
      </c>
      <c r="F92" s="2">
        <f t="shared" ca="1" si="3"/>
        <v>4.9806607651803319</v>
      </c>
      <c r="G92" s="2">
        <f t="shared" ca="1" si="4"/>
        <v>75.079673698792405</v>
      </c>
      <c r="H92" s="2">
        <f t="shared" ca="1" si="5"/>
        <v>7</v>
      </c>
    </row>
    <row r="93" spans="1:8">
      <c r="A93" s="1">
        <v>5</v>
      </c>
      <c r="B93" s="1">
        <v>10</v>
      </c>
      <c r="C93" s="1">
        <v>0.2</v>
      </c>
      <c r="D93" s="1">
        <v>3</v>
      </c>
      <c r="E93" s="1">
        <v>2</v>
      </c>
      <c r="F93" s="2">
        <f t="shared" ca="1" si="3"/>
        <v>7.7958882442602988</v>
      </c>
      <c r="G93" s="2">
        <f t="shared" ca="1" si="4"/>
        <v>80.489898988006971</v>
      </c>
      <c r="H93" s="2">
        <f t="shared" ca="1" si="5"/>
        <v>7</v>
      </c>
    </row>
    <row r="94" spans="1:8">
      <c r="A94" s="1">
        <v>5</v>
      </c>
      <c r="B94" s="1">
        <v>10</v>
      </c>
      <c r="C94" s="1">
        <v>0.2</v>
      </c>
      <c r="D94" s="1">
        <v>4</v>
      </c>
      <c r="E94" s="1">
        <v>0.5</v>
      </c>
      <c r="F94" s="2">
        <f t="shared" ca="1" si="3"/>
        <v>4.4186787124241231</v>
      </c>
      <c r="G94" s="2">
        <f t="shared" ca="1" si="4"/>
        <v>65.461901558260166</v>
      </c>
      <c r="H94" s="2">
        <f t="shared" ca="1" si="5"/>
        <v>8</v>
      </c>
    </row>
    <row r="95" spans="1:8">
      <c r="A95" s="1">
        <v>5</v>
      </c>
      <c r="B95" s="1">
        <v>10</v>
      </c>
      <c r="C95" s="1">
        <v>0.2</v>
      </c>
      <c r="D95" s="1">
        <v>4</v>
      </c>
      <c r="E95" s="1">
        <v>1</v>
      </c>
      <c r="F95" s="2">
        <f t="shared" ca="1" si="3"/>
        <v>5.3958032019955953</v>
      </c>
      <c r="G95" s="2">
        <f t="shared" ca="1" si="4"/>
        <v>69.791567505075363</v>
      </c>
      <c r="H95" s="2">
        <f t="shared" ca="1" si="5"/>
        <v>5</v>
      </c>
    </row>
    <row r="96" spans="1:8">
      <c r="A96" s="1">
        <v>5</v>
      </c>
      <c r="B96" s="1">
        <v>10</v>
      </c>
      <c r="C96" s="1">
        <v>0.2</v>
      </c>
      <c r="D96" s="1">
        <v>4</v>
      </c>
      <c r="E96" s="1">
        <v>1.5</v>
      </c>
      <c r="F96" s="2">
        <f t="shared" ca="1" si="3"/>
        <v>5.8762520677485242</v>
      </c>
      <c r="G96" s="2">
        <f t="shared" ca="1" si="4"/>
        <v>74.336016464723926</v>
      </c>
      <c r="H96" s="2">
        <f t="shared" ca="1" si="5"/>
        <v>6</v>
      </c>
    </row>
    <row r="97" spans="1:8">
      <c r="A97" s="1">
        <v>5</v>
      </c>
      <c r="B97" s="1">
        <v>10</v>
      </c>
      <c r="C97" s="1">
        <v>0.2</v>
      </c>
      <c r="D97" s="1">
        <v>4</v>
      </c>
      <c r="E97" s="1">
        <v>2</v>
      </c>
      <c r="F97" s="2">
        <f t="shared" ca="1" si="3"/>
        <v>7.6049613810076124</v>
      </c>
      <c r="G97" s="2">
        <f t="shared" ca="1" si="4"/>
        <v>74.372309585457671</v>
      </c>
      <c r="H97" s="2">
        <f t="shared" ca="1" si="5"/>
        <v>6</v>
      </c>
    </row>
    <row r="98" spans="1:8">
      <c r="A98" s="1">
        <v>5</v>
      </c>
      <c r="B98" s="1">
        <v>10</v>
      </c>
      <c r="C98" s="1">
        <v>0.4</v>
      </c>
      <c r="D98" s="1">
        <v>1</v>
      </c>
      <c r="E98" s="1">
        <v>0.5</v>
      </c>
      <c r="F98" s="2">
        <f t="shared" ca="1" si="3"/>
        <v>0.99387818953291873</v>
      </c>
      <c r="G98" s="2">
        <f t="shared" ca="1" si="4"/>
        <v>65.079228755539305</v>
      </c>
      <c r="H98" s="2">
        <f t="shared" ca="1" si="5"/>
        <v>0</v>
      </c>
    </row>
    <row r="99" spans="1:8">
      <c r="A99" s="1">
        <v>5</v>
      </c>
      <c r="B99" s="1">
        <v>10</v>
      </c>
      <c r="C99" s="1">
        <v>0.4</v>
      </c>
      <c r="D99" s="1">
        <v>1</v>
      </c>
      <c r="E99" s="1">
        <v>1</v>
      </c>
      <c r="F99" s="2">
        <f t="shared" ca="1" si="3"/>
        <v>3.3005284871799914</v>
      </c>
      <c r="G99" s="2">
        <f t="shared" ca="1" si="4"/>
        <v>63.646040242281281</v>
      </c>
      <c r="H99" s="2">
        <f t="shared" ca="1" si="5"/>
        <v>0</v>
      </c>
    </row>
    <row r="100" spans="1:8">
      <c r="A100" s="1">
        <v>5</v>
      </c>
      <c r="B100" s="1">
        <v>10</v>
      </c>
      <c r="C100" s="1">
        <v>0.4</v>
      </c>
      <c r="D100" s="1">
        <v>1</v>
      </c>
      <c r="E100" s="1">
        <v>1.5</v>
      </c>
      <c r="F100" s="2">
        <f t="shared" ca="1" si="3"/>
        <v>4.1273602531703775</v>
      </c>
      <c r="G100" s="2">
        <f t="shared" ca="1" si="4"/>
        <v>68.605819521861605</v>
      </c>
      <c r="H100" s="2">
        <f t="shared" ca="1" si="5"/>
        <v>0</v>
      </c>
    </row>
    <row r="101" spans="1:8">
      <c r="A101" s="1">
        <v>5</v>
      </c>
      <c r="B101" s="1">
        <v>10</v>
      </c>
      <c r="C101" s="1">
        <v>0.4</v>
      </c>
      <c r="D101" s="1">
        <v>1</v>
      </c>
      <c r="E101" s="1">
        <v>2</v>
      </c>
      <c r="F101" s="2">
        <f t="shared" ca="1" si="3"/>
        <v>5.4326536877986333</v>
      </c>
      <c r="G101" s="2">
        <f t="shared" ca="1" si="4"/>
        <v>73.667771452670394</v>
      </c>
      <c r="H101" s="2">
        <f t="shared" ca="1" si="5"/>
        <v>0</v>
      </c>
    </row>
    <row r="102" spans="1:8">
      <c r="A102" s="1">
        <v>5</v>
      </c>
      <c r="B102" s="1">
        <v>10</v>
      </c>
      <c r="C102" s="1">
        <v>0.4</v>
      </c>
      <c r="D102" s="1">
        <v>2</v>
      </c>
      <c r="E102" s="1">
        <v>0.5</v>
      </c>
      <c r="F102" s="2">
        <f t="shared" ca="1" si="3"/>
        <v>2.6097096200678838</v>
      </c>
      <c r="G102" s="2">
        <f t="shared" ca="1" si="4"/>
        <v>66.113138486119581</v>
      </c>
      <c r="H102" s="2">
        <f t="shared" ca="1" si="5"/>
        <v>3</v>
      </c>
    </row>
    <row r="103" spans="1:8">
      <c r="A103" s="1">
        <v>5</v>
      </c>
      <c r="B103" s="1">
        <v>10</v>
      </c>
      <c r="C103" s="1">
        <v>0.4</v>
      </c>
      <c r="D103" s="1">
        <v>2</v>
      </c>
      <c r="E103" s="1">
        <v>1</v>
      </c>
      <c r="F103" s="2">
        <f t="shared" ca="1" si="3"/>
        <v>3.669941477177916</v>
      </c>
      <c r="G103" s="2">
        <f t="shared" ca="1" si="4"/>
        <v>66.946836921590474</v>
      </c>
      <c r="H103" s="2">
        <f t="shared" ca="1" si="5"/>
        <v>4</v>
      </c>
    </row>
    <row r="104" spans="1:8">
      <c r="A104" s="1">
        <v>5</v>
      </c>
      <c r="B104" s="1">
        <v>10</v>
      </c>
      <c r="C104" s="1">
        <v>0.4</v>
      </c>
      <c r="D104" s="1">
        <v>2</v>
      </c>
      <c r="E104" s="1">
        <v>1.5</v>
      </c>
      <c r="F104" s="2">
        <f t="shared" ca="1" si="3"/>
        <v>5.6829645789531966</v>
      </c>
      <c r="G104" s="2">
        <f t="shared" ca="1" si="4"/>
        <v>75.434282882223712</v>
      </c>
      <c r="H104" s="2">
        <f t="shared" ca="1" si="5"/>
        <v>3</v>
      </c>
    </row>
    <row r="105" spans="1:8">
      <c r="A105" s="1">
        <v>5</v>
      </c>
      <c r="B105" s="1">
        <v>10</v>
      </c>
      <c r="C105" s="1">
        <v>0.4</v>
      </c>
      <c r="D105" s="1">
        <v>2</v>
      </c>
      <c r="E105" s="1">
        <v>2</v>
      </c>
      <c r="F105" s="2">
        <f t="shared" ca="1" si="3"/>
        <v>8.0288381102399828</v>
      </c>
      <c r="G105" s="2">
        <f t="shared" ca="1" si="4"/>
        <v>78.967665449731811</v>
      </c>
      <c r="H105" s="2">
        <f t="shared" ca="1" si="5"/>
        <v>3</v>
      </c>
    </row>
    <row r="106" spans="1:8">
      <c r="A106" s="1">
        <v>5</v>
      </c>
      <c r="B106" s="1">
        <v>10</v>
      </c>
      <c r="C106" s="1">
        <v>0.4</v>
      </c>
      <c r="D106" s="1">
        <v>3</v>
      </c>
      <c r="E106" s="1">
        <v>0.5</v>
      </c>
      <c r="F106" s="2">
        <f t="shared" ca="1" si="3"/>
        <v>4.1703227294771761</v>
      </c>
      <c r="G106" s="2">
        <f t="shared" ca="1" si="4"/>
        <v>66.74131971904427</v>
      </c>
      <c r="H106" s="2">
        <f t="shared" ca="1" si="5"/>
        <v>4</v>
      </c>
    </row>
    <row r="107" spans="1:8">
      <c r="A107" s="1">
        <v>5</v>
      </c>
      <c r="B107" s="1">
        <v>10</v>
      </c>
      <c r="C107" s="1">
        <v>0.4</v>
      </c>
      <c r="D107" s="1">
        <v>3</v>
      </c>
      <c r="E107" s="1">
        <v>1</v>
      </c>
      <c r="F107" s="2">
        <f t="shared" ca="1" si="3"/>
        <v>5.2974402406183358</v>
      </c>
      <c r="G107" s="2">
        <f t="shared" ca="1" si="4"/>
        <v>72.770945146994947</v>
      </c>
      <c r="H107" s="2">
        <f t="shared" ca="1" si="5"/>
        <v>5</v>
      </c>
    </row>
    <row r="108" spans="1:8">
      <c r="A108" s="1">
        <v>5</v>
      </c>
      <c r="B108" s="1">
        <v>10</v>
      </c>
      <c r="C108" s="1">
        <v>0.4</v>
      </c>
      <c r="D108" s="1">
        <v>3</v>
      </c>
      <c r="E108" s="1">
        <v>1.5</v>
      </c>
      <c r="F108" s="2">
        <f t="shared" ca="1" si="3"/>
        <v>6.9094065008164014</v>
      </c>
      <c r="G108" s="2">
        <f t="shared" ca="1" si="4"/>
        <v>73.692133154805632</v>
      </c>
      <c r="H108" s="2">
        <f t="shared" ca="1" si="5"/>
        <v>4</v>
      </c>
    </row>
    <row r="109" spans="1:8">
      <c r="A109" s="1">
        <v>5</v>
      </c>
      <c r="B109" s="1">
        <v>10</v>
      </c>
      <c r="C109" s="1">
        <v>0.4</v>
      </c>
      <c r="D109" s="1">
        <v>3</v>
      </c>
      <c r="E109" s="1">
        <v>2</v>
      </c>
      <c r="F109" s="2">
        <f t="shared" ca="1" si="3"/>
        <v>7.8146825882111148</v>
      </c>
      <c r="G109" s="2">
        <f t="shared" ca="1" si="4"/>
        <v>82.873890246521313</v>
      </c>
      <c r="H109" s="2">
        <f t="shared" ca="1" si="5"/>
        <v>4</v>
      </c>
    </row>
    <row r="110" spans="1:8">
      <c r="A110" s="1">
        <v>5</v>
      </c>
      <c r="B110" s="1">
        <v>10</v>
      </c>
      <c r="C110" s="1">
        <v>0.4</v>
      </c>
      <c r="D110" s="1">
        <v>4</v>
      </c>
      <c r="E110" s="1">
        <v>0.5</v>
      </c>
      <c r="F110" s="2">
        <f t="shared" ca="1" si="3"/>
        <v>5.1013479626702729</v>
      </c>
      <c r="G110" s="2">
        <f t="shared" ca="1" si="4"/>
        <v>64.982308592788144</v>
      </c>
      <c r="H110" s="2">
        <f t="shared" ca="1" si="5"/>
        <v>6</v>
      </c>
    </row>
    <row r="111" spans="1:8">
      <c r="A111" s="1">
        <v>5</v>
      </c>
      <c r="B111" s="1">
        <v>10</v>
      </c>
      <c r="C111" s="1">
        <v>0.4</v>
      </c>
      <c r="D111" s="1">
        <v>4</v>
      </c>
      <c r="E111" s="1">
        <v>1</v>
      </c>
      <c r="F111" s="2">
        <f t="shared" ca="1" si="3"/>
        <v>4.7379381328800596</v>
      </c>
      <c r="G111" s="2">
        <f t="shared" ca="1" si="4"/>
        <v>70.709184762403396</v>
      </c>
      <c r="H111" s="2">
        <f t="shared" ca="1" si="5"/>
        <v>5</v>
      </c>
    </row>
    <row r="112" spans="1:8">
      <c r="A112" s="1">
        <v>5</v>
      </c>
      <c r="B112" s="1">
        <v>10</v>
      </c>
      <c r="C112" s="1">
        <v>0.4</v>
      </c>
      <c r="D112" s="1">
        <v>4</v>
      </c>
      <c r="E112" s="1">
        <v>1.5</v>
      </c>
      <c r="F112" s="2">
        <f t="shared" ca="1" si="3"/>
        <v>6.7665222745647897</v>
      </c>
      <c r="G112" s="2">
        <f t="shared" ca="1" si="4"/>
        <v>81.30085578246937</v>
      </c>
      <c r="H112" s="2">
        <f t="shared" ca="1" si="5"/>
        <v>6</v>
      </c>
    </row>
    <row r="113" spans="1:8">
      <c r="A113" s="1">
        <v>5</v>
      </c>
      <c r="B113" s="1">
        <v>10</v>
      </c>
      <c r="C113" s="1">
        <v>0.4</v>
      </c>
      <c r="D113" s="1">
        <v>4</v>
      </c>
      <c r="E113" s="1">
        <v>2</v>
      </c>
      <c r="F113" s="2">
        <f t="shared" ca="1" si="3"/>
        <v>8.6965047808769604</v>
      </c>
      <c r="G113" s="2">
        <f t="shared" ca="1" si="4"/>
        <v>79.882981274312371</v>
      </c>
      <c r="H113" s="2">
        <f t="shared" ca="1" si="5"/>
        <v>3</v>
      </c>
    </row>
    <row r="114" spans="1:8">
      <c r="A114" s="1">
        <v>5</v>
      </c>
      <c r="B114" s="1">
        <v>10</v>
      </c>
      <c r="C114" s="1">
        <v>0.6</v>
      </c>
      <c r="D114" s="1">
        <v>1</v>
      </c>
      <c r="E114" s="1">
        <v>0.5</v>
      </c>
      <c r="F114" s="2">
        <f t="shared" ca="1" si="3"/>
        <v>1.2008093816900833</v>
      </c>
      <c r="G114" s="2">
        <f t="shared" ca="1" si="4"/>
        <v>58.46171213747936</v>
      </c>
      <c r="H114" s="2">
        <f t="shared" ca="1" si="5"/>
        <v>0</v>
      </c>
    </row>
    <row r="115" spans="1:8">
      <c r="A115" s="1">
        <v>5</v>
      </c>
      <c r="B115" s="1">
        <v>10</v>
      </c>
      <c r="C115" s="1">
        <v>0.6</v>
      </c>
      <c r="D115" s="1">
        <v>1</v>
      </c>
      <c r="E115" s="1">
        <v>1</v>
      </c>
      <c r="F115" s="2">
        <f t="shared" ca="1" si="3"/>
        <v>2.4789279807945266</v>
      </c>
      <c r="G115" s="2">
        <f t="shared" ca="1" si="4"/>
        <v>62.570840590636998</v>
      </c>
      <c r="H115" s="2">
        <f t="shared" ca="1" si="5"/>
        <v>0</v>
      </c>
    </row>
    <row r="116" spans="1:8">
      <c r="A116" s="1">
        <v>5</v>
      </c>
      <c r="B116" s="1">
        <v>10</v>
      </c>
      <c r="C116" s="1">
        <v>0.6</v>
      </c>
      <c r="D116" s="1">
        <v>1</v>
      </c>
      <c r="E116" s="1">
        <v>1.5</v>
      </c>
      <c r="F116" s="2">
        <f t="shared" ca="1" si="3"/>
        <v>3.473868801128297</v>
      </c>
      <c r="G116" s="2">
        <f t="shared" ca="1" si="4"/>
        <v>69.661837273111516</v>
      </c>
      <c r="H116" s="2">
        <f t="shared" ca="1" si="5"/>
        <v>0</v>
      </c>
    </row>
    <row r="117" spans="1:8">
      <c r="A117" s="1">
        <v>5</v>
      </c>
      <c r="B117" s="1">
        <v>10</v>
      </c>
      <c r="C117" s="1">
        <v>0.6</v>
      </c>
      <c r="D117" s="1">
        <v>1</v>
      </c>
      <c r="E117" s="1">
        <v>2</v>
      </c>
      <c r="F117" s="2">
        <f t="shared" ca="1" si="3"/>
        <v>6.1495451439487265</v>
      </c>
      <c r="G117" s="2">
        <f t="shared" ca="1" si="4"/>
        <v>77.087726620272903</v>
      </c>
      <c r="H117" s="2">
        <f t="shared" ca="1" si="5"/>
        <v>0</v>
      </c>
    </row>
    <row r="118" spans="1:8">
      <c r="A118" s="1">
        <v>5</v>
      </c>
      <c r="B118" s="1">
        <v>10</v>
      </c>
      <c r="C118" s="1">
        <v>0.6</v>
      </c>
      <c r="D118" s="1">
        <v>2</v>
      </c>
      <c r="E118" s="1">
        <v>0.5</v>
      </c>
      <c r="F118" s="2">
        <f t="shared" ca="1" si="3"/>
        <v>3.1790168644459817</v>
      </c>
      <c r="G118" s="2">
        <f t="shared" ca="1" si="4"/>
        <v>66.353172826978948</v>
      </c>
      <c r="H118" s="2">
        <f t="shared" ca="1" si="5"/>
        <v>2</v>
      </c>
    </row>
    <row r="119" spans="1:8">
      <c r="A119" s="1">
        <v>5</v>
      </c>
      <c r="B119" s="1">
        <v>10</v>
      </c>
      <c r="C119" s="1">
        <v>0.6</v>
      </c>
      <c r="D119" s="1">
        <v>2</v>
      </c>
      <c r="E119" s="1">
        <v>1</v>
      </c>
      <c r="F119" s="2">
        <f t="shared" ca="1" si="3"/>
        <v>5.0233615651109815</v>
      </c>
      <c r="G119" s="2">
        <f t="shared" ca="1" si="4"/>
        <v>64.588390960678979</v>
      </c>
      <c r="H119" s="2">
        <f t="shared" ca="1" si="5"/>
        <v>2</v>
      </c>
    </row>
    <row r="120" spans="1:8">
      <c r="A120" s="1">
        <v>5</v>
      </c>
      <c r="B120" s="1">
        <v>10</v>
      </c>
      <c r="C120" s="1">
        <v>0.6</v>
      </c>
      <c r="D120" s="1">
        <v>2</v>
      </c>
      <c r="E120" s="1">
        <v>1.5</v>
      </c>
      <c r="F120" s="2">
        <f t="shared" ca="1" si="3"/>
        <v>5.023922325306958</v>
      </c>
      <c r="G120" s="2">
        <f t="shared" ca="1" si="4"/>
        <v>71.25596034792224</v>
      </c>
      <c r="H120" s="2">
        <f t="shared" ca="1" si="5"/>
        <v>2</v>
      </c>
    </row>
    <row r="121" spans="1:8">
      <c r="A121" s="1">
        <v>5</v>
      </c>
      <c r="B121" s="1">
        <v>10</v>
      </c>
      <c r="C121" s="1">
        <v>0.6</v>
      </c>
      <c r="D121" s="1">
        <v>2</v>
      </c>
      <c r="E121" s="1">
        <v>2</v>
      </c>
      <c r="F121" s="2">
        <f t="shared" ca="1" si="3"/>
        <v>6.2485283452451981</v>
      </c>
      <c r="G121" s="2">
        <f t="shared" ca="1" si="4"/>
        <v>73.291862854026377</v>
      </c>
      <c r="H121" s="2">
        <f t="shared" ca="1" si="5"/>
        <v>2</v>
      </c>
    </row>
    <row r="122" spans="1:8">
      <c r="A122" s="1">
        <v>5</v>
      </c>
      <c r="B122" s="1">
        <v>10</v>
      </c>
      <c r="C122" s="1">
        <v>0.6</v>
      </c>
      <c r="D122" s="1">
        <v>3</v>
      </c>
      <c r="E122" s="1">
        <v>0.5</v>
      </c>
      <c r="F122" s="2">
        <f t="shared" ca="1" si="3"/>
        <v>3.6223339364260196</v>
      </c>
      <c r="G122" s="2">
        <f t="shared" ca="1" si="4"/>
        <v>70.951884665671443</v>
      </c>
      <c r="H122" s="2">
        <f t="shared" ca="1" si="5"/>
        <v>3</v>
      </c>
    </row>
    <row r="123" spans="1:8">
      <c r="A123" s="1">
        <v>5</v>
      </c>
      <c r="B123" s="1">
        <v>10</v>
      </c>
      <c r="C123" s="1">
        <v>0.6</v>
      </c>
      <c r="D123" s="1">
        <v>3</v>
      </c>
      <c r="E123" s="1">
        <v>1</v>
      </c>
      <c r="F123" s="2">
        <f t="shared" ca="1" si="3"/>
        <v>4.2209613927414731</v>
      </c>
      <c r="G123" s="2">
        <f t="shared" ca="1" si="4"/>
        <v>68.72897797982445</v>
      </c>
      <c r="H123" s="2">
        <f t="shared" ca="1" si="5"/>
        <v>2</v>
      </c>
    </row>
    <row r="124" spans="1:8">
      <c r="A124" s="1">
        <v>5</v>
      </c>
      <c r="B124" s="1">
        <v>10</v>
      </c>
      <c r="C124" s="1">
        <v>0.6</v>
      </c>
      <c r="D124" s="1">
        <v>3</v>
      </c>
      <c r="E124" s="1">
        <v>1.5</v>
      </c>
      <c r="F124" s="2">
        <f t="shared" ca="1" si="3"/>
        <v>6.6355036294909642</v>
      </c>
      <c r="G124" s="2">
        <f t="shared" ca="1" si="4"/>
        <v>70.810977410381298</v>
      </c>
      <c r="H124" s="2">
        <f t="shared" ca="1" si="5"/>
        <v>2</v>
      </c>
    </row>
    <row r="125" spans="1:8">
      <c r="A125" s="1">
        <v>5</v>
      </c>
      <c r="B125" s="1">
        <v>10</v>
      </c>
      <c r="C125" s="1">
        <v>0.6</v>
      </c>
      <c r="D125" s="1">
        <v>3</v>
      </c>
      <c r="E125" s="1">
        <v>2</v>
      </c>
      <c r="F125" s="2">
        <f t="shared" ca="1" si="3"/>
        <v>7.2248904161097105</v>
      </c>
      <c r="G125" s="2">
        <f t="shared" ca="1" si="4"/>
        <v>75.867007682901047</v>
      </c>
      <c r="H125" s="2">
        <f t="shared" ca="1" si="5"/>
        <v>4</v>
      </c>
    </row>
    <row r="126" spans="1:8">
      <c r="A126" s="1">
        <v>5</v>
      </c>
      <c r="B126" s="1">
        <v>10</v>
      </c>
      <c r="C126" s="1">
        <v>0.6</v>
      </c>
      <c r="D126" s="1">
        <v>4</v>
      </c>
      <c r="E126" s="1">
        <v>0.5</v>
      </c>
      <c r="F126" s="2">
        <f t="shared" ca="1" si="3"/>
        <v>4.3821785006599727</v>
      </c>
      <c r="G126" s="2">
        <f t="shared" ca="1" si="4"/>
        <v>68.081626141661104</v>
      </c>
      <c r="H126" s="2">
        <f t="shared" ca="1" si="5"/>
        <v>3</v>
      </c>
    </row>
    <row r="127" spans="1:8">
      <c r="A127" s="1">
        <v>5</v>
      </c>
      <c r="B127" s="1">
        <v>10</v>
      </c>
      <c r="C127" s="1">
        <v>0.6</v>
      </c>
      <c r="D127" s="1">
        <v>4</v>
      </c>
      <c r="E127" s="1">
        <v>1</v>
      </c>
      <c r="F127" s="2">
        <f t="shared" ca="1" si="3"/>
        <v>6.5751869088506725</v>
      </c>
      <c r="G127" s="2">
        <f t="shared" ca="1" si="4"/>
        <v>68.989801583218394</v>
      </c>
      <c r="H127" s="2">
        <f t="shared" ca="1" si="5"/>
        <v>3</v>
      </c>
    </row>
    <row r="128" spans="1:8">
      <c r="A128" s="1">
        <v>5</v>
      </c>
      <c r="B128" s="1">
        <v>10</v>
      </c>
      <c r="C128" s="1">
        <v>0.6</v>
      </c>
      <c r="D128" s="1">
        <v>4</v>
      </c>
      <c r="E128" s="1">
        <v>1.5</v>
      </c>
      <c r="F128" s="2">
        <f t="shared" ca="1" si="3"/>
        <v>6.2477837991653891</v>
      </c>
      <c r="G128" s="2">
        <f t="shared" ca="1" si="4"/>
        <v>72.267547048113727</v>
      </c>
      <c r="H128" s="2">
        <f t="shared" ca="1" si="5"/>
        <v>3</v>
      </c>
    </row>
    <row r="129" spans="1:8">
      <c r="A129" s="1">
        <v>5</v>
      </c>
      <c r="B129" s="1">
        <v>10</v>
      </c>
      <c r="C129" s="1">
        <v>0.6</v>
      </c>
      <c r="D129" s="1">
        <v>4</v>
      </c>
      <c r="E129" s="1">
        <v>2</v>
      </c>
      <c r="F129" s="2">
        <f t="shared" ca="1" si="3"/>
        <v>7.9234320371001026</v>
      </c>
      <c r="G129" s="2">
        <f t="shared" ca="1" si="4"/>
        <v>81.974161253547152</v>
      </c>
      <c r="H129" s="2">
        <f t="shared" ca="1" si="5"/>
        <v>4</v>
      </c>
    </row>
    <row r="130" spans="1:8">
      <c r="A130" s="1">
        <v>5</v>
      </c>
      <c r="B130" s="1">
        <v>10</v>
      </c>
      <c r="C130" s="1">
        <v>0.8</v>
      </c>
      <c r="D130" s="1">
        <v>1</v>
      </c>
      <c r="E130" s="1">
        <v>0.5</v>
      </c>
      <c r="F130" s="2">
        <f t="shared" ca="1" si="3"/>
        <v>1.198807870032776</v>
      </c>
      <c r="G130" s="2">
        <f t="shared" ca="1" si="4"/>
        <v>59.805673600058704</v>
      </c>
      <c r="H130" s="2">
        <f t="shared" ca="1" si="5"/>
        <v>0</v>
      </c>
    </row>
    <row r="131" spans="1:8">
      <c r="A131" s="1">
        <v>5</v>
      </c>
      <c r="B131" s="1">
        <v>10</v>
      </c>
      <c r="C131" s="1">
        <v>0.8</v>
      </c>
      <c r="D131" s="1">
        <v>1</v>
      </c>
      <c r="E131" s="1">
        <v>1</v>
      </c>
      <c r="F131" s="2">
        <f t="shared" ref="F131:F194" ca="1" si="6">MAX(MIN((0.2 * B131 * SQRT(D131 * 2 + E131 * 4) + LN(D131 * E131) - LN(8)) * NORMINV(RAND(),1,0.1), B131), 0)</f>
        <v>2.996820756866867</v>
      </c>
      <c r="G131" s="2">
        <f t="shared" ref="G131:G194" ca="1" si="7">35 * 55/ (A131 + 30) + 5 * SQRT(D131) + 10 * (E131/1.25) - SQRT(H131) + NORMINV(RAND(),0,3)</f>
        <v>63.478619779196876</v>
      </c>
      <c r="H131" s="2">
        <f t="shared" ref="H131:H194" ca="1" si="8">ROUND(A131*(1-C131)*SQRT(D131-1)*NORMINV(RAND(),1,0.2), 0)</f>
        <v>0</v>
      </c>
    </row>
    <row r="132" spans="1:8">
      <c r="A132" s="1">
        <v>5</v>
      </c>
      <c r="B132" s="1">
        <v>10</v>
      </c>
      <c r="C132" s="1">
        <v>0.8</v>
      </c>
      <c r="D132" s="1">
        <v>1</v>
      </c>
      <c r="E132" s="1">
        <v>1.5</v>
      </c>
      <c r="F132" s="2">
        <f t="shared" ca="1" si="6"/>
        <v>4.1435207281928959</v>
      </c>
      <c r="G132" s="2">
        <f t="shared" ca="1" si="7"/>
        <v>70.045589195962336</v>
      </c>
      <c r="H132" s="2">
        <f t="shared" ca="1" si="8"/>
        <v>0</v>
      </c>
    </row>
    <row r="133" spans="1:8">
      <c r="A133" s="1">
        <v>5</v>
      </c>
      <c r="B133" s="1">
        <v>10</v>
      </c>
      <c r="C133" s="1">
        <v>0.8</v>
      </c>
      <c r="D133" s="1">
        <v>1</v>
      </c>
      <c r="E133" s="1">
        <v>2</v>
      </c>
      <c r="F133" s="2">
        <f t="shared" ca="1" si="6"/>
        <v>5.2290105423404603</v>
      </c>
      <c r="G133" s="2">
        <f t="shared" ca="1" si="7"/>
        <v>78.777023549170394</v>
      </c>
      <c r="H133" s="2">
        <f t="shared" ca="1" si="8"/>
        <v>0</v>
      </c>
    </row>
    <row r="134" spans="1:8">
      <c r="A134" s="1">
        <v>5</v>
      </c>
      <c r="B134" s="1">
        <v>10</v>
      </c>
      <c r="C134" s="1">
        <v>0.8</v>
      </c>
      <c r="D134" s="1">
        <v>2</v>
      </c>
      <c r="E134" s="1">
        <v>0.5</v>
      </c>
      <c r="F134" s="2">
        <f t="shared" ca="1" si="6"/>
        <v>3.1237008030018583</v>
      </c>
      <c r="G134" s="2">
        <f t="shared" ca="1" si="7"/>
        <v>72.25004583580089</v>
      </c>
      <c r="H134" s="2">
        <f t="shared" ca="1" si="8"/>
        <v>1</v>
      </c>
    </row>
    <row r="135" spans="1:8">
      <c r="A135" s="1">
        <v>5</v>
      </c>
      <c r="B135" s="1">
        <v>10</v>
      </c>
      <c r="C135" s="1">
        <v>0.8</v>
      </c>
      <c r="D135" s="1">
        <v>2</v>
      </c>
      <c r="E135" s="1">
        <v>1</v>
      </c>
      <c r="F135" s="2">
        <f t="shared" ca="1" si="6"/>
        <v>4.0895261857679461</v>
      </c>
      <c r="G135" s="2">
        <f t="shared" ca="1" si="7"/>
        <v>66.566633200388011</v>
      </c>
      <c r="H135" s="2">
        <f t="shared" ca="1" si="8"/>
        <v>1</v>
      </c>
    </row>
    <row r="136" spans="1:8">
      <c r="A136" s="1">
        <v>5</v>
      </c>
      <c r="B136" s="1">
        <v>10</v>
      </c>
      <c r="C136" s="1">
        <v>0.8</v>
      </c>
      <c r="D136" s="1">
        <v>2</v>
      </c>
      <c r="E136" s="1">
        <v>1.5</v>
      </c>
      <c r="F136" s="2">
        <f t="shared" ca="1" si="6"/>
        <v>4.8717623707278408</v>
      </c>
      <c r="G136" s="2">
        <f t="shared" ca="1" si="7"/>
        <v>68.491836100919642</v>
      </c>
      <c r="H136" s="2">
        <f t="shared" ca="1" si="8"/>
        <v>1</v>
      </c>
    </row>
    <row r="137" spans="1:8">
      <c r="A137" s="1">
        <v>5</v>
      </c>
      <c r="B137" s="1">
        <v>10</v>
      </c>
      <c r="C137" s="1">
        <v>0.8</v>
      </c>
      <c r="D137" s="1">
        <v>2</v>
      </c>
      <c r="E137" s="1">
        <v>2</v>
      </c>
      <c r="F137" s="2">
        <f t="shared" ca="1" si="6"/>
        <v>6.3401424002781726</v>
      </c>
      <c r="G137" s="2">
        <f t="shared" ca="1" si="7"/>
        <v>76.214860111022617</v>
      </c>
      <c r="H137" s="2">
        <f t="shared" ca="1" si="8"/>
        <v>1</v>
      </c>
    </row>
    <row r="138" spans="1:8">
      <c r="A138" s="1">
        <v>5</v>
      </c>
      <c r="B138" s="1">
        <v>10</v>
      </c>
      <c r="C138" s="1">
        <v>0.8</v>
      </c>
      <c r="D138" s="1">
        <v>3</v>
      </c>
      <c r="E138" s="1">
        <v>0.5</v>
      </c>
      <c r="F138" s="2">
        <f t="shared" ca="1" si="6"/>
        <v>4.0730835314732534</v>
      </c>
      <c r="G138" s="2">
        <f t="shared" ca="1" si="7"/>
        <v>61.80921323580263</v>
      </c>
      <c r="H138" s="2">
        <f t="shared" ca="1" si="8"/>
        <v>1</v>
      </c>
    </row>
    <row r="139" spans="1:8">
      <c r="A139" s="1">
        <v>5</v>
      </c>
      <c r="B139" s="1">
        <v>10</v>
      </c>
      <c r="C139" s="1">
        <v>0.8</v>
      </c>
      <c r="D139" s="1">
        <v>3</v>
      </c>
      <c r="E139" s="1">
        <v>1</v>
      </c>
      <c r="F139" s="2">
        <f t="shared" ca="1" si="6"/>
        <v>5.512826138530607</v>
      </c>
      <c r="G139" s="2">
        <f t="shared" ca="1" si="7"/>
        <v>68.892486147228595</v>
      </c>
      <c r="H139" s="2">
        <f t="shared" ca="1" si="8"/>
        <v>1</v>
      </c>
    </row>
    <row r="140" spans="1:8">
      <c r="A140" s="1">
        <v>5</v>
      </c>
      <c r="B140" s="1">
        <v>10</v>
      </c>
      <c r="C140" s="1">
        <v>0.8</v>
      </c>
      <c r="D140" s="1">
        <v>3</v>
      </c>
      <c r="E140" s="1">
        <v>1.5</v>
      </c>
      <c r="F140" s="2">
        <f t="shared" ca="1" si="6"/>
        <v>5.3223424351241642</v>
      </c>
      <c r="G140" s="2">
        <f t="shared" ca="1" si="7"/>
        <v>77.363222713213545</v>
      </c>
      <c r="H140" s="2">
        <f t="shared" ca="1" si="8"/>
        <v>1</v>
      </c>
    </row>
    <row r="141" spans="1:8">
      <c r="A141" s="1">
        <v>5</v>
      </c>
      <c r="B141" s="1">
        <v>10</v>
      </c>
      <c r="C141" s="1">
        <v>0.8</v>
      </c>
      <c r="D141" s="1">
        <v>3</v>
      </c>
      <c r="E141" s="1">
        <v>2</v>
      </c>
      <c r="F141" s="2">
        <f t="shared" ca="1" si="6"/>
        <v>6.6822366253035854</v>
      </c>
      <c r="G141" s="2">
        <f t="shared" ca="1" si="7"/>
        <v>74.507948489055153</v>
      </c>
      <c r="H141" s="2">
        <f t="shared" ca="1" si="8"/>
        <v>1</v>
      </c>
    </row>
    <row r="142" spans="1:8">
      <c r="A142" s="1">
        <v>5</v>
      </c>
      <c r="B142" s="1">
        <v>10</v>
      </c>
      <c r="C142" s="1">
        <v>0.8</v>
      </c>
      <c r="D142" s="1">
        <v>4</v>
      </c>
      <c r="E142" s="1">
        <v>0.5</v>
      </c>
      <c r="F142" s="2">
        <f t="shared" ca="1" si="6"/>
        <v>3.8880887975523541</v>
      </c>
      <c r="G142" s="2">
        <f t="shared" ca="1" si="7"/>
        <v>66.507294144525801</v>
      </c>
      <c r="H142" s="2">
        <f t="shared" ca="1" si="8"/>
        <v>3</v>
      </c>
    </row>
    <row r="143" spans="1:8">
      <c r="A143" s="1">
        <v>5</v>
      </c>
      <c r="B143" s="1">
        <v>10</v>
      </c>
      <c r="C143" s="1">
        <v>0.8</v>
      </c>
      <c r="D143" s="1">
        <v>4</v>
      </c>
      <c r="E143" s="1">
        <v>1</v>
      </c>
      <c r="F143" s="2">
        <f t="shared" ca="1" si="6"/>
        <v>6.1362468791311295</v>
      </c>
      <c r="G143" s="2">
        <f t="shared" ca="1" si="7"/>
        <v>73.125101631514198</v>
      </c>
      <c r="H143" s="2">
        <f t="shared" ca="1" si="8"/>
        <v>1</v>
      </c>
    </row>
    <row r="144" spans="1:8">
      <c r="A144" s="1">
        <v>5</v>
      </c>
      <c r="B144" s="1">
        <v>10</v>
      </c>
      <c r="C144" s="1">
        <v>0.8</v>
      </c>
      <c r="D144" s="1">
        <v>4</v>
      </c>
      <c r="E144" s="1">
        <v>1.5</v>
      </c>
      <c r="F144" s="2">
        <f t="shared" ca="1" si="6"/>
        <v>8.2042847196522164</v>
      </c>
      <c r="G144" s="2">
        <f t="shared" ca="1" si="7"/>
        <v>72.209582774104931</v>
      </c>
      <c r="H144" s="2">
        <f t="shared" ca="1" si="8"/>
        <v>2</v>
      </c>
    </row>
    <row r="145" spans="1:8">
      <c r="A145" s="1">
        <v>5</v>
      </c>
      <c r="B145" s="1">
        <v>10</v>
      </c>
      <c r="C145" s="1">
        <v>0.8</v>
      </c>
      <c r="D145" s="1">
        <v>4</v>
      </c>
      <c r="E145" s="1">
        <v>2</v>
      </c>
      <c r="F145" s="2">
        <f t="shared" ca="1" si="6"/>
        <v>7.6411398457122983</v>
      </c>
      <c r="G145" s="2">
        <f t="shared" ca="1" si="7"/>
        <v>84.86774628789459</v>
      </c>
      <c r="H145" s="2">
        <f t="shared" ca="1" si="8"/>
        <v>1</v>
      </c>
    </row>
    <row r="146" spans="1:8">
      <c r="A146" s="1">
        <v>5</v>
      </c>
      <c r="B146" s="1">
        <v>10</v>
      </c>
      <c r="C146" s="1">
        <v>1</v>
      </c>
      <c r="D146" s="1">
        <v>1</v>
      </c>
      <c r="E146" s="1">
        <v>0.5</v>
      </c>
      <c r="F146" s="2">
        <f t="shared" ca="1" si="6"/>
        <v>1.3247031774921096</v>
      </c>
      <c r="G146" s="2">
        <f t="shared" ca="1" si="7"/>
        <v>56.423759620490202</v>
      </c>
      <c r="H146" s="2">
        <f t="shared" ca="1" si="8"/>
        <v>0</v>
      </c>
    </row>
    <row r="147" spans="1:8">
      <c r="A147" s="1">
        <v>5</v>
      </c>
      <c r="B147" s="1">
        <v>10</v>
      </c>
      <c r="C147" s="1">
        <v>1</v>
      </c>
      <c r="D147" s="1">
        <v>1</v>
      </c>
      <c r="E147" s="1">
        <v>1</v>
      </c>
      <c r="F147" s="2">
        <f t="shared" ca="1" si="6"/>
        <v>2.7912866642621883</v>
      </c>
      <c r="G147" s="2">
        <f t="shared" ca="1" si="7"/>
        <v>70.513029227926893</v>
      </c>
      <c r="H147" s="2">
        <f t="shared" ca="1" si="8"/>
        <v>0</v>
      </c>
    </row>
    <row r="148" spans="1:8">
      <c r="A148" s="1">
        <v>5</v>
      </c>
      <c r="B148" s="1">
        <v>10</v>
      </c>
      <c r="C148" s="1">
        <v>1</v>
      </c>
      <c r="D148" s="1">
        <v>1</v>
      </c>
      <c r="E148" s="1">
        <v>1.5</v>
      </c>
      <c r="F148" s="2">
        <f t="shared" ca="1" si="6"/>
        <v>3.8179031814571309</v>
      </c>
      <c r="G148" s="2">
        <f t="shared" ca="1" si="7"/>
        <v>69.695089814133141</v>
      </c>
      <c r="H148" s="2">
        <f t="shared" ca="1" si="8"/>
        <v>0</v>
      </c>
    </row>
    <row r="149" spans="1:8">
      <c r="A149" s="1">
        <v>5</v>
      </c>
      <c r="B149" s="1">
        <v>10</v>
      </c>
      <c r="C149" s="1">
        <v>1</v>
      </c>
      <c r="D149" s="1">
        <v>1</v>
      </c>
      <c r="E149" s="1">
        <v>2</v>
      </c>
      <c r="F149" s="2">
        <f t="shared" ca="1" si="6"/>
        <v>4.743726739772419</v>
      </c>
      <c r="G149" s="2">
        <f t="shared" ca="1" si="7"/>
        <v>75.683446193563668</v>
      </c>
      <c r="H149" s="2">
        <f t="shared" ca="1" si="8"/>
        <v>0</v>
      </c>
    </row>
    <row r="150" spans="1:8">
      <c r="A150" s="1">
        <v>5</v>
      </c>
      <c r="B150" s="1">
        <v>10</v>
      </c>
      <c r="C150" s="1">
        <v>1</v>
      </c>
      <c r="D150" s="1">
        <v>2</v>
      </c>
      <c r="E150" s="1">
        <v>0.5</v>
      </c>
      <c r="F150" s="2">
        <f t="shared" ca="1" si="6"/>
        <v>2.8126258177386783</v>
      </c>
      <c r="G150" s="2">
        <f t="shared" ca="1" si="7"/>
        <v>67.387920848323404</v>
      </c>
      <c r="H150" s="2">
        <f t="shared" ca="1" si="8"/>
        <v>0</v>
      </c>
    </row>
    <row r="151" spans="1:8">
      <c r="A151" s="1">
        <v>5</v>
      </c>
      <c r="B151" s="1">
        <v>10</v>
      </c>
      <c r="C151" s="1">
        <v>1</v>
      </c>
      <c r="D151" s="1">
        <v>2</v>
      </c>
      <c r="E151" s="1">
        <v>1</v>
      </c>
      <c r="F151" s="2">
        <f t="shared" ca="1" si="6"/>
        <v>4.3938524172637061</v>
      </c>
      <c r="G151" s="2">
        <f t="shared" ca="1" si="7"/>
        <v>73.30732805156903</v>
      </c>
      <c r="H151" s="2">
        <f t="shared" ca="1" si="8"/>
        <v>0</v>
      </c>
    </row>
    <row r="152" spans="1:8">
      <c r="A152" s="1">
        <v>5</v>
      </c>
      <c r="B152" s="1">
        <v>10</v>
      </c>
      <c r="C152" s="1">
        <v>1</v>
      </c>
      <c r="D152" s="1">
        <v>2</v>
      </c>
      <c r="E152" s="1">
        <v>1.5</v>
      </c>
      <c r="F152" s="2">
        <f t="shared" ca="1" si="6"/>
        <v>4.568451887663759</v>
      </c>
      <c r="G152" s="2">
        <f t="shared" ca="1" si="7"/>
        <v>77.075461132694144</v>
      </c>
      <c r="H152" s="2">
        <f t="shared" ca="1" si="8"/>
        <v>0</v>
      </c>
    </row>
    <row r="153" spans="1:8">
      <c r="A153" s="1">
        <v>5</v>
      </c>
      <c r="B153" s="1">
        <v>10</v>
      </c>
      <c r="C153" s="1">
        <v>1</v>
      </c>
      <c r="D153" s="1">
        <v>2</v>
      </c>
      <c r="E153" s="1">
        <v>2</v>
      </c>
      <c r="F153" s="2">
        <f t="shared" ca="1" si="6"/>
        <v>5.5626471287829098</v>
      </c>
      <c r="G153" s="2">
        <f t="shared" ca="1" si="7"/>
        <v>82.761383131241587</v>
      </c>
      <c r="H153" s="2">
        <f t="shared" ca="1" si="8"/>
        <v>0</v>
      </c>
    </row>
    <row r="154" spans="1:8">
      <c r="A154" s="1">
        <v>5</v>
      </c>
      <c r="B154" s="1">
        <v>10</v>
      </c>
      <c r="C154" s="1">
        <v>1</v>
      </c>
      <c r="D154" s="1">
        <v>3</v>
      </c>
      <c r="E154" s="1">
        <v>0.5</v>
      </c>
      <c r="F154" s="2">
        <f t="shared" ca="1" si="6"/>
        <v>4.0637405149737074</v>
      </c>
      <c r="G154" s="2">
        <f t="shared" ca="1" si="7"/>
        <v>64.445783864848991</v>
      </c>
      <c r="H154" s="2">
        <f t="shared" ca="1" si="8"/>
        <v>0</v>
      </c>
    </row>
    <row r="155" spans="1:8">
      <c r="A155" s="1">
        <v>5</v>
      </c>
      <c r="B155" s="1">
        <v>10</v>
      </c>
      <c r="C155" s="1">
        <v>1</v>
      </c>
      <c r="D155" s="1">
        <v>3</v>
      </c>
      <c r="E155" s="1">
        <v>1</v>
      </c>
      <c r="F155" s="2">
        <f t="shared" ca="1" si="6"/>
        <v>5.1358012626510403</v>
      </c>
      <c r="G155" s="2">
        <f t="shared" ca="1" si="7"/>
        <v>72.660036511796477</v>
      </c>
      <c r="H155" s="2">
        <f t="shared" ca="1" si="8"/>
        <v>0</v>
      </c>
    </row>
    <row r="156" spans="1:8">
      <c r="A156" s="1">
        <v>5</v>
      </c>
      <c r="B156" s="1">
        <v>10</v>
      </c>
      <c r="C156" s="1">
        <v>1</v>
      </c>
      <c r="D156" s="1">
        <v>3</v>
      </c>
      <c r="E156" s="1">
        <v>1.5</v>
      </c>
      <c r="F156" s="2">
        <f t="shared" ca="1" si="6"/>
        <v>5.8117976372832034</v>
      </c>
      <c r="G156" s="2">
        <f t="shared" ca="1" si="7"/>
        <v>72.691445173575801</v>
      </c>
      <c r="H156" s="2">
        <f t="shared" ca="1" si="8"/>
        <v>0</v>
      </c>
    </row>
    <row r="157" spans="1:8">
      <c r="A157" s="1">
        <v>5</v>
      </c>
      <c r="B157" s="1">
        <v>10</v>
      </c>
      <c r="C157" s="1">
        <v>1</v>
      </c>
      <c r="D157" s="1">
        <v>3</v>
      </c>
      <c r="E157" s="1">
        <v>2</v>
      </c>
      <c r="F157" s="2">
        <f t="shared" ca="1" si="6"/>
        <v>6.3989677200662998</v>
      </c>
      <c r="G157" s="2">
        <f t="shared" ca="1" si="7"/>
        <v>80.755846961795768</v>
      </c>
      <c r="H157" s="2">
        <f t="shared" ca="1" si="8"/>
        <v>0</v>
      </c>
    </row>
    <row r="158" spans="1:8">
      <c r="A158" s="1">
        <v>5</v>
      </c>
      <c r="B158" s="1">
        <v>10</v>
      </c>
      <c r="C158" s="1">
        <v>1</v>
      </c>
      <c r="D158" s="1">
        <v>4</v>
      </c>
      <c r="E158" s="1">
        <v>0.5</v>
      </c>
      <c r="F158" s="2">
        <f t="shared" ca="1" si="6"/>
        <v>4.2770334631485305</v>
      </c>
      <c r="G158" s="2">
        <f t="shared" ca="1" si="7"/>
        <v>66.2862775148173</v>
      </c>
      <c r="H158" s="2">
        <f t="shared" ca="1" si="8"/>
        <v>0</v>
      </c>
    </row>
    <row r="159" spans="1:8">
      <c r="A159" s="1">
        <v>5</v>
      </c>
      <c r="B159" s="1">
        <v>10</v>
      </c>
      <c r="C159" s="1">
        <v>1</v>
      </c>
      <c r="D159" s="1">
        <v>4</v>
      </c>
      <c r="E159" s="1">
        <v>1</v>
      </c>
      <c r="F159" s="2">
        <f t="shared" ca="1" si="6"/>
        <v>5.8077349740284445</v>
      </c>
      <c r="G159" s="2">
        <f t="shared" ca="1" si="7"/>
        <v>76.849634322859501</v>
      </c>
      <c r="H159" s="2">
        <f t="shared" ca="1" si="8"/>
        <v>0</v>
      </c>
    </row>
    <row r="160" spans="1:8">
      <c r="A160" s="1">
        <v>5</v>
      </c>
      <c r="B160" s="1">
        <v>10</v>
      </c>
      <c r="C160" s="1">
        <v>1</v>
      </c>
      <c r="D160" s="1">
        <v>4</v>
      </c>
      <c r="E160" s="1">
        <v>1.5</v>
      </c>
      <c r="F160" s="2">
        <f t="shared" ca="1" si="6"/>
        <v>8.422357240361956</v>
      </c>
      <c r="G160" s="2">
        <f t="shared" ca="1" si="7"/>
        <v>84.063880298952824</v>
      </c>
      <c r="H160" s="2">
        <f t="shared" ca="1" si="8"/>
        <v>0</v>
      </c>
    </row>
    <row r="161" spans="1:8">
      <c r="A161" s="1">
        <v>5</v>
      </c>
      <c r="B161" s="1">
        <v>10</v>
      </c>
      <c r="C161" s="1">
        <v>1</v>
      </c>
      <c r="D161" s="1">
        <v>4</v>
      </c>
      <c r="E161" s="1">
        <v>2</v>
      </c>
      <c r="F161" s="2">
        <f t="shared" ca="1" si="6"/>
        <v>9.0134967016178447</v>
      </c>
      <c r="G161" s="2">
        <f t="shared" ca="1" si="7"/>
        <v>81.791883855558368</v>
      </c>
      <c r="H161" s="2">
        <f t="shared" ca="1" si="8"/>
        <v>0</v>
      </c>
    </row>
    <row r="162" spans="1:8">
      <c r="A162" s="1">
        <v>5</v>
      </c>
      <c r="B162" s="1">
        <v>15</v>
      </c>
      <c r="C162" s="1">
        <v>0.2</v>
      </c>
      <c r="D162" s="1">
        <v>1</v>
      </c>
      <c r="E162" s="1">
        <v>0.5</v>
      </c>
      <c r="F162" s="2">
        <f t="shared" ca="1" si="6"/>
        <v>3.5969302247562935</v>
      </c>
      <c r="G162" s="2">
        <f t="shared" ca="1" si="7"/>
        <v>69.783107121980166</v>
      </c>
      <c r="H162" s="2">
        <f t="shared" ca="1" si="8"/>
        <v>0</v>
      </c>
    </row>
    <row r="163" spans="1:8">
      <c r="A163" s="1">
        <v>5</v>
      </c>
      <c r="B163" s="1">
        <v>15</v>
      </c>
      <c r="C163" s="1">
        <v>0.2</v>
      </c>
      <c r="D163" s="1">
        <v>1</v>
      </c>
      <c r="E163" s="1">
        <v>1</v>
      </c>
      <c r="F163" s="2">
        <f t="shared" ca="1" si="6"/>
        <v>6.3750610521826765</v>
      </c>
      <c r="G163" s="2">
        <f t="shared" ca="1" si="7"/>
        <v>70.365451413120311</v>
      </c>
      <c r="H163" s="2">
        <f t="shared" ca="1" si="8"/>
        <v>0</v>
      </c>
    </row>
    <row r="164" spans="1:8">
      <c r="A164" s="1">
        <v>5</v>
      </c>
      <c r="B164" s="1">
        <v>15</v>
      </c>
      <c r="C164" s="1">
        <v>0.2</v>
      </c>
      <c r="D164" s="1">
        <v>1</v>
      </c>
      <c r="E164" s="1">
        <v>1.5</v>
      </c>
      <c r="F164" s="2">
        <f t="shared" ca="1" si="6"/>
        <v>8.2266186032196273</v>
      </c>
      <c r="G164" s="2">
        <f t="shared" ca="1" si="7"/>
        <v>77.291821763465492</v>
      </c>
      <c r="H164" s="2">
        <f t="shared" ca="1" si="8"/>
        <v>0</v>
      </c>
    </row>
    <row r="165" spans="1:8">
      <c r="A165" s="1">
        <v>5</v>
      </c>
      <c r="B165" s="1">
        <v>15</v>
      </c>
      <c r="C165" s="1">
        <v>0.2</v>
      </c>
      <c r="D165" s="1">
        <v>1</v>
      </c>
      <c r="E165" s="1">
        <v>2</v>
      </c>
      <c r="F165" s="2">
        <f t="shared" ca="1" si="6"/>
        <v>8.1422186708642101</v>
      </c>
      <c r="G165" s="2">
        <f t="shared" ca="1" si="7"/>
        <v>76.361021947573946</v>
      </c>
      <c r="H165" s="2">
        <f t="shared" ca="1" si="8"/>
        <v>0</v>
      </c>
    </row>
    <row r="166" spans="1:8">
      <c r="A166" s="1">
        <v>5</v>
      </c>
      <c r="B166" s="1">
        <v>15</v>
      </c>
      <c r="C166" s="1">
        <v>0.2</v>
      </c>
      <c r="D166" s="1">
        <v>2</v>
      </c>
      <c r="E166" s="1">
        <v>0.5</v>
      </c>
      <c r="F166" s="2">
        <f t="shared" ca="1" si="6"/>
        <v>5.3457331809741655</v>
      </c>
      <c r="G166" s="2">
        <f t="shared" ca="1" si="7"/>
        <v>73.723390350594698</v>
      </c>
      <c r="H166" s="2">
        <f t="shared" ca="1" si="8"/>
        <v>2</v>
      </c>
    </row>
    <row r="167" spans="1:8">
      <c r="A167" s="1">
        <v>5</v>
      </c>
      <c r="B167" s="1">
        <v>15</v>
      </c>
      <c r="C167" s="1">
        <v>0.2</v>
      </c>
      <c r="D167" s="1">
        <v>2</v>
      </c>
      <c r="E167" s="1">
        <v>1</v>
      </c>
      <c r="F167" s="2">
        <f t="shared" ca="1" si="6"/>
        <v>7.2189516426656377</v>
      </c>
      <c r="G167" s="2">
        <f t="shared" ca="1" si="7"/>
        <v>60.534614659069462</v>
      </c>
      <c r="H167" s="2">
        <f t="shared" ca="1" si="8"/>
        <v>4</v>
      </c>
    </row>
    <row r="168" spans="1:8">
      <c r="A168" s="1">
        <v>5</v>
      </c>
      <c r="B168" s="1">
        <v>15</v>
      </c>
      <c r="C168" s="1">
        <v>0.2</v>
      </c>
      <c r="D168" s="1">
        <v>2</v>
      </c>
      <c r="E168" s="1">
        <v>1.5</v>
      </c>
      <c r="F168" s="2">
        <f t="shared" ca="1" si="6"/>
        <v>10.175042285918725</v>
      </c>
      <c r="G168" s="2">
        <f t="shared" ca="1" si="7"/>
        <v>71.370230881280236</v>
      </c>
      <c r="H168" s="2">
        <f t="shared" ca="1" si="8"/>
        <v>3</v>
      </c>
    </row>
    <row r="169" spans="1:8">
      <c r="A169" s="1">
        <v>5</v>
      </c>
      <c r="B169" s="1">
        <v>15</v>
      </c>
      <c r="C169" s="1">
        <v>0.2</v>
      </c>
      <c r="D169" s="1">
        <v>2</v>
      </c>
      <c r="E169" s="1">
        <v>2</v>
      </c>
      <c r="F169" s="2">
        <f t="shared" ca="1" si="6"/>
        <v>10.501474188707915</v>
      </c>
      <c r="G169" s="2">
        <f t="shared" ca="1" si="7"/>
        <v>78.20085715927442</v>
      </c>
      <c r="H169" s="2">
        <f t="shared" ca="1" si="8"/>
        <v>4</v>
      </c>
    </row>
    <row r="170" spans="1:8">
      <c r="A170" s="1">
        <v>5</v>
      </c>
      <c r="B170" s="1">
        <v>15</v>
      </c>
      <c r="C170" s="1">
        <v>0.2</v>
      </c>
      <c r="D170" s="1">
        <v>3</v>
      </c>
      <c r="E170" s="1">
        <v>0.5</v>
      </c>
      <c r="F170" s="2">
        <f t="shared" ca="1" si="6"/>
        <v>6.9826950476934266</v>
      </c>
      <c r="G170" s="2">
        <f t="shared" ca="1" si="7"/>
        <v>65.574743683646872</v>
      </c>
      <c r="H170" s="2">
        <f t="shared" ca="1" si="8"/>
        <v>7</v>
      </c>
    </row>
    <row r="171" spans="1:8">
      <c r="A171" s="1">
        <v>5</v>
      </c>
      <c r="B171" s="1">
        <v>15</v>
      </c>
      <c r="C171" s="1">
        <v>0.2</v>
      </c>
      <c r="D171" s="1">
        <v>3</v>
      </c>
      <c r="E171" s="1">
        <v>1</v>
      </c>
      <c r="F171" s="2">
        <f t="shared" ca="1" si="6"/>
        <v>7.7808796973637682</v>
      </c>
      <c r="G171" s="2">
        <f t="shared" ca="1" si="7"/>
        <v>67.42372181691546</v>
      </c>
      <c r="H171" s="2">
        <f t="shared" ca="1" si="8"/>
        <v>6</v>
      </c>
    </row>
    <row r="172" spans="1:8">
      <c r="A172" s="1">
        <v>5</v>
      </c>
      <c r="B172" s="1">
        <v>15</v>
      </c>
      <c r="C172" s="1">
        <v>0.2</v>
      </c>
      <c r="D172" s="1">
        <v>3</v>
      </c>
      <c r="E172" s="1">
        <v>1.5</v>
      </c>
      <c r="F172" s="2">
        <f t="shared" ca="1" si="6"/>
        <v>9.3845770232072727</v>
      </c>
      <c r="G172" s="2">
        <f t="shared" ca="1" si="7"/>
        <v>79.209158569057735</v>
      </c>
      <c r="H172" s="2">
        <f t="shared" ca="1" si="8"/>
        <v>8</v>
      </c>
    </row>
    <row r="173" spans="1:8">
      <c r="A173" s="1">
        <v>5</v>
      </c>
      <c r="B173" s="1">
        <v>15</v>
      </c>
      <c r="C173" s="1">
        <v>0.2</v>
      </c>
      <c r="D173" s="1">
        <v>3</v>
      </c>
      <c r="E173" s="1">
        <v>2</v>
      </c>
      <c r="F173" s="2">
        <f t="shared" ca="1" si="6"/>
        <v>9.6077967610437209</v>
      </c>
      <c r="G173" s="2">
        <f t="shared" ca="1" si="7"/>
        <v>73.869881743680736</v>
      </c>
      <c r="H173" s="2">
        <f t="shared" ca="1" si="8"/>
        <v>7</v>
      </c>
    </row>
    <row r="174" spans="1:8">
      <c r="A174" s="1">
        <v>5</v>
      </c>
      <c r="B174" s="1">
        <v>15</v>
      </c>
      <c r="C174" s="1">
        <v>0.2</v>
      </c>
      <c r="D174" s="1">
        <v>4</v>
      </c>
      <c r="E174" s="1">
        <v>0.5</v>
      </c>
      <c r="F174" s="2">
        <f t="shared" ca="1" si="6"/>
        <v>9.2490055627175636</v>
      </c>
      <c r="G174" s="2">
        <f t="shared" ca="1" si="7"/>
        <v>66.896507149514107</v>
      </c>
      <c r="H174" s="2">
        <f t="shared" ca="1" si="8"/>
        <v>7</v>
      </c>
    </row>
    <row r="175" spans="1:8">
      <c r="A175" s="1">
        <v>5</v>
      </c>
      <c r="B175" s="1">
        <v>15</v>
      </c>
      <c r="C175" s="1">
        <v>0.2</v>
      </c>
      <c r="D175" s="1">
        <v>4</v>
      </c>
      <c r="E175" s="1">
        <v>1</v>
      </c>
      <c r="F175" s="2">
        <f t="shared" ca="1" si="6"/>
        <v>7.9915593996481071</v>
      </c>
      <c r="G175" s="2">
        <f t="shared" ca="1" si="7"/>
        <v>68.367182518775266</v>
      </c>
      <c r="H175" s="2">
        <f t="shared" ca="1" si="8"/>
        <v>7</v>
      </c>
    </row>
    <row r="176" spans="1:8">
      <c r="A176" s="1">
        <v>5</v>
      </c>
      <c r="B176" s="1">
        <v>15</v>
      </c>
      <c r="C176" s="1">
        <v>0.2</v>
      </c>
      <c r="D176" s="1">
        <v>4</v>
      </c>
      <c r="E176" s="1">
        <v>1.5</v>
      </c>
      <c r="F176" s="2">
        <f t="shared" ca="1" si="6"/>
        <v>11.395288885845329</v>
      </c>
      <c r="G176" s="2">
        <f t="shared" ca="1" si="7"/>
        <v>74.778463811410461</v>
      </c>
      <c r="H176" s="2">
        <f t="shared" ca="1" si="8"/>
        <v>8</v>
      </c>
    </row>
    <row r="177" spans="1:8">
      <c r="A177" s="1">
        <v>5</v>
      </c>
      <c r="B177" s="1">
        <v>15</v>
      </c>
      <c r="C177" s="1">
        <v>0.2</v>
      </c>
      <c r="D177" s="1">
        <v>4</v>
      </c>
      <c r="E177" s="1">
        <v>2</v>
      </c>
      <c r="F177" s="2">
        <f t="shared" ca="1" si="6"/>
        <v>12.444531983897942</v>
      </c>
      <c r="G177" s="2">
        <f t="shared" ca="1" si="7"/>
        <v>79.792616692126259</v>
      </c>
      <c r="H177" s="2">
        <f t="shared" ca="1" si="8"/>
        <v>6</v>
      </c>
    </row>
    <row r="178" spans="1:8">
      <c r="A178" s="1">
        <v>5</v>
      </c>
      <c r="B178" s="1">
        <v>15</v>
      </c>
      <c r="C178" s="1">
        <v>0.4</v>
      </c>
      <c r="D178" s="1">
        <v>1</v>
      </c>
      <c r="E178" s="1">
        <v>0.5</v>
      </c>
      <c r="F178" s="2">
        <f t="shared" ca="1" si="6"/>
        <v>3.2405248687302914</v>
      </c>
      <c r="G178" s="2">
        <f t="shared" ca="1" si="7"/>
        <v>62.159294616580908</v>
      </c>
      <c r="H178" s="2">
        <f t="shared" ca="1" si="8"/>
        <v>0</v>
      </c>
    </row>
    <row r="179" spans="1:8">
      <c r="A179" s="1">
        <v>5</v>
      </c>
      <c r="B179" s="1">
        <v>15</v>
      </c>
      <c r="C179" s="1">
        <v>0.4</v>
      </c>
      <c r="D179" s="1">
        <v>1</v>
      </c>
      <c r="E179" s="1">
        <v>1</v>
      </c>
      <c r="F179" s="2">
        <f t="shared" ca="1" si="6"/>
        <v>5.3641232777704246</v>
      </c>
      <c r="G179" s="2">
        <f t="shared" ca="1" si="7"/>
        <v>63.823713014534746</v>
      </c>
      <c r="H179" s="2">
        <f t="shared" ca="1" si="8"/>
        <v>0</v>
      </c>
    </row>
    <row r="180" spans="1:8">
      <c r="A180" s="1">
        <v>5</v>
      </c>
      <c r="B180" s="1">
        <v>15</v>
      </c>
      <c r="C180" s="1">
        <v>0.4</v>
      </c>
      <c r="D180" s="1">
        <v>1</v>
      </c>
      <c r="E180" s="1">
        <v>1.5</v>
      </c>
      <c r="F180" s="2">
        <f t="shared" ca="1" si="6"/>
        <v>7.2200848441868049</v>
      </c>
      <c r="G180" s="2">
        <f t="shared" ca="1" si="7"/>
        <v>69.842990949698589</v>
      </c>
      <c r="H180" s="2">
        <f t="shared" ca="1" si="8"/>
        <v>0</v>
      </c>
    </row>
    <row r="181" spans="1:8">
      <c r="A181" s="1">
        <v>5</v>
      </c>
      <c r="B181" s="1">
        <v>15</v>
      </c>
      <c r="C181" s="1">
        <v>0.4</v>
      </c>
      <c r="D181" s="1">
        <v>1</v>
      </c>
      <c r="E181" s="1">
        <v>2</v>
      </c>
      <c r="F181" s="2">
        <f t="shared" ca="1" si="6"/>
        <v>7.968913573460517</v>
      </c>
      <c r="G181" s="2">
        <f t="shared" ca="1" si="7"/>
        <v>76.87635078875806</v>
      </c>
      <c r="H181" s="2">
        <f t="shared" ca="1" si="8"/>
        <v>0</v>
      </c>
    </row>
    <row r="182" spans="1:8">
      <c r="A182" s="1">
        <v>5</v>
      </c>
      <c r="B182" s="1">
        <v>15</v>
      </c>
      <c r="C182" s="1">
        <v>0.4</v>
      </c>
      <c r="D182" s="1">
        <v>2</v>
      </c>
      <c r="E182" s="1">
        <v>0.5</v>
      </c>
      <c r="F182" s="2">
        <f t="shared" ca="1" si="6"/>
        <v>6.9500170160710795</v>
      </c>
      <c r="G182" s="2">
        <f t="shared" ca="1" si="7"/>
        <v>62.741070708908673</v>
      </c>
      <c r="H182" s="2">
        <f t="shared" ca="1" si="8"/>
        <v>3</v>
      </c>
    </row>
    <row r="183" spans="1:8">
      <c r="A183" s="1">
        <v>5</v>
      </c>
      <c r="B183" s="1">
        <v>15</v>
      </c>
      <c r="C183" s="1">
        <v>0.4</v>
      </c>
      <c r="D183" s="1">
        <v>2</v>
      </c>
      <c r="E183" s="1">
        <v>1</v>
      </c>
      <c r="F183" s="2">
        <f t="shared" ca="1" si="6"/>
        <v>6.5415618743139774</v>
      </c>
      <c r="G183" s="2">
        <f t="shared" ca="1" si="7"/>
        <v>63.516230621707265</v>
      </c>
      <c r="H183" s="2">
        <f t="shared" ca="1" si="8"/>
        <v>3</v>
      </c>
    </row>
    <row r="184" spans="1:8">
      <c r="A184" s="1">
        <v>5</v>
      </c>
      <c r="B184" s="1">
        <v>15</v>
      </c>
      <c r="C184" s="1">
        <v>0.4</v>
      </c>
      <c r="D184" s="1">
        <v>2</v>
      </c>
      <c r="E184" s="1">
        <v>1.5</v>
      </c>
      <c r="F184" s="2">
        <f t="shared" ca="1" si="6"/>
        <v>8.7459798091391789</v>
      </c>
      <c r="G184" s="2">
        <f t="shared" ca="1" si="7"/>
        <v>76.49885171687491</v>
      </c>
      <c r="H184" s="2">
        <f t="shared" ca="1" si="8"/>
        <v>3</v>
      </c>
    </row>
    <row r="185" spans="1:8">
      <c r="A185" s="1">
        <v>5</v>
      </c>
      <c r="B185" s="1">
        <v>15</v>
      </c>
      <c r="C185" s="1">
        <v>0.4</v>
      </c>
      <c r="D185" s="1">
        <v>2</v>
      </c>
      <c r="E185" s="1">
        <v>2</v>
      </c>
      <c r="F185" s="2">
        <f t="shared" ca="1" si="6"/>
        <v>10.59406615299236</v>
      </c>
      <c r="G185" s="2">
        <f t="shared" ca="1" si="7"/>
        <v>80.355977672820458</v>
      </c>
      <c r="H185" s="2">
        <f t="shared" ca="1" si="8"/>
        <v>2</v>
      </c>
    </row>
    <row r="186" spans="1:8">
      <c r="A186" s="1">
        <v>5</v>
      </c>
      <c r="B186" s="1">
        <v>15</v>
      </c>
      <c r="C186" s="1">
        <v>0.4</v>
      </c>
      <c r="D186" s="1">
        <v>3</v>
      </c>
      <c r="E186" s="1">
        <v>0.5</v>
      </c>
      <c r="F186" s="2">
        <f t="shared" ca="1" si="6"/>
        <v>6.6285201332548107</v>
      </c>
      <c r="G186" s="2">
        <f t="shared" ca="1" si="7"/>
        <v>64.479883453891944</v>
      </c>
      <c r="H186" s="2">
        <f t="shared" ca="1" si="8"/>
        <v>4</v>
      </c>
    </row>
    <row r="187" spans="1:8">
      <c r="A187" s="1">
        <v>5</v>
      </c>
      <c r="B187" s="1">
        <v>15</v>
      </c>
      <c r="C187" s="1">
        <v>0.4</v>
      </c>
      <c r="D187" s="1">
        <v>3</v>
      </c>
      <c r="E187" s="1">
        <v>1</v>
      </c>
      <c r="F187" s="2">
        <f t="shared" ca="1" si="6"/>
        <v>8.8859745185194132</v>
      </c>
      <c r="G187" s="2">
        <f t="shared" ca="1" si="7"/>
        <v>68.830593371807396</v>
      </c>
      <c r="H187" s="2">
        <f t="shared" ca="1" si="8"/>
        <v>3</v>
      </c>
    </row>
    <row r="188" spans="1:8">
      <c r="A188" s="1">
        <v>5</v>
      </c>
      <c r="B188" s="1">
        <v>15</v>
      </c>
      <c r="C188" s="1">
        <v>0.4</v>
      </c>
      <c r="D188" s="1">
        <v>3</v>
      </c>
      <c r="E188" s="1">
        <v>1.5</v>
      </c>
      <c r="F188" s="2">
        <f t="shared" ca="1" si="6"/>
        <v>9.4321526135867693</v>
      </c>
      <c r="G188" s="2">
        <f t="shared" ca="1" si="7"/>
        <v>68.808818208811559</v>
      </c>
      <c r="H188" s="2">
        <f t="shared" ca="1" si="8"/>
        <v>3</v>
      </c>
    </row>
    <row r="189" spans="1:8">
      <c r="A189" s="1">
        <v>5</v>
      </c>
      <c r="B189" s="1">
        <v>15</v>
      </c>
      <c r="C189" s="1">
        <v>0.4</v>
      </c>
      <c r="D189" s="1">
        <v>3</v>
      </c>
      <c r="E189" s="1">
        <v>2</v>
      </c>
      <c r="F189" s="2">
        <f t="shared" ca="1" si="6"/>
        <v>10.860755045520024</v>
      </c>
      <c r="G189" s="2">
        <f t="shared" ca="1" si="7"/>
        <v>77.714963202681417</v>
      </c>
      <c r="H189" s="2">
        <f t="shared" ca="1" si="8"/>
        <v>5</v>
      </c>
    </row>
    <row r="190" spans="1:8">
      <c r="A190" s="1">
        <v>5</v>
      </c>
      <c r="B190" s="1">
        <v>15</v>
      </c>
      <c r="C190" s="1">
        <v>0.4</v>
      </c>
      <c r="D190" s="1">
        <v>4</v>
      </c>
      <c r="E190" s="1">
        <v>0.5</v>
      </c>
      <c r="F190" s="2">
        <f t="shared" ca="1" si="6"/>
        <v>7.5585576126827725</v>
      </c>
      <c r="G190" s="2">
        <f t="shared" ca="1" si="7"/>
        <v>66.63952539413259</v>
      </c>
      <c r="H190" s="2">
        <f t="shared" ca="1" si="8"/>
        <v>5</v>
      </c>
    </row>
    <row r="191" spans="1:8">
      <c r="A191" s="1">
        <v>5</v>
      </c>
      <c r="B191" s="1">
        <v>15</v>
      </c>
      <c r="C191" s="1">
        <v>0.4</v>
      </c>
      <c r="D191" s="1">
        <v>4</v>
      </c>
      <c r="E191" s="1">
        <v>1</v>
      </c>
      <c r="F191" s="2">
        <f t="shared" ca="1" si="6"/>
        <v>8.3884396895223166</v>
      </c>
      <c r="G191" s="2">
        <f t="shared" ca="1" si="7"/>
        <v>72.979218541854351</v>
      </c>
      <c r="H191" s="2">
        <f t="shared" ca="1" si="8"/>
        <v>5</v>
      </c>
    </row>
    <row r="192" spans="1:8">
      <c r="A192" s="1">
        <v>5</v>
      </c>
      <c r="B192" s="1">
        <v>15</v>
      </c>
      <c r="C192" s="1">
        <v>0.4</v>
      </c>
      <c r="D192" s="1">
        <v>4</v>
      </c>
      <c r="E192" s="1">
        <v>1.5</v>
      </c>
      <c r="F192" s="2">
        <f t="shared" ca="1" si="6"/>
        <v>12.580494814628089</v>
      </c>
      <c r="G192" s="2">
        <f t="shared" ca="1" si="7"/>
        <v>76.517763985589596</v>
      </c>
      <c r="H192" s="2">
        <f t="shared" ca="1" si="8"/>
        <v>4</v>
      </c>
    </row>
    <row r="193" spans="1:8">
      <c r="A193" s="1">
        <v>5</v>
      </c>
      <c r="B193" s="1">
        <v>15</v>
      </c>
      <c r="C193" s="1">
        <v>0.4</v>
      </c>
      <c r="D193" s="1">
        <v>4</v>
      </c>
      <c r="E193" s="1">
        <v>2</v>
      </c>
      <c r="F193" s="2">
        <f t="shared" ca="1" si="6"/>
        <v>11.309252249689044</v>
      </c>
      <c r="G193" s="2">
        <f t="shared" ca="1" si="7"/>
        <v>82.54721249040179</v>
      </c>
      <c r="H193" s="2">
        <f t="shared" ca="1" si="8"/>
        <v>6</v>
      </c>
    </row>
    <row r="194" spans="1:8">
      <c r="A194" s="1">
        <v>5</v>
      </c>
      <c r="B194" s="1">
        <v>15</v>
      </c>
      <c r="C194" s="1">
        <v>0.6</v>
      </c>
      <c r="D194" s="1">
        <v>1</v>
      </c>
      <c r="E194" s="1">
        <v>0.5</v>
      </c>
      <c r="F194" s="2">
        <f t="shared" ca="1" si="6"/>
        <v>3.4222818128397772</v>
      </c>
      <c r="G194" s="2">
        <f t="shared" ca="1" si="7"/>
        <v>63.867492732953345</v>
      </c>
      <c r="H194" s="2">
        <f t="shared" ca="1" si="8"/>
        <v>0</v>
      </c>
    </row>
    <row r="195" spans="1:8">
      <c r="A195" s="1">
        <v>5</v>
      </c>
      <c r="B195" s="1">
        <v>15</v>
      </c>
      <c r="C195" s="1">
        <v>0.6</v>
      </c>
      <c r="D195" s="1">
        <v>1</v>
      </c>
      <c r="E195" s="1">
        <v>1</v>
      </c>
      <c r="F195" s="2">
        <f t="shared" ref="F195:F258" ca="1" si="9">MAX(MIN((0.2 * B195 * SQRT(D195 * 2 + E195 * 4) + LN(D195 * E195) - LN(8)) * NORMINV(RAND(),1,0.1), B195), 0)</f>
        <v>4.442444244741572</v>
      </c>
      <c r="G195" s="2">
        <f t="shared" ref="G195:G258" ca="1" si="10">35 * 55/ (A195 + 30) + 5 * SQRT(D195) + 10 * (E195/1.25) - SQRT(H195) + NORMINV(RAND(),0,3)</f>
        <v>72.843606287839961</v>
      </c>
      <c r="H195" s="2">
        <f t="shared" ref="H195:H258" ca="1" si="11">ROUND(A195*(1-C195)*SQRT(D195-1)*NORMINV(RAND(),1,0.2), 0)</f>
        <v>0</v>
      </c>
    </row>
    <row r="196" spans="1:8">
      <c r="A196" s="1">
        <v>5</v>
      </c>
      <c r="B196" s="1">
        <v>15</v>
      </c>
      <c r="C196" s="1">
        <v>0.6</v>
      </c>
      <c r="D196" s="1">
        <v>1</v>
      </c>
      <c r="E196" s="1">
        <v>1.5</v>
      </c>
      <c r="F196" s="2">
        <f t="shared" ca="1" si="9"/>
        <v>6.487475240979192</v>
      </c>
      <c r="G196" s="2">
        <f t="shared" ca="1" si="10"/>
        <v>74.314902058782849</v>
      </c>
      <c r="H196" s="2">
        <f t="shared" ca="1" si="11"/>
        <v>0</v>
      </c>
    </row>
    <row r="197" spans="1:8">
      <c r="A197" s="1">
        <v>5</v>
      </c>
      <c r="B197" s="1">
        <v>15</v>
      </c>
      <c r="C197" s="1">
        <v>0.6</v>
      </c>
      <c r="D197" s="1">
        <v>1</v>
      </c>
      <c r="E197" s="1">
        <v>2</v>
      </c>
      <c r="F197" s="2">
        <f t="shared" ca="1" si="9"/>
        <v>8.3187744588353585</v>
      </c>
      <c r="G197" s="2">
        <f t="shared" ca="1" si="10"/>
        <v>79.133952014779197</v>
      </c>
      <c r="H197" s="2">
        <f t="shared" ca="1" si="11"/>
        <v>0</v>
      </c>
    </row>
    <row r="198" spans="1:8">
      <c r="A198" s="1">
        <v>5</v>
      </c>
      <c r="B198" s="1">
        <v>15</v>
      </c>
      <c r="C198" s="1">
        <v>0.6</v>
      </c>
      <c r="D198" s="1">
        <v>2</v>
      </c>
      <c r="E198" s="1">
        <v>0.5</v>
      </c>
      <c r="F198" s="2">
        <f t="shared" ca="1" si="9"/>
        <v>4.9753036158804935</v>
      </c>
      <c r="G198" s="2">
        <f t="shared" ca="1" si="10"/>
        <v>61.97169889264579</v>
      </c>
      <c r="H198" s="2">
        <f t="shared" ca="1" si="11"/>
        <v>2</v>
      </c>
    </row>
    <row r="199" spans="1:8">
      <c r="A199" s="1">
        <v>5</v>
      </c>
      <c r="B199" s="1">
        <v>15</v>
      </c>
      <c r="C199" s="1">
        <v>0.6</v>
      </c>
      <c r="D199" s="1">
        <v>2</v>
      </c>
      <c r="E199" s="1">
        <v>1</v>
      </c>
      <c r="F199" s="2">
        <f t="shared" ca="1" si="9"/>
        <v>7.1459900370853759</v>
      </c>
      <c r="G199" s="2">
        <f t="shared" ca="1" si="10"/>
        <v>71.958578577536201</v>
      </c>
      <c r="H199" s="2">
        <f t="shared" ca="1" si="11"/>
        <v>3</v>
      </c>
    </row>
    <row r="200" spans="1:8">
      <c r="A200" s="1">
        <v>5</v>
      </c>
      <c r="B200" s="1">
        <v>15</v>
      </c>
      <c r="C200" s="1">
        <v>0.6</v>
      </c>
      <c r="D200" s="1">
        <v>2</v>
      </c>
      <c r="E200" s="1">
        <v>1.5</v>
      </c>
      <c r="F200" s="2">
        <f t="shared" ca="1" si="9"/>
        <v>6.8986090364660058</v>
      </c>
      <c r="G200" s="2">
        <f t="shared" ca="1" si="10"/>
        <v>72.371732958884579</v>
      </c>
      <c r="H200" s="2">
        <f t="shared" ca="1" si="11"/>
        <v>2</v>
      </c>
    </row>
    <row r="201" spans="1:8">
      <c r="A201" s="1">
        <v>5</v>
      </c>
      <c r="B201" s="1">
        <v>15</v>
      </c>
      <c r="C201" s="1">
        <v>0.6</v>
      </c>
      <c r="D201" s="1">
        <v>2</v>
      </c>
      <c r="E201" s="1">
        <v>2</v>
      </c>
      <c r="F201" s="2">
        <f t="shared" ca="1" si="9"/>
        <v>9.4491039435537374</v>
      </c>
      <c r="G201" s="2">
        <f t="shared" ca="1" si="10"/>
        <v>80.315013147674136</v>
      </c>
      <c r="H201" s="2">
        <f t="shared" ca="1" si="11"/>
        <v>2</v>
      </c>
    </row>
    <row r="202" spans="1:8">
      <c r="A202" s="1">
        <v>5</v>
      </c>
      <c r="B202" s="1">
        <v>15</v>
      </c>
      <c r="C202" s="1">
        <v>0.6</v>
      </c>
      <c r="D202" s="1">
        <v>3</v>
      </c>
      <c r="E202" s="1">
        <v>0.5</v>
      </c>
      <c r="F202" s="2">
        <f t="shared" ca="1" si="9"/>
        <v>7.0392970654071609</v>
      </c>
      <c r="G202" s="2">
        <f t="shared" ca="1" si="10"/>
        <v>61.68579657655556</v>
      </c>
      <c r="H202" s="2">
        <f t="shared" ca="1" si="11"/>
        <v>1</v>
      </c>
    </row>
    <row r="203" spans="1:8">
      <c r="A203" s="1">
        <v>5</v>
      </c>
      <c r="B203" s="1">
        <v>15</v>
      </c>
      <c r="C203" s="1">
        <v>0.6</v>
      </c>
      <c r="D203" s="1">
        <v>3</v>
      </c>
      <c r="E203" s="1">
        <v>1</v>
      </c>
      <c r="F203" s="2">
        <f t="shared" ca="1" si="9"/>
        <v>7.3249165764641138</v>
      </c>
      <c r="G203" s="2">
        <f t="shared" ca="1" si="10"/>
        <v>71.431950062495574</v>
      </c>
      <c r="H203" s="2">
        <f t="shared" ca="1" si="11"/>
        <v>3</v>
      </c>
    </row>
    <row r="204" spans="1:8">
      <c r="A204" s="1">
        <v>5</v>
      </c>
      <c r="B204" s="1">
        <v>15</v>
      </c>
      <c r="C204" s="1">
        <v>0.6</v>
      </c>
      <c r="D204" s="1">
        <v>3</v>
      </c>
      <c r="E204" s="1">
        <v>1.5</v>
      </c>
      <c r="F204" s="2">
        <f t="shared" ca="1" si="9"/>
        <v>9.920263626424596</v>
      </c>
      <c r="G204" s="2">
        <f t="shared" ca="1" si="10"/>
        <v>76.523092527884785</v>
      </c>
      <c r="H204" s="2">
        <f t="shared" ca="1" si="11"/>
        <v>3</v>
      </c>
    </row>
    <row r="205" spans="1:8">
      <c r="A205" s="1">
        <v>5</v>
      </c>
      <c r="B205" s="1">
        <v>15</v>
      </c>
      <c r="C205" s="1">
        <v>0.6</v>
      </c>
      <c r="D205" s="1">
        <v>3</v>
      </c>
      <c r="E205" s="1">
        <v>2</v>
      </c>
      <c r="F205" s="2">
        <f t="shared" ca="1" si="9"/>
        <v>13.054874232389656</v>
      </c>
      <c r="G205" s="2">
        <f t="shared" ca="1" si="10"/>
        <v>77.891932562627588</v>
      </c>
      <c r="H205" s="2">
        <f t="shared" ca="1" si="11"/>
        <v>4</v>
      </c>
    </row>
    <row r="206" spans="1:8">
      <c r="A206" s="1">
        <v>5</v>
      </c>
      <c r="B206" s="1">
        <v>15</v>
      </c>
      <c r="C206" s="1">
        <v>0.6</v>
      </c>
      <c r="D206" s="1">
        <v>4</v>
      </c>
      <c r="E206" s="1">
        <v>0.5</v>
      </c>
      <c r="F206" s="2">
        <f t="shared" ca="1" si="9"/>
        <v>8.9307707052404446</v>
      </c>
      <c r="G206" s="2">
        <f t="shared" ca="1" si="10"/>
        <v>67.160496132699365</v>
      </c>
      <c r="H206" s="2">
        <f t="shared" ca="1" si="11"/>
        <v>4</v>
      </c>
    </row>
    <row r="207" spans="1:8">
      <c r="A207" s="1">
        <v>5</v>
      </c>
      <c r="B207" s="1">
        <v>15</v>
      </c>
      <c r="C207" s="1">
        <v>0.6</v>
      </c>
      <c r="D207" s="1">
        <v>4</v>
      </c>
      <c r="E207" s="1">
        <v>1</v>
      </c>
      <c r="F207" s="2">
        <f t="shared" ca="1" si="9"/>
        <v>8.5208465839648788</v>
      </c>
      <c r="G207" s="2">
        <f t="shared" ca="1" si="10"/>
        <v>68.198078283517702</v>
      </c>
      <c r="H207" s="2">
        <f t="shared" ca="1" si="11"/>
        <v>3</v>
      </c>
    </row>
    <row r="208" spans="1:8">
      <c r="A208" s="1">
        <v>5</v>
      </c>
      <c r="B208" s="1">
        <v>15</v>
      </c>
      <c r="C208" s="1">
        <v>0.6</v>
      </c>
      <c r="D208" s="1">
        <v>4</v>
      </c>
      <c r="E208" s="1">
        <v>1.5</v>
      </c>
      <c r="F208" s="2">
        <f t="shared" ca="1" si="9"/>
        <v>10.890416924893016</v>
      </c>
      <c r="G208" s="2">
        <f t="shared" ca="1" si="10"/>
        <v>77.704483510841058</v>
      </c>
      <c r="H208" s="2">
        <f t="shared" ca="1" si="11"/>
        <v>4</v>
      </c>
    </row>
    <row r="209" spans="1:8">
      <c r="A209" s="1">
        <v>5</v>
      </c>
      <c r="B209" s="1">
        <v>15</v>
      </c>
      <c r="C209" s="1">
        <v>0.6</v>
      </c>
      <c r="D209" s="1">
        <v>4</v>
      </c>
      <c r="E209" s="1">
        <v>2</v>
      </c>
      <c r="F209" s="2">
        <f t="shared" ca="1" si="9"/>
        <v>9.5733592270894015</v>
      </c>
      <c r="G209" s="2">
        <f t="shared" ca="1" si="10"/>
        <v>80.404880039112939</v>
      </c>
      <c r="H209" s="2">
        <f t="shared" ca="1" si="11"/>
        <v>3</v>
      </c>
    </row>
    <row r="210" spans="1:8">
      <c r="A210" s="1">
        <v>5</v>
      </c>
      <c r="B210" s="1">
        <v>15</v>
      </c>
      <c r="C210" s="1">
        <v>0.8</v>
      </c>
      <c r="D210" s="1">
        <v>1</v>
      </c>
      <c r="E210" s="1">
        <v>0.5</v>
      </c>
      <c r="F210" s="2">
        <f t="shared" ca="1" si="9"/>
        <v>3.5588052552568108</v>
      </c>
      <c r="G210" s="2">
        <f t="shared" ca="1" si="10"/>
        <v>61.895735530847951</v>
      </c>
      <c r="H210" s="2">
        <f t="shared" ca="1" si="11"/>
        <v>0</v>
      </c>
    </row>
    <row r="211" spans="1:8">
      <c r="A211" s="1">
        <v>5</v>
      </c>
      <c r="B211" s="1">
        <v>15</v>
      </c>
      <c r="C211" s="1">
        <v>0.8</v>
      </c>
      <c r="D211" s="1">
        <v>1</v>
      </c>
      <c r="E211" s="1">
        <v>1</v>
      </c>
      <c r="F211" s="2">
        <f t="shared" ca="1" si="9"/>
        <v>5.6639453262287622</v>
      </c>
      <c r="G211" s="2">
        <f t="shared" ca="1" si="10"/>
        <v>69.669521302877712</v>
      </c>
      <c r="H211" s="2">
        <f t="shared" ca="1" si="11"/>
        <v>0</v>
      </c>
    </row>
    <row r="212" spans="1:8">
      <c r="A212" s="1">
        <v>5</v>
      </c>
      <c r="B212" s="1">
        <v>15</v>
      </c>
      <c r="C212" s="1">
        <v>0.8</v>
      </c>
      <c r="D212" s="1">
        <v>1</v>
      </c>
      <c r="E212" s="1">
        <v>1.5</v>
      </c>
      <c r="F212" s="2">
        <f t="shared" ca="1" si="9"/>
        <v>7.2105418405711958</v>
      </c>
      <c r="G212" s="2">
        <f t="shared" ca="1" si="10"/>
        <v>70.417676644420283</v>
      </c>
      <c r="H212" s="2">
        <f t="shared" ca="1" si="11"/>
        <v>0</v>
      </c>
    </row>
    <row r="213" spans="1:8">
      <c r="A213" s="1">
        <v>5</v>
      </c>
      <c r="B213" s="1">
        <v>15</v>
      </c>
      <c r="C213" s="1">
        <v>0.8</v>
      </c>
      <c r="D213" s="1">
        <v>1</v>
      </c>
      <c r="E213" s="1">
        <v>2</v>
      </c>
      <c r="F213" s="2">
        <f t="shared" ca="1" si="9"/>
        <v>7.1608910838390418</v>
      </c>
      <c r="G213" s="2">
        <f t="shared" ca="1" si="10"/>
        <v>76.082230750375956</v>
      </c>
      <c r="H213" s="2">
        <f t="shared" ca="1" si="11"/>
        <v>0</v>
      </c>
    </row>
    <row r="214" spans="1:8">
      <c r="A214" s="1">
        <v>5</v>
      </c>
      <c r="B214" s="1">
        <v>15</v>
      </c>
      <c r="C214" s="1">
        <v>0.8</v>
      </c>
      <c r="D214" s="1">
        <v>2</v>
      </c>
      <c r="E214" s="1">
        <v>0.5</v>
      </c>
      <c r="F214" s="2">
        <f t="shared" ca="1" si="9"/>
        <v>5.6653399189796456</v>
      </c>
      <c r="G214" s="2">
        <f t="shared" ca="1" si="10"/>
        <v>67.662442984633714</v>
      </c>
      <c r="H214" s="2">
        <f t="shared" ca="1" si="11"/>
        <v>1</v>
      </c>
    </row>
    <row r="215" spans="1:8">
      <c r="A215" s="1">
        <v>5</v>
      </c>
      <c r="B215" s="1">
        <v>15</v>
      </c>
      <c r="C215" s="1">
        <v>0.8</v>
      </c>
      <c r="D215" s="1">
        <v>2</v>
      </c>
      <c r="E215" s="1">
        <v>1</v>
      </c>
      <c r="F215" s="2">
        <f t="shared" ca="1" si="9"/>
        <v>9.0538779809900891</v>
      </c>
      <c r="G215" s="2">
        <f t="shared" ca="1" si="10"/>
        <v>71.169582440140701</v>
      </c>
      <c r="H215" s="2">
        <f t="shared" ca="1" si="11"/>
        <v>1</v>
      </c>
    </row>
    <row r="216" spans="1:8">
      <c r="A216" s="1">
        <v>5</v>
      </c>
      <c r="B216" s="1">
        <v>15</v>
      </c>
      <c r="C216" s="1">
        <v>0.8</v>
      </c>
      <c r="D216" s="1">
        <v>2</v>
      </c>
      <c r="E216" s="1">
        <v>1.5</v>
      </c>
      <c r="F216" s="2">
        <f t="shared" ca="1" si="9"/>
        <v>8.8810960231696576</v>
      </c>
      <c r="G216" s="2">
        <f t="shared" ca="1" si="10"/>
        <v>72.59613349299255</v>
      </c>
      <c r="H216" s="2">
        <f t="shared" ca="1" si="11"/>
        <v>1</v>
      </c>
    </row>
    <row r="217" spans="1:8">
      <c r="A217" s="1">
        <v>5</v>
      </c>
      <c r="B217" s="1">
        <v>15</v>
      </c>
      <c r="C217" s="1">
        <v>0.8</v>
      </c>
      <c r="D217" s="1">
        <v>2</v>
      </c>
      <c r="E217" s="1">
        <v>2</v>
      </c>
      <c r="F217" s="2">
        <f t="shared" ca="1" si="9"/>
        <v>9.661066786078278</v>
      </c>
      <c r="G217" s="2">
        <f t="shared" ca="1" si="10"/>
        <v>78.296526964748338</v>
      </c>
      <c r="H217" s="2">
        <f t="shared" ca="1" si="11"/>
        <v>1</v>
      </c>
    </row>
    <row r="218" spans="1:8">
      <c r="A218" s="1">
        <v>5</v>
      </c>
      <c r="B218" s="1">
        <v>15</v>
      </c>
      <c r="C218" s="1">
        <v>0.8</v>
      </c>
      <c r="D218" s="1">
        <v>3</v>
      </c>
      <c r="E218" s="1">
        <v>0.5</v>
      </c>
      <c r="F218" s="2">
        <f t="shared" ca="1" si="9"/>
        <v>7.2531481233676853</v>
      </c>
      <c r="G218" s="2">
        <f t="shared" ca="1" si="10"/>
        <v>69.939256686402416</v>
      </c>
      <c r="H218" s="2">
        <f t="shared" ca="1" si="11"/>
        <v>1</v>
      </c>
    </row>
    <row r="219" spans="1:8">
      <c r="A219" s="1">
        <v>5</v>
      </c>
      <c r="B219" s="1">
        <v>15</v>
      </c>
      <c r="C219" s="1">
        <v>0.8</v>
      </c>
      <c r="D219" s="1">
        <v>3</v>
      </c>
      <c r="E219" s="1">
        <v>1</v>
      </c>
      <c r="F219" s="2">
        <f t="shared" ca="1" si="9"/>
        <v>7.3585336337358367</v>
      </c>
      <c r="G219" s="2">
        <f t="shared" ca="1" si="10"/>
        <v>71.00758560130717</v>
      </c>
      <c r="H219" s="2">
        <f t="shared" ca="1" si="11"/>
        <v>2</v>
      </c>
    </row>
    <row r="220" spans="1:8">
      <c r="A220" s="1">
        <v>5</v>
      </c>
      <c r="B220" s="1">
        <v>15</v>
      </c>
      <c r="C220" s="1">
        <v>0.8</v>
      </c>
      <c r="D220" s="1">
        <v>3</v>
      </c>
      <c r="E220" s="1">
        <v>1.5</v>
      </c>
      <c r="F220" s="2">
        <f t="shared" ca="1" si="9"/>
        <v>11.276949540844843</v>
      </c>
      <c r="G220" s="2">
        <f t="shared" ca="1" si="10"/>
        <v>74.636275915999278</v>
      </c>
      <c r="H220" s="2">
        <f t="shared" ca="1" si="11"/>
        <v>2</v>
      </c>
    </row>
    <row r="221" spans="1:8">
      <c r="A221" s="1">
        <v>5</v>
      </c>
      <c r="B221" s="1">
        <v>15</v>
      </c>
      <c r="C221" s="1">
        <v>0.8</v>
      </c>
      <c r="D221" s="1">
        <v>3</v>
      </c>
      <c r="E221" s="1">
        <v>2</v>
      </c>
      <c r="F221" s="2">
        <f t="shared" ca="1" si="9"/>
        <v>11.973930655739975</v>
      </c>
      <c r="G221" s="2">
        <f t="shared" ca="1" si="10"/>
        <v>78.253065527685536</v>
      </c>
      <c r="H221" s="2">
        <f t="shared" ca="1" si="11"/>
        <v>1</v>
      </c>
    </row>
    <row r="222" spans="1:8">
      <c r="A222" s="1">
        <v>5</v>
      </c>
      <c r="B222" s="1">
        <v>15</v>
      </c>
      <c r="C222" s="1">
        <v>0.8</v>
      </c>
      <c r="D222" s="1">
        <v>4</v>
      </c>
      <c r="E222" s="1">
        <v>0.5</v>
      </c>
      <c r="F222" s="2">
        <f t="shared" ca="1" si="9"/>
        <v>8.6307913034384036</v>
      </c>
      <c r="G222" s="2">
        <f t="shared" ca="1" si="10"/>
        <v>67.647904284365993</v>
      </c>
      <c r="H222" s="2">
        <f t="shared" ca="1" si="11"/>
        <v>2</v>
      </c>
    </row>
    <row r="223" spans="1:8">
      <c r="A223" s="1">
        <v>5</v>
      </c>
      <c r="B223" s="1">
        <v>15</v>
      </c>
      <c r="C223" s="1">
        <v>0.8</v>
      </c>
      <c r="D223" s="1">
        <v>4</v>
      </c>
      <c r="E223" s="1">
        <v>1</v>
      </c>
      <c r="F223" s="2">
        <f t="shared" ca="1" si="9"/>
        <v>9.9821036790522975</v>
      </c>
      <c r="G223" s="2">
        <f t="shared" ca="1" si="10"/>
        <v>70.22284419742634</v>
      </c>
      <c r="H223" s="2">
        <f t="shared" ca="1" si="11"/>
        <v>2</v>
      </c>
    </row>
    <row r="224" spans="1:8">
      <c r="A224" s="1">
        <v>5</v>
      </c>
      <c r="B224" s="1">
        <v>15</v>
      </c>
      <c r="C224" s="1">
        <v>0.8</v>
      </c>
      <c r="D224" s="1">
        <v>4</v>
      </c>
      <c r="E224" s="1">
        <v>1.5</v>
      </c>
      <c r="F224" s="2">
        <f t="shared" ca="1" si="9"/>
        <v>10.644944161476491</v>
      </c>
      <c r="G224" s="2">
        <f t="shared" ca="1" si="10"/>
        <v>74.311869384404218</v>
      </c>
      <c r="H224" s="2">
        <f t="shared" ca="1" si="11"/>
        <v>2</v>
      </c>
    </row>
    <row r="225" spans="1:8">
      <c r="A225" s="1">
        <v>5</v>
      </c>
      <c r="B225" s="1">
        <v>15</v>
      </c>
      <c r="C225" s="1">
        <v>0.8</v>
      </c>
      <c r="D225" s="1">
        <v>4</v>
      </c>
      <c r="E225" s="1">
        <v>2</v>
      </c>
      <c r="F225" s="2">
        <f t="shared" ca="1" si="9"/>
        <v>11.151787973327579</v>
      </c>
      <c r="G225" s="2">
        <f t="shared" ca="1" si="10"/>
        <v>76.368935421876699</v>
      </c>
      <c r="H225" s="2">
        <f t="shared" ca="1" si="11"/>
        <v>2</v>
      </c>
    </row>
    <row r="226" spans="1:8">
      <c r="A226" s="1">
        <v>5</v>
      </c>
      <c r="B226" s="1">
        <v>15</v>
      </c>
      <c r="C226" s="1">
        <v>1</v>
      </c>
      <c r="D226" s="1">
        <v>1</v>
      </c>
      <c r="E226" s="1">
        <v>0.5</v>
      </c>
      <c r="F226" s="2">
        <f t="shared" ca="1" si="9"/>
        <v>3.4771475702261125</v>
      </c>
      <c r="G226" s="2">
        <f t="shared" ca="1" si="10"/>
        <v>65.651180926673518</v>
      </c>
      <c r="H226" s="2">
        <f t="shared" ca="1" si="11"/>
        <v>0</v>
      </c>
    </row>
    <row r="227" spans="1:8">
      <c r="A227" s="1">
        <v>5</v>
      </c>
      <c r="B227" s="1">
        <v>15</v>
      </c>
      <c r="C227" s="1">
        <v>1</v>
      </c>
      <c r="D227" s="1">
        <v>1</v>
      </c>
      <c r="E227" s="1">
        <v>1</v>
      </c>
      <c r="F227" s="2">
        <f t="shared" ca="1" si="9"/>
        <v>4.7090805498618629</v>
      </c>
      <c r="G227" s="2">
        <f t="shared" ca="1" si="10"/>
        <v>68.756981658340919</v>
      </c>
      <c r="H227" s="2">
        <f t="shared" ca="1" si="11"/>
        <v>0</v>
      </c>
    </row>
    <row r="228" spans="1:8">
      <c r="A228" s="1">
        <v>5</v>
      </c>
      <c r="B228" s="1">
        <v>15</v>
      </c>
      <c r="C228" s="1">
        <v>1</v>
      </c>
      <c r="D228" s="1">
        <v>1</v>
      </c>
      <c r="E228" s="1">
        <v>1.5</v>
      </c>
      <c r="F228" s="2">
        <f t="shared" ca="1" si="9"/>
        <v>6.0779362311569747</v>
      </c>
      <c r="G228" s="2">
        <f t="shared" ca="1" si="10"/>
        <v>73.788820197584556</v>
      </c>
      <c r="H228" s="2">
        <f t="shared" ca="1" si="11"/>
        <v>0</v>
      </c>
    </row>
    <row r="229" spans="1:8">
      <c r="A229" s="1">
        <v>5</v>
      </c>
      <c r="B229" s="1">
        <v>15</v>
      </c>
      <c r="C229" s="1">
        <v>1</v>
      </c>
      <c r="D229" s="1">
        <v>1</v>
      </c>
      <c r="E229" s="1">
        <v>2</v>
      </c>
      <c r="F229" s="2">
        <f t="shared" ca="1" si="9"/>
        <v>8.9664868689632833</v>
      </c>
      <c r="G229" s="2">
        <f t="shared" ca="1" si="10"/>
        <v>76.81724789120895</v>
      </c>
      <c r="H229" s="2">
        <f t="shared" ca="1" si="11"/>
        <v>0</v>
      </c>
    </row>
    <row r="230" spans="1:8">
      <c r="A230" s="1">
        <v>5</v>
      </c>
      <c r="B230" s="1">
        <v>15</v>
      </c>
      <c r="C230" s="1">
        <v>1</v>
      </c>
      <c r="D230" s="1">
        <v>2</v>
      </c>
      <c r="E230" s="1">
        <v>0.5</v>
      </c>
      <c r="F230" s="2">
        <f t="shared" ca="1" si="9"/>
        <v>4.703670017873109</v>
      </c>
      <c r="G230" s="2">
        <f t="shared" ca="1" si="10"/>
        <v>65.548689162563988</v>
      </c>
      <c r="H230" s="2">
        <f t="shared" ca="1" si="11"/>
        <v>0</v>
      </c>
    </row>
    <row r="231" spans="1:8">
      <c r="A231" s="1">
        <v>5</v>
      </c>
      <c r="B231" s="1">
        <v>15</v>
      </c>
      <c r="C231" s="1">
        <v>1</v>
      </c>
      <c r="D231" s="1">
        <v>2</v>
      </c>
      <c r="E231" s="1">
        <v>1</v>
      </c>
      <c r="F231" s="2">
        <f t="shared" ca="1" si="9"/>
        <v>8.1772487965864133</v>
      </c>
      <c r="G231" s="2">
        <f t="shared" ca="1" si="10"/>
        <v>69.115436277814496</v>
      </c>
      <c r="H231" s="2">
        <f t="shared" ca="1" si="11"/>
        <v>0</v>
      </c>
    </row>
    <row r="232" spans="1:8">
      <c r="A232" s="1">
        <v>5</v>
      </c>
      <c r="B232" s="1">
        <v>15</v>
      </c>
      <c r="C232" s="1">
        <v>1</v>
      </c>
      <c r="D232" s="1">
        <v>2</v>
      </c>
      <c r="E232" s="1">
        <v>1.5</v>
      </c>
      <c r="F232" s="2">
        <f t="shared" ca="1" si="9"/>
        <v>7.6693379219203557</v>
      </c>
      <c r="G232" s="2">
        <f t="shared" ca="1" si="10"/>
        <v>77.391248915289523</v>
      </c>
      <c r="H232" s="2">
        <f t="shared" ca="1" si="11"/>
        <v>0</v>
      </c>
    </row>
    <row r="233" spans="1:8">
      <c r="A233" s="1">
        <v>5</v>
      </c>
      <c r="B233" s="1">
        <v>15</v>
      </c>
      <c r="C233" s="1">
        <v>1</v>
      </c>
      <c r="D233" s="1">
        <v>2</v>
      </c>
      <c r="E233" s="1">
        <v>2</v>
      </c>
      <c r="F233" s="2">
        <f t="shared" ca="1" si="9"/>
        <v>10.704394100432514</v>
      </c>
      <c r="G233" s="2">
        <f t="shared" ca="1" si="10"/>
        <v>78.273767465270325</v>
      </c>
      <c r="H233" s="2">
        <f t="shared" ca="1" si="11"/>
        <v>0</v>
      </c>
    </row>
    <row r="234" spans="1:8">
      <c r="A234" s="1">
        <v>5</v>
      </c>
      <c r="B234" s="1">
        <v>15</v>
      </c>
      <c r="C234" s="1">
        <v>1</v>
      </c>
      <c r="D234" s="1">
        <v>3</v>
      </c>
      <c r="E234" s="1">
        <v>0.5</v>
      </c>
      <c r="F234" s="2">
        <f t="shared" ca="1" si="9"/>
        <v>6.2446307403989865</v>
      </c>
      <c r="G234" s="2">
        <f t="shared" ca="1" si="10"/>
        <v>67.530814789371519</v>
      </c>
      <c r="H234" s="2">
        <f t="shared" ca="1" si="11"/>
        <v>0</v>
      </c>
    </row>
    <row r="235" spans="1:8">
      <c r="A235" s="1">
        <v>5</v>
      </c>
      <c r="B235" s="1">
        <v>15</v>
      </c>
      <c r="C235" s="1">
        <v>1</v>
      </c>
      <c r="D235" s="1">
        <v>3</v>
      </c>
      <c r="E235" s="1">
        <v>1</v>
      </c>
      <c r="F235" s="2">
        <f t="shared" ca="1" si="9"/>
        <v>8.4419013616696983</v>
      </c>
      <c r="G235" s="2">
        <f t="shared" ca="1" si="10"/>
        <v>73.371483966464226</v>
      </c>
      <c r="H235" s="2">
        <f t="shared" ca="1" si="11"/>
        <v>0</v>
      </c>
    </row>
    <row r="236" spans="1:8">
      <c r="A236" s="1">
        <v>5</v>
      </c>
      <c r="B236" s="1">
        <v>15</v>
      </c>
      <c r="C236" s="1">
        <v>1</v>
      </c>
      <c r="D236" s="1">
        <v>3</v>
      </c>
      <c r="E236" s="1">
        <v>1.5</v>
      </c>
      <c r="F236" s="2">
        <f t="shared" ca="1" si="9"/>
        <v>10.18276039862074</v>
      </c>
      <c r="G236" s="2">
        <f t="shared" ca="1" si="10"/>
        <v>69.721862504065029</v>
      </c>
      <c r="H236" s="2">
        <f t="shared" ca="1" si="11"/>
        <v>0</v>
      </c>
    </row>
    <row r="237" spans="1:8">
      <c r="A237" s="1">
        <v>5</v>
      </c>
      <c r="B237" s="1">
        <v>15</v>
      </c>
      <c r="C237" s="1">
        <v>1</v>
      </c>
      <c r="D237" s="1">
        <v>3</v>
      </c>
      <c r="E237" s="1">
        <v>2</v>
      </c>
      <c r="F237" s="2">
        <f t="shared" ca="1" si="9"/>
        <v>11.527151180677834</v>
      </c>
      <c r="G237" s="2">
        <f t="shared" ca="1" si="10"/>
        <v>77.891504356038112</v>
      </c>
      <c r="H237" s="2">
        <f t="shared" ca="1" si="11"/>
        <v>0</v>
      </c>
    </row>
    <row r="238" spans="1:8">
      <c r="A238" s="1">
        <v>5</v>
      </c>
      <c r="B238" s="1">
        <v>15</v>
      </c>
      <c r="C238" s="1">
        <v>1</v>
      </c>
      <c r="D238" s="1">
        <v>4</v>
      </c>
      <c r="E238" s="1">
        <v>0.5</v>
      </c>
      <c r="F238" s="2">
        <f t="shared" ca="1" si="9"/>
        <v>7.3398538533155229</v>
      </c>
      <c r="G238" s="2">
        <f t="shared" ca="1" si="10"/>
        <v>69.438814576979397</v>
      </c>
      <c r="H238" s="2">
        <f t="shared" ca="1" si="11"/>
        <v>0</v>
      </c>
    </row>
    <row r="239" spans="1:8">
      <c r="A239" s="1">
        <v>5</v>
      </c>
      <c r="B239" s="1">
        <v>15</v>
      </c>
      <c r="C239" s="1">
        <v>1</v>
      </c>
      <c r="D239" s="1">
        <v>4</v>
      </c>
      <c r="E239" s="1">
        <v>1</v>
      </c>
      <c r="F239" s="2">
        <f t="shared" ca="1" si="9"/>
        <v>8.5223225191574112</v>
      </c>
      <c r="G239" s="2">
        <f t="shared" ca="1" si="10"/>
        <v>65.751632793135556</v>
      </c>
      <c r="H239" s="2">
        <f t="shared" ca="1" si="11"/>
        <v>0</v>
      </c>
    </row>
    <row r="240" spans="1:8">
      <c r="A240" s="1">
        <v>5</v>
      </c>
      <c r="B240" s="1">
        <v>15</v>
      </c>
      <c r="C240" s="1">
        <v>1</v>
      </c>
      <c r="D240" s="1">
        <v>4</v>
      </c>
      <c r="E240" s="1">
        <v>1.5</v>
      </c>
      <c r="F240" s="2">
        <f t="shared" ca="1" si="9"/>
        <v>9.5421175430600798</v>
      </c>
      <c r="G240" s="2">
        <f t="shared" ca="1" si="10"/>
        <v>75.656574655897984</v>
      </c>
      <c r="H240" s="2">
        <f t="shared" ca="1" si="11"/>
        <v>0</v>
      </c>
    </row>
    <row r="241" spans="1:8">
      <c r="A241" s="1">
        <v>5</v>
      </c>
      <c r="B241" s="1">
        <v>15</v>
      </c>
      <c r="C241" s="1">
        <v>1</v>
      </c>
      <c r="D241" s="1">
        <v>4</v>
      </c>
      <c r="E241" s="1">
        <v>2</v>
      </c>
      <c r="F241" s="2">
        <f t="shared" ca="1" si="9"/>
        <v>10.819852360625738</v>
      </c>
      <c r="G241" s="2">
        <f t="shared" ca="1" si="10"/>
        <v>78.998477266986271</v>
      </c>
      <c r="H241" s="2">
        <f t="shared" ca="1" si="11"/>
        <v>0</v>
      </c>
    </row>
    <row r="242" spans="1:8">
      <c r="A242" s="1">
        <v>5</v>
      </c>
      <c r="B242" s="1">
        <v>20</v>
      </c>
      <c r="C242" s="1">
        <v>0.2</v>
      </c>
      <c r="D242" s="1">
        <v>1</v>
      </c>
      <c r="E242" s="1">
        <v>0.5</v>
      </c>
      <c r="F242" s="2">
        <f t="shared" ca="1" si="9"/>
        <v>4.4001300412560207</v>
      </c>
      <c r="G242" s="2">
        <f t="shared" ca="1" si="10"/>
        <v>65.512525336527062</v>
      </c>
      <c r="H242" s="2">
        <f t="shared" ca="1" si="11"/>
        <v>0</v>
      </c>
    </row>
    <row r="243" spans="1:8">
      <c r="A243" s="1">
        <v>5</v>
      </c>
      <c r="B243" s="1">
        <v>20</v>
      </c>
      <c r="C243" s="1">
        <v>0.2</v>
      </c>
      <c r="D243" s="1">
        <v>1</v>
      </c>
      <c r="E243" s="1">
        <v>1</v>
      </c>
      <c r="F243" s="2">
        <f t="shared" ca="1" si="9"/>
        <v>7.0580240124974098</v>
      </c>
      <c r="G243" s="2">
        <f t="shared" ca="1" si="10"/>
        <v>71.920918974486128</v>
      </c>
      <c r="H243" s="2">
        <f t="shared" ca="1" si="11"/>
        <v>0</v>
      </c>
    </row>
    <row r="244" spans="1:8">
      <c r="A244" s="1">
        <v>5</v>
      </c>
      <c r="B244" s="1">
        <v>20</v>
      </c>
      <c r="C244" s="1">
        <v>0.2</v>
      </c>
      <c r="D244" s="1">
        <v>1</v>
      </c>
      <c r="E244" s="1">
        <v>1.5</v>
      </c>
      <c r="F244" s="2">
        <f t="shared" ca="1" si="9"/>
        <v>9.245968853174924</v>
      </c>
      <c r="G244" s="2">
        <f t="shared" ca="1" si="10"/>
        <v>73.221051127981909</v>
      </c>
      <c r="H244" s="2">
        <f t="shared" ca="1" si="11"/>
        <v>0</v>
      </c>
    </row>
    <row r="245" spans="1:8">
      <c r="A245" s="1">
        <v>5</v>
      </c>
      <c r="B245" s="1">
        <v>20</v>
      </c>
      <c r="C245" s="1">
        <v>0.2</v>
      </c>
      <c r="D245" s="1">
        <v>1</v>
      </c>
      <c r="E245" s="1">
        <v>2</v>
      </c>
      <c r="F245" s="2">
        <f t="shared" ca="1" si="9"/>
        <v>11.311959580195138</v>
      </c>
      <c r="G245" s="2">
        <f t="shared" ca="1" si="10"/>
        <v>76.532753862172967</v>
      </c>
      <c r="H245" s="2">
        <f t="shared" ca="1" si="11"/>
        <v>0</v>
      </c>
    </row>
    <row r="246" spans="1:8">
      <c r="A246" s="1">
        <v>5</v>
      </c>
      <c r="B246" s="1">
        <v>20</v>
      </c>
      <c r="C246" s="1">
        <v>0.2</v>
      </c>
      <c r="D246" s="1">
        <v>2</v>
      </c>
      <c r="E246" s="1">
        <v>0.5</v>
      </c>
      <c r="F246" s="2">
        <f t="shared" ca="1" si="9"/>
        <v>7.9704721334161768</v>
      </c>
      <c r="G246" s="2">
        <f t="shared" ca="1" si="10"/>
        <v>63.852235373915327</v>
      </c>
      <c r="H246" s="2">
        <f t="shared" ca="1" si="11"/>
        <v>3</v>
      </c>
    </row>
    <row r="247" spans="1:8">
      <c r="A247" s="1">
        <v>5</v>
      </c>
      <c r="B247" s="1">
        <v>20</v>
      </c>
      <c r="C247" s="1">
        <v>0.2</v>
      </c>
      <c r="D247" s="1">
        <v>2</v>
      </c>
      <c r="E247" s="1">
        <v>1</v>
      </c>
      <c r="F247" s="2">
        <f t="shared" ca="1" si="9"/>
        <v>9.4544342523293938</v>
      </c>
      <c r="G247" s="2">
        <f t="shared" ca="1" si="10"/>
        <v>65.636806137453206</v>
      </c>
      <c r="H247" s="2">
        <f t="shared" ca="1" si="11"/>
        <v>5</v>
      </c>
    </row>
    <row r="248" spans="1:8">
      <c r="A248" s="1">
        <v>5</v>
      </c>
      <c r="B248" s="1">
        <v>20</v>
      </c>
      <c r="C248" s="1">
        <v>0.2</v>
      </c>
      <c r="D248" s="1">
        <v>2</v>
      </c>
      <c r="E248" s="1">
        <v>1.5</v>
      </c>
      <c r="F248" s="2">
        <f t="shared" ca="1" si="9"/>
        <v>12.465653082392638</v>
      </c>
      <c r="G248" s="2">
        <f t="shared" ca="1" si="10"/>
        <v>71.601507251054443</v>
      </c>
      <c r="H248" s="2">
        <f t="shared" ca="1" si="11"/>
        <v>4</v>
      </c>
    </row>
    <row r="249" spans="1:8">
      <c r="A249" s="1">
        <v>5</v>
      </c>
      <c r="B249" s="1">
        <v>20</v>
      </c>
      <c r="C249" s="1">
        <v>0.2</v>
      </c>
      <c r="D249" s="1">
        <v>2</v>
      </c>
      <c r="E249" s="1">
        <v>2</v>
      </c>
      <c r="F249" s="2">
        <f t="shared" ca="1" si="9"/>
        <v>12.032246198040312</v>
      </c>
      <c r="G249" s="2">
        <f t="shared" ca="1" si="10"/>
        <v>79.267143331705213</v>
      </c>
      <c r="H249" s="2">
        <f t="shared" ca="1" si="11"/>
        <v>4</v>
      </c>
    </row>
    <row r="250" spans="1:8">
      <c r="A250" s="1">
        <v>5</v>
      </c>
      <c r="B250" s="1">
        <v>20</v>
      </c>
      <c r="C250" s="1">
        <v>0.2</v>
      </c>
      <c r="D250" s="1">
        <v>3</v>
      </c>
      <c r="E250" s="1">
        <v>0.5</v>
      </c>
      <c r="F250" s="2">
        <f t="shared" ca="1" si="9"/>
        <v>8.9082891644300481</v>
      </c>
      <c r="G250" s="2">
        <f t="shared" ca="1" si="10"/>
        <v>64.257492488812019</v>
      </c>
      <c r="H250" s="2">
        <f t="shared" ca="1" si="11"/>
        <v>4</v>
      </c>
    </row>
    <row r="251" spans="1:8">
      <c r="A251" s="1">
        <v>5</v>
      </c>
      <c r="B251" s="1">
        <v>20</v>
      </c>
      <c r="C251" s="1">
        <v>0.2</v>
      </c>
      <c r="D251" s="1">
        <v>3</v>
      </c>
      <c r="E251" s="1">
        <v>1</v>
      </c>
      <c r="F251" s="2">
        <f t="shared" ca="1" si="9"/>
        <v>12.707051708907988</v>
      </c>
      <c r="G251" s="2">
        <f t="shared" ca="1" si="10"/>
        <v>69.791371273669895</v>
      </c>
      <c r="H251" s="2">
        <f t="shared" ca="1" si="11"/>
        <v>5</v>
      </c>
    </row>
    <row r="252" spans="1:8">
      <c r="A252" s="1">
        <v>5</v>
      </c>
      <c r="B252" s="1">
        <v>20</v>
      </c>
      <c r="C252" s="1">
        <v>0.2</v>
      </c>
      <c r="D252" s="1">
        <v>3</v>
      </c>
      <c r="E252" s="1">
        <v>1.5</v>
      </c>
      <c r="F252" s="2">
        <f t="shared" ca="1" si="9"/>
        <v>12.976644423681748</v>
      </c>
      <c r="G252" s="2">
        <f t="shared" ca="1" si="10"/>
        <v>75.829448574411757</v>
      </c>
      <c r="H252" s="2">
        <f t="shared" ca="1" si="11"/>
        <v>6</v>
      </c>
    </row>
    <row r="253" spans="1:8">
      <c r="A253" s="1">
        <v>5</v>
      </c>
      <c r="B253" s="1">
        <v>20</v>
      </c>
      <c r="C253" s="1">
        <v>0.2</v>
      </c>
      <c r="D253" s="1">
        <v>3</v>
      </c>
      <c r="E253" s="1">
        <v>2</v>
      </c>
      <c r="F253" s="2">
        <f t="shared" ca="1" si="9"/>
        <v>15.029220022879541</v>
      </c>
      <c r="G253" s="2">
        <f t="shared" ca="1" si="10"/>
        <v>77.895703248385615</v>
      </c>
      <c r="H253" s="2">
        <f t="shared" ca="1" si="11"/>
        <v>4</v>
      </c>
    </row>
    <row r="254" spans="1:8">
      <c r="A254" s="1">
        <v>5</v>
      </c>
      <c r="B254" s="1">
        <v>20</v>
      </c>
      <c r="C254" s="1">
        <v>0.2</v>
      </c>
      <c r="D254" s="1">
        <v>4</v>
      </c>
      <c r="E254" s="1">
        <v>0.5</v>
      </c>
      <c r="F254" s="2">
        <f t="shared" ca="1" si="9"/>
        <v>10.827612609680299</v>
      </c>
      <c r="G254" s="2">
        <f t="shared" ca="1" si="10"/>
        <v>68.237828030614025</v>
      </c>
      <c r="H254" s="2">
        <f t="shared" ca="1" si="11"/>
        <v>8</v>
      </c>
    </row>
    <row r="255" spans="1:8">
      <c r="A255" s="1">
        <v>5</v>
      </c>
      <c r="B255" s="1">
        <v>20</v>
      </c>
      <c r="C255" s="1">
        <v>0.2</v>
      </c>
      <c r="D255" s="1">
        <v>4</v>
      </c>
      <c r="E255" s="1">
        <v>1</v>
      </c>
      <c r="F255" s="2">
        <f t="shared" ca="1" si="9"/>
        <v>11.269363839063507</v>
      </c>
      <c r="G255" s="2">
        <f t="shared" ca="1" si="10"/>
        <v>73.782746905654946</v>
      </c>
      <c r="H255" s="2">
        <f t="shared" ca="1" si="11"/>
        <v>7</v>
      </c>
    </row>
    <row r="256" spans="1:8">
      <c r="A256" s="1">
        <v>5</v>
      </c>
      <c r="B256" s="1">
        <v>20</v>
      </c>
      <c r="C256" s="1">
        <v>0.2</v>
      </c>
      <c r="D256" s="1">
        <v>4</v>
      </c>
      <c r="E256" s="1">
        <v>1.5</v>
      </c>
      <c r="F256" s="2">
        <f t="shared" ca="1" si="9"/>
        <v>13.939041674217496</v>
      </c>
      <c r="G256" s="2">
        <f t="shared" ca="1" si="10"/>
        <v>80.295038465102607</v>
      </c>
      <c r="H256" s="2">
        <f t="shared" ca="1" si="11"/>
        <v>3</v>
      </c>
    </row>
    <row r="257" spans="1:8">
      <c r="A257" s="1">
        <v>5</v>
      </c>
      <c r="B257" s="1">
        <v>20</v>
      </c>
      <c r="C257" s="1">
        <v>0.2</v>
      </c>
      <c r="D257" s="1">
        <v>4</v>
      </c>
      <c r="E257" s="1">
        <v>2</v>
      </c>
      <c r="F257" s="2">
        <f t="shared" ca="1" si="9"/>
        <v>15.777710208641675</v>
      </c>
      <c r="G257" s="2">
        <f t="shared" ca="1" si="10"/>
        <v>79.601325444870383</v>
      </c>
      <c r="H257" s="2">
        <f t="shared" ca="1" si="11"/>
        <v>11</v>
      </c>
    </row>
    <row r="258" spans="1:8">
      <c r="A258" s="1">
        <v>5</v>
      </c>
      <c r="B258" s="1">
        <v>20</v>
      </c>
      <c r="C258" s="1">
        <v>0.4</v>
      </c>
      <c r="D258" s="1">
        <v>1</v>
      </c>
      <c r="E258" s="1">
        <v>0.5</v>
      </c>
      <c r="F258" s="2">
        <f t="shared" ca="1" si="9"/>
        <v>5.7921360830148521</v>
      </c>
      <c r="G258" s="2">
        <f t="shared" ca="1" si="10"/>
        <v>70.521128512927291</v>
      </c>
      <c r="H258" s="2">
        <f t="shared" ca="1" si="11"/>
        <v>0</v>
      </c>
    </row>
    <row r="259" spans="1:8">
      <c r="A259" s="1">
        <v>5</v>
      </c>
      <c r="B259" s="1">
        <v>20</v>
      </c>
      <c r="C259" s="1">
        <v>0.4</v>
      </c>
      <c r="D259" s="1">
        <v>1</v>
      </c>
      <c r="E259" s="1">
        <v>1</v>
      </c>
      <c r="F259" s="2">
        <f t="shared" ref="F259:F322" ca="1" si="12">MAX(MIN((0.2 * B259 * SQRT(D259 * 2 + E259 * 4) + LN(D259 * E259) - LN(8)) * NORMINV(RAND(),1,0.1), B259), 0)</f>
        <v>7.6446561949450578</v>
      </c>
      <c r="G259" s="2">
        <f t="shared" ref="G259:G322" ca="1" si="13">35 * 55/ (A259 + 30) + 5 * SQRT(D259) + 10 * (E259/1.25) - SQRT(H259) + NORMINV(RAND(),0,3)</f>
        <v>58.981626017408772</v>
      </c>
      <c r="H259" s="2">
        <f t="shared" ref="H259:H322" ca="1" si="14">ROUND(A259*(1-C259)*SQRT(D259-1)*NORMINV(RAND(),1,0.2), 0)</f>
        <v>0</v>
      </c>
    </row>
    <row r="260" spans="1:8">
      <c r="A260" s="1">
        <v>5</v>
      </c>
      <c r="B260" s="1">
        <v>20</v>
      </c>
      <c r="C260" s="1">
        <v>0.4</v>
      </c>
      <c r="D260" s="1">
        <v>1</v>
      </c>
      <c r="E260" s="1">
        <v>1.5</v>
      </c>
      <c r="F260" s="2">
        <f t="shared" ca="1" si="12"/>
        <v>9.9115500799069824</v>
      </c>
      <c r="G260" s="2">
        <f t="shared" ca="1" si="13"/>
        <v>77.510760334297871</v>
      </c>
      <c r="H260" s="2">
        <f t="shared" ca="1" si="14"/>
        <v>0</v>
      </c>
    </row>
    <row r="261" spans="1:8">
      <c r="A261" s="1">
        <v>5</v>
      </c>
      <c r="B261" s="1">
        <v>20</v>
      </c>
      <c r="C261" s="1">
        <v>0.4</v>
      </c>
      <c r="D261" s="1">
        <v>1</v>
      </c>
      <c r="E261" s="1">
        <v>2</v>
      </c>
      <c r="F261" s="2">
        <f t="shared" ca="1" si="12"/>
        <v>11.255899696517725</v>
      </c>
      <c r="G261" s="2">
        <f t="shared" ca="1" si="13"/>
        <v>71.932978220410263</v>
      </c>
      <c r="H261" s="2">
        <f t="shared" ca="1" si="14"/>
        <v>0</v>
      </c>
    </row>
    <row r="262" spans="1:8">
      <c r="A262" s="1">
        <v>5</v>
      </c>
      <c r="B262" s="1">
        <v>20</v>
      </c>
      <c r="C262" s="1">
        <v>0.4</v>
      </c>
      <c r="D262" s="1">
        <v>2</v>
      </c>
      <c r="E262" s="1">
        <v>0.5</v>
      </c>
      <c r="F262" s="2">
        <f t="shared" ca="1" si="12"/>
        <v>8.4283932182645476</v>
      </c>
      <c r="G262" s="2">
        <f t="shared" ca="1" si="13"/>
        <v>67.033413042233946</v>
      </c>
      <c r="H262" s="2">
        <f t="shared" ca="1" si="14"/>
        <v>3</v>
      </c>
    </row>
    <row r="263" spans="1:8">
      <c r="A263" s="1">
        <v>5</v>
      </c>
      <c r="B263" s="1">
        <v>20</v>
      </c>
      <c r="C263" s="1">
        <v>0.4</v>
      </c>
      <c r="D263" s="1">
        <v>2</v>
      </c>
      <c r="E263" s="1">
        <v>1</v>
      </c>
      <c r="F263" s="2">
        <f t="shared" ca="1" si="12"/>
        <v>9.5528547360958775</v>
      </c>
      <c r="G263" s="2">
        <f t="shared" ca="1" si="13"/>
        <v>70.857850835978041</v>
      </c>
      <c r="H263" s="2">
        <f t="shared" ca="1" si="14"/>
        <v>2</v>
      </c>
    </row>
    <row r="264" spans="1:8">
      <c r="A264" s="1">
        <v>5</v>
      </c>
      <c r="B264" s="1">
        <v>20</v>
      </c>
      <c r="C264" s="1">
        <v>0.4</v>
      </c>
      <c r="D264" s="1">
        <v>2</v>
      </c>
      <c r="E264" s="1">
        <v>1.5</v>
      </c>
      <c r="F264" s="2">
        <f t="shared" ca="1" si="12"/>
        <v>11.292299521707006</v>
      </c>
      <c r="G264" s="2">
        <f t="shared" ca="1" si="13"/>
        <v>69.99968355712582</v>
      </c>
      <c r="H264" s="2">
        <f t="shared" ca="1" si="14"/>
        <v>3</v>
      </c>
    </row>
    <row r="265" spans="1:8">
      <c r="A265" s="1">
        <v>5</v>
      </c>
      <c r="B265" s="1">
        <v>20</v>
      </c>
      <c r="C265" s="1">
        <v>0.4</v>
      </c>
      <c r="D265" s="1">
        <v>2</v>
      </c>
      <c r="E265" s="1">
        <v>2</v>
      </c>
      <c r="F265" s="2">
        <f t="shared" ca="1" si="12"/>
        <v>12.669867080829645</v>
      </c>
      <c r="G265" s="2">
        <f t="shared" ca="1" si="13"/>
        <v>72.54083308277805</v>
      </c>
      <c r="H265" s="2">
        <f t="shared" ca="1" si="14"/>
        <v>4</v>
      </c>
    </row>
    <row r="266" spans="1:8">
      <c r="A266" s="1">
        <v>5</v>
      </c>
      <c r="B266" s="1">
        <v>20</v>
      </c>
      <c r="C266" s="1">
        <v>0.4</v>
      </c>
      <c r="D266" s="1">
        <v>3</v>
      </c>
      <c r="E266" s="1">
        <v>0.5</v>
      </c>
      <c r="F266" s="2">
        <f t="shared" ca="1" si="12"/>
        <v>10.66741948263182</v>
      </c>
      <c r="G266" s="2">
        <f t="shared" ca="1" si="13"/>
        <v>61.716904357553027</v>
      </c>
      <c r="H266" s="2">
        <f t="shared" ca="1" si="14"/>
        <v>4</v>
      </c>
    </row>
    <row r="267" spans="1:8">
      <c r="A267" s="1">
        <v>5</v>
      </c>
      <c r="B267" s="1">
        <v>20</v>
      </c>
      <c r="C267" s="1">
        <v>0.4</v>
      </c>
      <c r="D267" s="1">
        <v>3</v>
      </c>
      <c r="E267" s="1">
        <v>1</v>
      </c>
      <c r="F267" s="2">
        <f t="shared" ca="1" si="12"/>
        <v>10.441884704681025</v>
      </c>
      <c r="G267" s="2">
        <f t="shared" ca="1" si="13"/>
        <v>68.639098461569475</v>
      </c>
      <c r="H267" s="2">
        <f t="shared" ca="1" si="14"/>
        <v>3</v>
      </c>
    </row>
    <row r="268" spans="1:8">
      <c r="A268" s="1">
        <v>5</v>
      </c>
      <c r="B268" s="1">
        <v>20</v>
      </c>
      <c r="C268" s="1">
        <v>0.4</v>
      </c>
      <c r="D268" s="1">
        <v>3</v>
      </c>
      <c r="E268" s="1">
        <v>1.5</v>
      </c>
      <c r="F268" s="2">
        <f t="shared" ca="1" si="12"/>
        <v>11.496803234215788</v>
      </c>
      <c r="G268" s="2">
        <f t="shared" ca="1" si="13"/>
        <v>66.646818799490433</v>
      </c>
      <c r="H268" s="2">
        <f t="shared" ca="1" si="14"/>
        <v>5</v>
      </c>
    </row>
    <row r="269" spans="1:8">
      <c r="A269" s="1">
        <v>5</v>
      </c>
      <c r="B269" s="1">
        <v>20</v>
      </c>
      <c r="C269" s="1">
        <v>0.4</v>
      </c>
      <c r="D269" s="1">
        <v>3</v>
      </c>
      <c r="E269" s="1">
        <v>2</v>
      </c>
      <c r="F269" s="2">
        <f t="shared" ca="1" si="12"/>
        <v>16.07017911204521</v>
      </c>
      <c r="G269" s="2">
        <f t="shared" ca="1" si="13"/>
        <v>78.318499416123174</v>
      </c>
      <c r="H269" s="2">
        <f t="shared" ca="1" si="14"/>
        <v>6</v>
      </c>
    </row>
    <row r="270" spans="1:8">
      <c r="A270" s="1">
        <v>5</v>
      </c>
      <c r="B270" s="1">
        <v>20</v>
      </c>
      <c r="C270" s="1">
        <v>0.4</v>
      </c>
      <c r="D270" s="1">
        <v>4</v>
      </c>
      <c r="E270" s="1">
        <v>0.5</v>
      </c>
      <c r="F270" s="2">
        <f t="shared" ca="1" si="12"/>
        <v>13.585748280091531</v>
      </c>
      <c r="G270" s="2">
        <f t="shared" ca="1" si="13"/>
        <v>71.214616871738372</v>
      </c>
      <c r="H270" s="2">
        <f t="shared" ca="1" si="14"/>
        <v>7</v>
      </c>
    </row>
    <row r="271" spans="1:8">
      <c r="A271" s="1">
        <v>5</v>
      </c>
      <c r="B271" s="1">
        <v>20</v>
      </c>
      <c r="C271" s="1">
        <v>0.4</v>
      </c>
      <c r="D271" s="1">
        <v>4</v>
      </c>
      <c r="E271" s="1">
        <v>1</v>
      </c>
      <c r="F271" s="2">
        <f t="shared" ca="1" si="12"/>
        <v>13.630851185144399</v>
      </c>
      <c r="G271" s="2">
        <f t="shared" ca="1" si="13"/>
        <v>74.479294640392169</v>
      </c>
      <c r="H271" s="2">
        <f t="shared" ca="1" si="14"/>
        <v>5</v>
      </c>
    </row>
    <row r="272" spans="1:8">
      <c r="A272" s="1">
        <v>5</v>
      </c>
      <c r="B272" s="1">
        <v>20</v>
      </c>
      <c r="C272" s="1">
        <v>0.4</v>
      </c>
      <c r="D272" s="1">
        <v>4</v>
      </c>
      <c r="E272" s="1">
        <v>1.5</v>
      </c>
      <c r="F272" s="2">
        <f t="shared" ca="1" si="12"/>
        <v>16.497676171343045</v>
      </c>
      <c r="G272" s="2">
        <f t="shared" ca="1" si="13"/>
        <v>73.860331190007344</v>
      </c>
      <c r="H272" s="2">
        <f t="shared" ca="1" si="14"/>
        <v>4</v>
      </c>
    </row>
    <row r="273" spans="1:8">
      <c r="A273" s="1">
        <v>5</v>
      </c>
      <c r="B273" s="1">
        <v>20</v>
      </c>
      <c r="C273" s="1">
        <v>0.4</v>
      </c>
      <c r="D273" s="1">
        <v>4</v>
      </c>
      <c r="E273" s="1">
        <v>2</v>
      </c>
      <c r="F273" s="2">
        <f t="shared" ca="1" si="12"/>
        <v>16.989054354089195</v>
      </c>
      <c r="G273" s="2">
        <f t="shared" ca="1" si="13"/>
        <v>78.898536532501467</v>
      </c>
      <c r="H273" s="2">
        <f t="shared" ca="1" si="14"/>
        <v>5</v>
      </c>
    </row>
    <row r="274" spans="1:8">
      <c r="A274" s="1">
        <v>5</v>
      </c>
      <c r="B274" s="1">
        <v>20</v>
      </c>
      <c r="C274" s="1">
        <v>0.6</v>
      </c>
      <c r="D274" s="1">
        <v>1</v>
      </c>
      <c r="E274" s="1">
        <v>0.5</v>
      </c>
      <c r="F274" s="2">
        <f t="shared" ca="1" si="12"/>
        <v>5.9305660247741487</v>
      </c>
      <c r="G274" s="2">
        <f t="shared" ca="1" si="13"/>
        <v>65.060833285418326</v>
      </c>
      <c r="H274" s="2">
        <f t="shared" ca="1" si="14"/>
        <v>0</v>
      </c>
    </row>
    <row r="275" spans="1:8">
      <c r="A275" s="1">
        <v>5</v>
      </c>
      <c r="B275" s="1">
        <v>20</v>
      </c>
      <c r="C275" s="1">
        <v>0.6</v>
      </c>
      <c r="D275" s="1">
        <v>1</v>
      </c>
      <c r="E275" s="1">
        <v>1</v>
      </c>
      <c r="F275" s="2">
        <f t="shared" ca="1" si="12"/>
        <v>8.3512980185261654</v>
      </c>
      <c r="G275" s="2">
        <f t="shared" ca="1" si="13"/>
        <v>66.346256182597713</v>
      </c>
      <c r="H275" s="2">
        <f t="shared" ca="1" si="14"/>
        <v>0</v>
      </c>
    </row>
    <row r="276" spans="1:8">
      <c r="A276" s="1">
        <v>5</v>
      </c>
      <c r="B276" s="1">
        <v>20</v>
      </c>
      <c r="C276" s="1">
        <v>0.6</v>
      </c>
      <c r="D276" s="1">
        <v>1</v>
      </c>
      <c r="E276" s="1">
        <v>1.5</v>
      </c>
      <c r="F276" s="2">
        <f t="shared" ca="1" si="12"/>
        <v>9.4167855551205193</v>
      </c>
      <c r="G276" s="2">
        <f t="shared" ca="1" si="13"/>
        <v>70.995893942797636</v>
      </c>
      <c r="H276" s="2">
        <f t="shared" ca="1" si="14"/>
        <v>0</v>
      </c>
    </row>
    <row r="277" spans="1:8">
      <c r="A277" s="1">
        <v>5</v>
      </c>
      <c r="B277" s="1">
        <v>20</v>
      </c>
      <c r="C277" s="1">
        <v>0.6</v>
      </c>
      <c r="D277" s="1">
        <v>1</v>
      </c>
      <c r="E277" s="1">
        <v>2</v>
      </c>
      <c r="F277" s="2">
        <f t="shared" ca="1" si="12"/>
        <v>11.882574944154598</v>
      </c>
      <c r="G277" s="2">
        <f t="shared" ca="1" si="13"/>
        <v>75.650743039884048</v>
      </c>
      <c r="H277" s="2">
        <f t="shared" ca="1" si="14"/>
        <v>0</v>
      </c>
    </row>
    <row r="278" spans="1:8">
      <c r="A278" s="1">
        <v>5</v>
      </c>
      <c r="B278" s="1">
        <v>20</v>
      </c>
      <c r="C278" s="1">
        <v>0.6</v>
      </c>
      <c r="D278" s="1">
        <v>2</v>
      </c>
      <c r="E278" s="1">
        <v>0.5</v>
      </c>
      <c r="F278" s="2">
        <f t="shared" ca="1" si="12"/>
        <v>7.9590585762999009</v>
      </c>
      <c r="G278" s="2">
        <f t="shared" ca="1" si="13"/>
        <v>70.522366240579373</v>
      </c>
      <c r="H278" s="2">
        <f t="shared" ca="1" si="14"/>
        <v>2</v>
      </c>
    </row>
    <row r="279" spans="1:8">
      <c r="A279" s="1">
        <v>5</v>
      </c>
      <c r="B279" s="1">
        <v>20</v>
      </c>
      <c r="C279" s="1">
        <v>0.6</v>
      </c>
      <c r="D279" s="1">
        <v>2</v>
      </c>
      <c r="E279" s="1">
        <v>1</v>
      </c>
      <c r="F279" s="2">
        <f t="shared" ca="1" si="12"/>
        <v>8.5200303020982719</v>
      </c>
      <c r="G279" s="2">
        <f t="shared" ca="1" si="13"/>
        <v>70.820776052109878</v>
      </c>
      <c r="H279" s="2">
        <f t="shared" ca="1" si="14"/>
        <v>2</v>
      </c>
    </row>
    <row r="280" spans="1:8">
      <c r="A280" s="1">
        <v>5</v>
      </c>
      <c r="B280" s="1">
        <v>20</v>
      </c>
      <c r="C280" s="1">
        <v>0.6</v>
      </c>
      <c r="D280" s="1">
        <v>2</v>
      </c>
      <c r="E280" s="1">
        <v>1.5</v>
      </c>
      <c r="F280" s="2">
        <f t="shared" ca="1" si="12"/>
        <v>9.0646484327569556</v>
      </c>
      <c r="G280" s="2">
        <f t="shared" ca="1" si="13"/>
        <v>72.523354077710067</v>
      </c>
      <c r="H280" s="2">
        <f t="shared" ca="1" si="14"/>
        <v>2</v>
      </c>
    </row>
    <row r="281" spans="1:8">
      <c r="A281" s="1">
        <v>5</v>
      </c>
      <c r="B281" s="1">
        <v>20</v>
      </c>
      <c r="C281" s="1">
        <v>0.6</v>
      </c>
      <c r="D281" s="1">
        <v>2</v>
      </c>
      <c r="E281" s="1">
        <v>2</v>
      </c>
      <c r="F281" s="2">
        <f t="shared" ca="1" si="12"/>
        <v>13.070363311450349</v>
      </c>
      <c r="G281" s="2">
        <f t="shared" ca="1" si="13"/>
        <v>71.338563291966992</v>
      </c>
      <c r="H281" s="2">
        <f t="shared" ca="1" si="14"/>
        <v>2</v>
      </c>
    </row>
    <row r="282" spans="1:8">
      <c r="A282" s="1">
        <v>5</v>
      </c>
      <c r="B282" s="1">
        <v>20</v>
      </c>
      <c r="C282" s="1">
        <v>0.6</v>
      </c>
      <c r="D282" s="1">
        <v>3</v>
      </c>
      <c r="E282" s="1">
        <v>0.5</v>
      </c>
      <c r="F282" s="2">
        <f t="shared" ca="1" si="12"/>
        <v>11.387833317300878</v>
      </c>
      <c r="G282" s="2">
        <f t="shared" ca="1" si="13"/>
        <v>65.237172089839959</v>
      </c>
      <c r="H282" s="2">
        <f t="shared" ca="1" si="14"/>
        <v>2</v>
      </c>
    </row>
    <row r="283" spans="1:8">
      <c r="A283" s="1">
        <v>5</v>
      </c>
      <c r="B283" s="1">
        <v>20</v>
      </c>
      <c r="C283" s="1">
        <v>0.6</v>
      </c>
      <c r="D283" s="1">
        <v>3</v>
      </c>
      <c r="E283" s="1">
        <v>1</v>
      </c>
      <c r="F283" s="2">
        <f t="shared" ca="1" si="12"/>
        <v>11.762932822961169</v>
      </c>
      <c r="G283" s="2">
        <f t="shared" ca="1" si="13"/>
        <v>74.406434159357033</v>
      </c>
      <c r="H283" s="2">
        <f t="shared" ca="1" si="14"/>
        <v>3</v>
      </c>
    </row>
    <row r="284" spans="1:8">
      <c r="A284" s="1">
        <v>5</v>
      </c>
      <c r="B284" s="1">
        <v>20</v>
      </c>
      <c r="C284" s="1">
        <v>0.6</v>
      </c>
      <c r="D284" s="1">
        <v>3</v>
      </c>
      <c r="E284" s="1">
        <v>1.5</v>
      </c>
      <c r="F284" s="2">
        <f t="shared" ca="1" si="12"/>
        <v>12.0477329010725</v>
      </c>
      <c r="G284" s="2">
        <f t="shared" ca="1" si="13"/>
        <v>70.73001265192444</v>
      </c>
      <c r="H284" s="2">
        <f t="shared" ca="1" si="14"/>
        <v>3</v>
      </c>
    </row>
    <row r="285" spans="1:8">
      <c r="A285" s="1">
        <v>5</v>
      </c>
      <c r="B285" s="1">
        <v>20</v>
      </c>
      <c r="C285" s="1">
        <v>0.6</v>
      </c>
      <c r="D285" s="1">
        <v>3</v>
      </c>
      <c r="E285" s="1">
        <v>2</v>
      </c>
      <c r="F285" s="2">
        <f t="shared" ca="1" si="12"/>
        <v>14.838213427830153</v>
      </c>
      <c r="G285" s="2">
        <f t="shared" ca="1" si="13"/>
        <v>81.23965333536367</v>
      </c>
      <c r="H285" s="2">
        <f t="shared" ca="1" si="14"/>
        <v>3</v>
      </c>
    </row>
    <row r="286" spans="1:8">
      <c r="A286" s="1">
        <v>5</v>
      </c>
      <c r="B286" s="1">
        <v>20</v>
      </c>
      <c r="C286" s="1">
        <v>0.6</v>
      </c>
      <c r="D286" s="1">
        <v>4</v>
      </c>
      <c r="E286" s="1">
        <v>0.5</v>
      </c>
      <c r="F286" s="2">
        <f t="shared" ca="1" si="12"/>
        <v>11.661877626790689</v>
      </c>
      <c r="G286" s="2">
        <f t="shared" ca="1" si="13"/>
        <v>65.529261564357569</v>
      </c>
      <c r="H286" s="2">
        <f t="shared" ca="1" si="14"/>
        <v>4</v>
      </c>
    </row>
    <row r="287" spans="1:8">
      <c r="A287" s="1">
        <v>5</v>
      </c>
      <c r="B287" s="1">
        <v>20</v>
      </c>
      <c r="C287" s="1">
        <v>0.6</v>
      </c>
      <c r="D287" s="1">
        <v>4</v>
      </c>
      <c r="E287" s="1">
        <v>1</v>
      </c>
      <c r="F287" s="2">
        <f t="shared" ca="1" si="12"/>
        <v>13.497780864495398</v>
      </c>
      <c r="G287" s="2">
        <f t="shared" ca="1" si="13"/>
        <v>74.789419201667883</v>
      </c>
      <c r="H287" s="2">
        <f t="shared" ca="1" si="14"/>
        <v>3</v>
      </c>
    </row>
    <row r="288" spans="1:8">
      <c r="A288" s="1">
        <v>5</v>
      </c>
      <c r="B288" s="1">
        <v>20</v>
      </c>
      <c r="C288" s="1">
        <v>0.6</v>
      </c>
      <c r="D288" s="1">
        <v>4</v>
      </c>
      <c r="E288" s="1">
        <v>1.5</v>
      </c>
      <c r="F288" s="2">
        <f t="shared" ca="1" si="12"/>
        <v>13.228106003542818</v>
      </c>
      <c r="G288" s="2">
        <f t="shared" ca="1" si="13"/>
        <v>77.696717826819039</v>
      </c>
      <c r="H288" s="2">
        <f t="shared" ca="1" si="14"/>
        <v>3</v>
      </c>
    </row>
    <row r="289" spans="1:8">
      <c r="A289" s="1">
        <v>5</v>
      </c>
      <c r="B289" s="1">
        <v>20</v>
      </c>
      <c r="C289" s="1">
        <v>0.6</v>
      </c>
      <c r="D289" s="1">
        <v>4</v>
      </c>
      <c r="E289" s="1">
        <v>2</v>
      </c>
      <c r="F289" s="2">
        <f t="shared" ca="1" si="12"/>
        <v>16.024879397414232</v>
      </c>
      <c r="G289" s="2">
        <f t="shared" ca="1" si="13"/>
        <v>77.866852001992925</v>
      </c>
      <c r="H289" s="2">
        <f t="shared" ca="1" si="14"/>
        <v>4</v>
      </c>
    </row>
    <row r="290" spans="1:8">
      <c r="A290" s="1">
        <v>5</v>
      </c>
      <c r="B290" s="1">
        <v>20</v>
      </c>
      <c r="C290" s="1">
        <v>0.8</v>
      </c>
      <c r="D290" s="1">
        <v>1</v>
      </c>
      <c r="E290" s="1">
        <v>0.5</v>
      </c>
      <c r="F290" s="2">
        <f t="shared" ca="1" si="12"/>
        <v>5.5140069523893489</v>
      </c>
      <c r="G290" s="2">
        <f t="shared" ca="1" si="13"/>
        <v>65.009905652755833</v>
      </c>
      <c r="H290" s="2">
        <f t="shared" ca="1" si="14"/>
        <v>0</v>
      </c>
    </row>
    <row r="291" spans="1:8">
      <c r="A291" s="1">
        <v>5</v>
      </c>
      <c r="B291" s="1">
        <v>20</v>
      </c>
      <c r="C291" s="1">
        <v>0.8</v>
      </c>
      <c r="D291" s="1">
        <v>1</v>
      </c>
      <c r="E291" s="1">
        <v>1</v>
      </c>
      <c r="F291" s="2">
        <f t="shared" ca="1" si="12"/>
        <v>8.2239475549686567</v>
      </c>
      <c r="G291" s="2">
        <f t="shared" ca="1" si="13"/>
        <v>74.095905113000128</v>
      </c>
      <c r="H291" s="2">
        <f t="shared" ca="1" si="14"/>
        <v>0</v>
      </c>
    </row>
    <row r="292" spans="1:8">
      <c r="A292" s="1">
        <v>5</v>
      </c>
      <c r="B292" s="1">
        <v>20</v>
      </c>
      <c r="C292" s="1">
        <v>0.8</v>
      </c>
      <c r="D292" s="1">
        <v>1</v>
      </c>
      <c r="E292" s="1">
        <v>1.5</v>
      </c>
      <c r="F292" s="2">
        <f t="shared" ca="1" si="12"/>
        <v>8.9791904451033506</v>
      </c>
      <c r="G292" s="2">
        <f t="shared" ca="1" si="13"/>
        <v>73.541996475897207</v>
      </c>
      <c r="H292" s="2">
        <f t="shared" ca="1" si="14"/>
        <v>0</v>
      </c>
    </row>
    <row r="293" spans="1:8">
      <c r="A293" s="1">
        <v>5</v>
      </c>
      <c r="B293" s="1">
        <v>20</v>
      </c>
      <c r="C293" s="1">
        <v>0.8</v>
      </c>
      <c r="D293" s="1">
        <v>1</v>
      </c>
      <c r="E293" s="1">
        <v>2</v>
      </c>
      <c r="F293" s="2">
        <f t="shared" ca="1" si="12"/>
        <v>12.232409925693274</v>
      </c>
      <c r="G293" s="2">
        <f t="shared" ca="1" si="13"/>
        <v>72.857085390640734</v>
      </c>
      <c r="H293" s="2">
        <f t="shared" ca="1" si="14"/>
        <v>0</v>
      </c>
    </row>
    <row r="294" spans="1:8">
      <c r="A294" s="1">
        <v>5</v>
      </c>
      <c r="B294" s="1">
        <v>20</v>
      </c>
      <c r="C294" s="1">
        <v>0.8</v>
      </c>
      <c r="D294" s="1">
        <v>2</v>
      </c>
      <c r="E294" s="1">
        <v>0.5</v>
      </c>
      <c r="F294" s="2">
        <f t="shared" ca="1" si="12"/>
        <v>7.9749862313328901</v>
      </c>
      <c r="G294" s="2">
        <f t="shared" ca="1" si="13"/>
        <v>64.842146812078951</v>
      </c>
      <c r="H294" s="2">
        <f t="shared" ca="1" si="14"/>
        <v>1</v>
      </c>
    </row>
    <row r="295" spans="1:8">
      <c r="A295" s="1">
        <v>5</v>
      </c>
      <c r="B295" s="1">
        <v>20</v>
      </c>
      <c r="C295" s="1">
        <v>0.8</v>
      </c>
      <c r="D295" s="1">
        <v>2</v>
      </c>
      <c r="E295" s="1">
        <v>1</v>
      </c>
      <c r="F295" s="2">
        <f t="shared" ca="1" si="12"/>
        <v>10.030786140348837</v>
      </c>
      <c r="G295" s="2">
        <f t="shared" ca="1" si="13"/>
        <v>70.181483261953147</v>
      </c>
      <c r="H295" s="2">
        <f t="shared" ca="1" si="14"/>
        <v>1</v>
      </c>
    </row>
    <row r="296" spans="1:8">
      <c r="A296" s="1">
        <v>5</v>
      </c>
      <c r="B296" s="1">
        <v>20</v>
      </c>
      <c r="C296" s="1">
        <v>0.8</v>
      </c>
      <c r="D296" s="1">
        <v>2</v>
      </c>
      <c r="E296" s="1">
        <v>1.5</v>
      </c>
      <c r="F296" s="2">
        <f t="shared" ca="1" si="12"/>
        <v>12.904003768607492</v>
      </c>
      <c r="G296" s="2">
        <f t="shared" ca="1" si="13"/>
        <v>73.143221250239932</v>
      </c>
      <c r="H296" s="2">
        <f t="shared" ca="1" si="14"/>
        <v>1</v>
      </c>
    </row>
    <row r="297" spans="1:8">
      <c r="A297" s="1">
        <v>5</v>
      </c>
      <c r="B297" s="1">
        <v>20</v>
      </c>
      <c r="C297" s="1">
        <v>0.8</v>
      </c>
      <c r="D297" s="1">
        <v>2</v>
      </c>
      <c r="E297" s="1">
        <v>2</v>
      </c>
      <c r="F297" s="2">
        <f t="shared" ca="1" si="12"/>
        <v>12.951031028651933</v>
      </c>
      <c r="G297" s="2">
        <f t="shared" ca="1" si="13"/>
        <v>75.690548684021252</v>
      </c>
      <c r="H297" s="2">
        <f t="shared" ca="1" si="14"/>
        <v>1</v>
      </c>
    </row>
    <row r="298" spans="1:8">
      <c r="A298" s="1">
        <v>5</v>
      </c>
      <c r="B298" s="1">
        <v>20</v>
      </c>
      <c r="C298" s="1">
        <v>0.8</v>
      </c>
      <c r="D298" s="1">
        <v>3</v>
      </c>
      <c r="E298" s="1">
        <v>0.5</v>
      </c>
      <c r="F298" s="2">
        <f t="shared" ca="1" si="12"/>
        <v>10.834520394222197</v>
      </c>
      <c r="G298" s="2">
        <f t="shared" ca="1" si="13"/>
        <v>64.351102921410344</v>
      </c>
      <c r="H298" s="2">
        <f t="shared" ca="1" si="14"/>
        <v>1</v>
      </c>
    </row>
    <row r="299" spans="1:8">
      <c r="A299" s="1">
        <v>5</v>
      </c>
      <c r="B299" s="1">
        <v>20</v>
      </c>
      <c r="C299" s="1">
        <v>0.8</v>
      </c>
      <c r="D299" s="1">
        <v>3</v>
      </c>
      <c r="E299" s="1">
        <v>1</v>
      </c>
      <c r="F299" s="2">
        <f t="shared" ca="1" si="12"/>
        <v>10.091478835958272</v>
      </c>
      <c r="G299" s="2">
        <f t="shared" ca="1" si="13"/>
        <v>68.882662951287131</v>
      </c>
      <c r="H299" s="2">
        <f t="shared" ca="1" si="14"/>
        <v>1</v>
      </c>
    </row>
    <row r="300" spans="1:8">
      <c r="A300" s="1">
        <v>5</v>
      </c>
      <c r="B300" s="1">
        <v>20</v>
      </c>
      <c r="C300" s="1">
        <v>0.8</v>
      </c>
      <c r="D300" s="1">
        <v>3</v>
      </c>
      <c r="E300" s="1">
        <v>1.5</v>
      </c>
      <c r="F300" s="2">
        <f t="shared" ca="1" si="12"/>
        <v>14.180774787092634</v>
      </c>
      <c r="G300" s="2">
        <f t="shared" ca="1" si="13"/>
        <v>76.547128705663184</v>
      </c>
      <c r="H300" s="2">
        <f t="shared" ca="1" si="14"/>
        <v>2</v>
      </c>
    </row>
    <row r="301" spans="1:8">
      <c r="A301" s="1">
        <v>5</v>
      </c>
      <c r="B301" s="1">
        <v>20</v>
      </c>
      <c r="C301" s="1">
        <v>0.8</v>
      </c>
      <c r="D301" s="1">
        <v>3</v>
      </c>
      <c r="E301" s="1">
        <v>2</v>
      </c>
      <c r="F301" s="2">
        <f t="shared" ca="1" si="12"/>
        <v>15.664944079984471</v>
      </c>
      <c r="G301" s="2">
        <f t="shared" ca="1" si="13"/>
        <v>78.017408218949541</v>
      </c>
      <c r="H301" s="2">
        <f t="shared" ca="1" si="14"/>
        <v>2</v>
      </c>
    </row>
    <row r="302" spans="1:8">
      <c r="A302" s="1">
        <v>5</v>
      </c>
      <c r="B302" s="1">
        <v>20</v>
      </c>
      <c r="C302" s="1">
        <v>0.8</v>
      </c>
      <c r="D302" s="1">
        <v>4</v>
      </c>
      <c r="E302" s="1">
        <v>0.5</v>
      </c>
      <c r="F302" s="2">
        <f t="shared" ca="1" si="12"/>
        <v>11.808579638675672</v>
      </c>
      <c r="G302" s="2">
        <f t="shared" ca="1" si="13"/>
        <v>69.119862924884487</v>
      </c>
      <c r="H302" s="2">
        <f t="shared" ca="1" si="14"/>
        <v>1</v>
      </c>
    </row>
    <row r="303" spans="1:8">
      <c r="A303" s="1">
        <v>5</v>
      </c>
      <c r="B303" s="1">
        <v>20</v>
      </c>
      <c r="C303" s="1">
        <v>0.8</v>
      </c>
      <c r="D303" s="1">
        <v>4</v>
      </c>
      <c r="E303" s="1">
        <v>1</v>
      </c>
      <c r="F303" s="2">
        <f t="shared" ca="1" si="12"/>
        <v>10.677596538338111</v>
      </c>
      <c r="G303" s="2">
        <f t="shared" ca="1" si="13"/>
        <v>72.97951081268215</v>
      </c>
      <c r="H303" s="2">
        <f t="shared" ca="1" si="14"/>
        <v>2</v>
      </c>
    </row>
    <row r="304" spans="1:8">
      <c r="A304" s="1">
        <v>5</v>
      </c>
      <c r="B304" s="1">
        <v>20</v>
      </c>
      <c r="C304" s="1">
        <v>0.8</v>
      </c>
      <c r="D304" s="1">
        <v>4</v>
      </c>
      <c r="E304" s="1">
        <v>1.5</v>
      </c>
      <c r="F304" s="2">
        <f t="shared" ca="1" si="12"/>
        <v>13.454996802560428</v>
      </c>
      <c r="G304" s="2">
        <f t="shared" ca="1" si="13"/>
        <v>72.811471426933679</v>
      </c>
      <c r="H304" s="2">
        <f t="shared" ca="1" si="14"/>
        <v>2</v>
      </c>
    </row>
    <row r="305" spans="1:8">
      <c r="A305" s="1">
        <v>5</v>
      </c>
      <c r="B305" s="1">
        <v>20</v>
      </c>
      <c r="C305" s="1">
        <v>0.8</v>
      </c>
      <c r="D305" s="1">
        <v>4</v>
      </c>
      <c r="E305" s="1">
        <v>2</v>
      </c>
      <c r="F305" s="2">
        <f t="shared" ca="1" si="12"/>
        <v>15.650077115844175</v>
      </c>
      <c r="G305" s="2">
        <f t="shared" ca="1" si="13"/>
        <v>73.719811899864993</v>
      </c>
      <c r="H305" s="2">
        <f t="shared" ca="1" si="14"/>
        <v>2</v>
      </c>
    </row>
    <row r="306" spans="1:8">
      <c r="A306" s="1">
        <v>5</v>
      </c>
      <c r="B306" s="1">
        <v>20</v>
      </c>
      <c r="C306" s="1">
        <v>1</v>
      </c>
      <c r="D306" s="1">
        <v>1</v>
      </c>
      <c r="E306" s="1">
        <v>0.5</v>
      </c>
      <c r="F306" s="2">
        <f t="shared" ca="1" si="12"/>
        <v>5.7032453212985317</v>
      </c>
      <c r="G306" s="2">
        <f t="shared" ca="1" si="13"/>
        <v>64.66119320096297</v>
      </c>
      <c r="H306" s="2">
        <f t="shared" ca="1" si="14"/>
        <v>0</v>
      </c>
    </row>
    <row r="307" spans="1:8">
      <c r="A307" s="1">
        <v>5</v>
      </c>
      <c r="B307" s="1">
        <v>20</v>
      </c>
      <c r="C307" s="1">
        <v>1</v>
      </c>
      <c r="D307" s="1">
        <v>1</v>
      </c>
      <c r="E307" s="1">
        <v>1</v>
      </c>
      <c r="F307" s="2">
        <f t="shared" ca="1" si="12"/>
        <v>7.246843536243599</v>
      </c>
      <c r="G307" s="2">
        <f t="shared" ca="1" si="13"/>
        <v>68.782456711067141</v>
      </c>
      <c r="H307" s="2">
        <f t="shared" ca="1" si="14"/>
        <v>0</v>
      </c>
    </row>
    <row r="308" spans="1:8">
      <c r="A308" s="1">
        <v>5</v>
      </c>
      <c r="B308" s="1">
        <v>20</v>
      </c>
      <c r="C308" s="1">
        <v>1</v>
      </c>
      <c r="D308" s="1">
        <v>1</v>
      </c>
      <c r="E308" s="1">
        <v>1.5</v>
      </c>
      <c r="F308" s="2">
        <f t="shared" ca="1" si="12"/>
        <v>9.713147950085629</v>
      </c>
      <c r="G308" s="2">
        <f t="shared" ca="1" si="13"/>
        <v>70.638291601502345</v>
      </c>
      <c r="H308" s="2">
        <f t="shared" ca="1" si="14"/>
        <v>0</v>
      </c>
    </row>
    <row r="309" spans="1:8">
      <c r="A309" s="1">
        <v>5</v>
      </c>
      <c r="B309" s="1">
        <v>20</v>
      </c>
      <c r="C309" s="1">
        <v>1</v>
      </c>
      <c r="D309" s="1">
        <v>1</v>
      </c>
      <c r="E309" s="1">
        <v>2</v>
      </c>
      <c r="F309" s="2">
        <f t="shared" ca="1" si="12"/>
        <v>10.010303530781455</v>
      </c>
      <c r="G309" s="2">
        <f t="shared" ca="1" si="13"/>
        <v>79.169909090969554</v>
      </c>
      <c r="H309" s="2">
        <f t="shared" ca="1" si="14"/>
        <v>0</v>
      </c>
    </row>
    <row r="310" spans="1:8">
      <c r="A310" s="1">
        <v>5</v>
      </c>
      <c r="B310" s="1">
        <v>20</v>
      </c>
      <c r="C310" s="1">
        <v>1</v>
      </c>
      <c r="D310" s="1">
        <v>2</v>
      </c>
      <c r="E310" s="1">
        <v>0.5</v>
      </c>
      <c r="F310" s="2">
        <f t="shared" ca="1" si="12"/>
        <v>7.7009797871801533</v>
      </c>
      <c r="G310" s="2">
        <f t="shared" ca="1" si="13"/>
        <v>67.32005994698126</v>
      </c>
      <c r="H310" s="2">
        <f t="shared" ca="1" si="14"/>
        <v>0</v>
      </c>
    </row>
    <row r="311" spans="1:8">
      <c r="A311" s="1">
        <v>5</v>
      </c>
      <c r="B311" s="1">
        <v>20</v>
      </c>
      <c r="C311" s="1">
        <v>1</v>
      </c>
      <c r="D311" s="1">
        <v>2</v>
      </c>
      <c r="E311" s="1">
        <v>1</v>
      </c>
      <c r="F311" s="2">
        <f t="shared" ca="1" si="12"/>
        <v>9.9561836453943968</v>
      </c>
      <c r="G311" s="2">
        <f t="shared" ca="1" si="13"/>
        <v>68.948816789412064</v>
      </c>
      <c r="H311" s="2">
        <f t="shared" ca="1" si="14"/>
        <v>0</v>
      </c>
    </row>
    <row r="312" spans="1:8">
      <c r="A312" s="1">
        <v>5</v>
      </c>
      <c r="B312" s="1">
        <v>20</v>
      </c>
      <c r="C312" s="1">
        <v>1</v>
      </c>
      <c r="D312" s="1">
        <v>2</v>
      </c>
      <c r="E312" s="1">
        <v>1.5</v>
      </c>
      <c r="F312" s="2">
        <f t="shared" ca="1" si="12"/>
        <v>12.124867575973822</v>
      </c>
      <c r="G312" s="2">
        <f t="shared" ca="1" si="13"/>
        <v>70.720458558427055</v>
      </c>
      <c r="H312" s="2">
        <f t="shared" ca="1" si="14"/>
        <v>0</v>
      </c>
    </row>
    <row r="313" spans="1:8">
      <c r="A313" s="1">
        <v>5</v>
      </c>
      <c r="B313" s="1">
        <v>20</v>
      </c>
      <c r="C313" s="1">
        <v>1</v>
      </c>
      <c r="D313" s="1">
        <v>2</v>
      </c>
      <c r="E313" s="1">
        <v>2</v>
      </c>
      <c r="F313" s="2">
        <f t="shared" ca="1" si="12"/>
        <v>12.991789767992547</v>
      </c>
      <c r="G313" s="2">
        <f t="shared" ca="1" si="13"/>
        <v>80.332468489685496</v>
      </c>
      <c r="H313" s="2">
        <f t="shared" ca="1" si="14"/>
        <v>0</v>
      </c>
    </row>
    <row r="314" spans="1:8">
      <c r="A314" s="1">
        <v>5</v>
      </c>
      <c r="B314" s="1">
        <v>20</v>
      </c>
      <c r="C314" s="1">
        <v>1</v>
      </c>
      <c r="D314" s="1">
        <v>3</v>
      </c>
      <c r="E314" s="1">
        <v>0.5</v>
      </c>
      <c r="F314" s="2">
        <f t="shared" ca="1" si="12"/>
        <v>9.18003235767749</v>
      </c>
      <c r="G314" s="2">
        <f t="shared" ca="1" si="13"/>
        <v>63.059746902142948</v>
      </c>
      <c r="H314" s="2">
        <f t="shared" ca="1" si="14"/>
        <v>0</v>
      </c>
    </row>
    <row r="315" spans="1:8">
      <c r="A315" s="1">
        <v>5</v>
      </c>
      <c r="B315" s="1">
        <v>20</v>
      </c>
      <c r="C315" s="1">
        <v>1</v>
      </c>
      <c r="D315" s="1">
        <v>3</v>
      </c>
      <c r="E315" s="1">
        <v>1</v>
      </c>
      <c r="F315" s="2">
        <f t="shared" ca="1" si="12"/>
        <v>9.8456913711802141</v>
      </c>
      <c r="G315" s="2">
        <f t="shared" ca="1" si="13"/>
        <v>69.785060658856764</v>
      </c>
      <c r="H315" s="2">
        <f t="shared" ca="1" si="14"/>
        <v>0</v>
      </c>
    </row>
    <row r="316" spans="1:8">
      <c r="A316" s="1">
        <v>5</v>
      </c>
      <c r="B316" s="1">
        <v>20</v>
      </c>
      <c r="C316" s="1">
        <v>1</v>
      </c>
      <c r="D316" s="1">
        <v>3</v>
      </c>
      <c r="E316" s="1">
        <v>1.5</v>
      </c>
      <c r="F316" s="2">
        <f t="shared" ca="1" si="12"/>
        <v>12.722015309904208</v>
      </c>
      <c r="G316" s="2">
        <f t="shared" ca="1" si="13"/>
        <v>79.108008523937499</v>
      </c>
      <c r="H316" s="2">
        <f t="shared" ca="1" si="14"/>
        <v>0</v>
      </c>
    </row>
    <row r="317" spans="1:8">
      <c r="A317" s="1">
        <v>5</v>
      </c>
      <c r="B317" s="1">
        <v>20</v>
      </c>
      <c r="C317" s="1">
        <v>1</v>
      </c>
      <c r="D317" s="1">
        <v>3</v>
      </c>
      <c r="E317" s="1">
        <v>2</v>
      </c>
      <c r="F317" s="2">
        <f t="shared" ca="1" si="12"/>
        <v>12.849007362437145</v>
      </c>
      <c r="G317" s="2">
        <f t="shared" ca="1" si="13"/>
        <v>83.135414137629638</v>
      </c>
      <c r="H317" s="2">
        <f t="shared" ca="1" si="14"/>
        <v>0</v>
      </c>
    </row>
    <row r="318" spans="1:8">
      <c r="A318" s="1">
        <v>5</v>
      </c>
      <c r="B318" s="1">
        <v>20</v>
      </c>
      <c r="C318" s="1">
        <v>1</v>
      </c>
      <c r="D318" s="1">
        <v>4</v>
      </c>
      <c r="E318" s="1">
        <v>0.5</v>
      </c>
      <c r="F318" s="2">
        <f t="shared" ca="1" si="12"/>
        <v>9.1196663935222393</v>
      </c>
      <c r="G318" s="2">
        <f t="shared" ca="1" si="13"/>
        <v>75.019179646126787</v>
      </c>
      <c r="H318" s="2">
        <f t="shared" ca="1" si="14"/>
        <v>0</v>
      </c>
    </row>
    <row r="319" spans="1:8">
      <c r="A319" s="1">
        <v>5</v>
      </c>
      <c r="B319" s="1">
        <v>20</v>
      </c>
      <c r="C319" s="1">
        <v>1</v>
      </c>
      <c r="D319" s="1">
        <v>4</v>
      </c>
      <c r="E319" s="1">
        <v>1</v>
      </c>
      <c r="F319" s="2">
        <f t="shared" ca="1" si="12"/>
        <v>11.904037678400782</v>
      </c>
      <c r="G319" s="2">
        <f t="shared" ca="1" si="13"/>
        <v>70.342608951171613</v>
      </c>
      <c r="H319" s="2">
        <f t="shared" ca="1" si="14"/>
        <v>0</v>
      </c>
    </row>
    <row r="320" spans="1:8">
      <c r="A320" s="1">
        <v>5</v>
      </c>
      <c r="B320" s="1">
        <v>20</v>
      </c>
      <c r="C320" s="1">
        <v>1</v>
      </c>
      <c r="D320" s="1">
        <v>4</v>
      </c>
      <c r="E320" s="1">
        <v>1.5</v>
      </c>
      <c r="F320" s="2">
        <f t="shared" ca="1" si="12"/>
        <v>15.069041215888626</v>
      </c>
      <c r="G320" s="2">
        <f t="shared" ca="1" si="13"/>
        <v>75.36733977611884</v>
      </c>
      <c r="H320" s="2">
        <f t="shared" ca="1" si="14"/>
        <v>0</v>
      </c>
    </row>
    <row r="321" spans="1:8">
      <c r="A321" s="1">
        <v>5</v>
      </c>
      <c r="B321" s="1">
        <v>20</v>
      </c>
      <c r="C321" s="1">
        <v>1</v>
      </c>
      <c r="D321" s="1">
        <v>4</v>
      </c>
      <c r="E321" s="1">
        <v>2</v>
      </c>
      <c r="F321" s="2">
        <f t="shared" ca="1" si="12"/>
        <v>15.858348157277206</v>
      </c>
      <c r="G321" s="2">
        <f t="shared" ca="1" si="13"/>
        <v>83.215696605147656</v>
      </c>
      <c r="H321" s="2">
        <f t="shared" ca="1" si="14"/>
        <v>0</v>
      </c>
    </row>
    <row r="322" spans="1:8">
      <c r="A322" s="1">
        <v>5</v>
      </c>
      <c r="B322" s="1">
        <v>25</v>
      </c>
      <c r="C322" s="1">
        <v>0.2</v>
      </c>
      <c r="D322" s="1">
        <v>1</v>
      </c>
      <c r="E322" s="1">
        <v>0.5</v>
      </c>
      <c r="F322" s="2">
        <f t="shared" ca="1" si="12"/>
        <v>7.8400669754728156</v>
      </c>
      <c r="G322" s="2">
        <f t="shared" ca="1" si="13"/>
        <v>67.786010592821214</v>
      </c>
      <c r="H322" s="2">
        <f t="shared" ca="1" si="14"/>
        <v>0</v>
      </c>
    </row>
    <row r="323" spans="1:8">
      <c r="A323" s="1">
        <v>5</v>
      </c>
      <c r="B323" s="1">
        <v>25</v>
      </c>
      <c r="C323" s="1">
        <v>0.2</v>
      </c>
      <c r="D323" s="1">
        <v>1</v>
      </c>
      <c r="E323" s="1">
        <v>1</v>
      </c>
      <c r="F323" s="2">
        <f t="shared" ref="F323:F386" ca="1" si="15">MAX(MIN((0.2 * B323 * SQRT(D323 * 2 + E323 * 4) + LN(D323 * E323) - LN(8)) * NORMINV(RAND(),1,0.1), B323), 0)</f>
        <v>10.804515665759464</v>
      </c>
      <c r="G323" s="2">
        <f t="shared" ref="G323:G386" ca="1" si="16">35 * 55/ (A323 + 30) + 5 * SQRT(D323) + 10 * (E323/1.25) - SQRT(H323) + NORMINV(RAND(),0,3)</f>
        <v>64.036169095137055</v>
      </c>
      <c r="H323" s="2">
        <f t="shared" ref="H323:H386" ca="1" si="17">ROUND(A323*(1-C323)*SQRT(D323-1)*NORMINV(RAND(),1,0.2), 0)</f>
        <v>0</v>
      </c>
    </row>
    <row r="324" spans="1:8">
      <c r="A324" s="1">
        <v>5</v>
      </c>
      <c r="B324" s="1">
        <v>25</v>
      </c>
      <c r="C324" s="1">
        <v>0.2</v>
      </c>
      <c r="D324" s="1">
        <v>1</v>
      </c>
      <c r="E324" s="1">
        <v>1.5</v>
      </c>
      <c r="F324" s="2">
        <f t="shared" ca="1" si="15"/>
        <v>11.794645900266378</v>
      </c>
      <c r="G324" s="2">
        <f t="shared" ca="1" si="16"/>
        <v>69.761672465135561</v>
      </c>
      <c r="H324" s="2">
        <f t="shared" ca="1" si="17"/>
        <v>0</v>
      </c>
    </row>
    <row r="325" spans="1:8">
      <c r="A325" s="1">
        <v>5</v>
      </c>
      <c r="B325" s="1">
        <v>25</v>
      </c>
      <c r="C325" s="1">
        <v>0.2</v>
      </c>
      <c r="D325" s="1">
        <v>1</v>
      </c>
      <c r="E325" s="1">
        <v>2</v>
      </c>
      <c r="F325" s="2">
        <f t="shared" ca="1" si="15"/>
        <v>15.010738971985617</v>
      </c>
      <c r="G325" s="2">
        <f t="shared" ca="1" si="16"/>
        <v>74.193848761693673</v>
      </c>
      <c r="H325" s="2">
        <f t="shared" ca="1" si="17"/>
        <v>0</v>
      </c>
    </row>
    <row r="326" spans="1:8">
      <c r="A326" s="1">
        <v>5</v>
      </c>
      <c r="B326" s="1">
        <v>25</v>
      </c>
      <c r="C326" s="1">
        <v>0.2</v>
      </c>
      <c r="D326" s="1">
        <v>2</v>
      </c>
      <c r="E326" s="1">
        <v>0.5</v>
      </c>
      <c r="F326" s="2">
        <f t="shared" ca="1" si="15"/>
        <v>11.426273289538878</v>
      </c>
      <c r="G326" s="2">
        <f t="shared" ca="1" si="16"/>
        <v>63.007869977956936</v>
      </c>
      <c r="H326" s="2">
        <f t="shared" ca="1" si="17"/>
        <v>5</v>
      </c>
    </row>
    <row r="327" spans="1:8">
      <c r="A327" s="1">
        <v>5</v>
      </c>
      <c r="B327" s="1">
        <v>25</v>
      </c>
      <c r="C327" s="1">
        <v>0.2</v>
      </c>
      <c r="D327" s="1">
        <v>2</v>
      </c>
      <c r="E327" s="1">
        <v>1</v>
      </c>
      <c r="F327" s="2">
        <f t="shared" ca="1" si="15"/>
        <v>13.384672421806256</v>
      </c>
      <c r="G327" s="2">
        <f t="shared" ca="1" si="16"/>
        <v>68.837946052184122</v>
      </c>
      <c r="H327" s="2">
        <f t="shared" ca="1" si="17"/>
        <v>5</v>
      </c>
    </row>
    <row r="328" spans="1:8">
      <c r="A328" s="1">
        <v>5</v>
      </c>
      <c r="B328" s="1">
        <v>25</v>
      </c>
      <c r="C328" s="1">
        <v>0.2</v>
      </c>
      <c r="D328" s="1">
        <v>2</v>
      </c>
      <c r="E328" s="1">
        <v>1.5</v>
      </c>
      <c r="F328" s="2">
        <f t="shared" ca="1" si="15"/>
        <v>16.274898732469666</v>
      </c>
      <c r="G328" s="2">
        <f t="shared" ca="1" si="16"/>
        <v>67.638515305315266</v>
      </c>
      <c r="H328" s="2">
        <f t="shared" ca="1" si="17"/>
        <v>4</v>
      </c>
    </row>
    <row r="329" spans="1:8">
      <c r="A329" s="1">
        <v>5</v>
      </c>
      <c r="B329" s="1">
        <v>25</v>
      </c>
      <c r="C329" s="1">
        <v>0.2</v>
      </c>
      <c r="D329" s="1">
        <v>2</v>
      </c>
      <c r="E329" s="1">
        <v>2</v>
      </c>
      <c r="F329" s="2">
        <f t="shared" ca="1" si="15"/>
        <v>16.681465755652987</v>
      </c>
      <c r="G329" s="2">
        <f t="shared" ca="1" si="16"/>
        <v>80.943082256010513</v>
      </c>
      <c r="H329" s="2">
        <f t="shared" ca="1" si="17"/>
        <v>3</v>
      </c>
    </row>
    <row r="330" spans="1:8">
      <c r="A330" s="1">
        <v>5</v>
      </c>
      <c r="B330" s="1">
        <v>25</v>
      </c>
      <c r="C330" s="1">
        <v>0.2</v>
      </c>
      <c r="D330" s="1">
        <v>3</v>
      </c>
      <c r="E330" s="1">
        <v>0.5</v>
      </c>
      <c r="F330" s="2">
        <f t="shared" ca="1" si="15"/>
        <v>11.705897433276395</v>
      </c>
      <c r="G330" s="2">
        <f t="shared" ca="1" si="16"/>
        <v>62.028352013155484</v>
      </c>
      <c r="H330" s="2">
        <f t="shared" ca="1" si="17"/>
        <v>3</v>
      </c>
    </row>
    <row r="331" spans="1:8">
      <c r="A331" s="1">
        <v>5</v>
      </c>
      <c r="B331" s="1">
        <v>25</v>
      </c>
      <c r="C331" s="1">
        <v>0.2</v>
      </c>
      <c r="D331" s="1">
        <v>3</v>
      </c>
      <c r="E331" s="1">
        <v>1</v>
      </c>
      <c r="F331" s="2">
        <f t="shared" ca="1" si="15"/>
        <v>15.665318490211089</v>
      </c>
      <c r="G331" s="2">
        <f t="shared" ca="1" si="16"/>
        <v>74.827997928659855</v>
      </c>
      <c r="H331" s="2">
        <f t="shared" ca="1" si="17"/>
        <v>6</v>
      </c>
    </row>
    <row r="332" spans="1:8">
      <c r="A332" s="1">
        <v>5</v>
      </c>
      <c r="B332" s="1">
        <v>25</v>
      </c>
      <c r="C332" s="1">
        <v>0.2</v>
      </c>
      <c r="D332" s="1">
        <v>3</v>
      </c>
      <c r="E332" s="1">
        <v>1.5</v>
      </c>
      <c r="F332" s="2">
        <f t="shared" ca="1" si="15"/>
        <v>17.920982077504224</v>
      </c>
      <c r="G332" s="2">
        <f t="shared" ca="1" si="16"/>
        <v>72.316179825724021</v>
      </c>
      <c r="H332" s="2">
        <f t="shared" ca="1" si="17"/>
        <v>8</v>
      </c>
    </row>
    <row r="333" spans="1:8">
      <c r="A333" s="1">
        <v>5</v>
      </c>
      <c r="B333" s="1">
        <v>25</v>
      </c>
      <c r="C333" s="1">
        <v>0.2</v>
      </c>
      <c r="D333" s="1">
        <v>3</v>
      </c>
      <c r="E333" s="1">
        <v>2</v>
      </c>
      <c r="F333" s="2">
        <f t="shared" ca="1" si="15"/>
        <v>20.64026568494695</v>
      </c>
      <c r="G333" s="2">
        <f t="shared" ca="1" si="16"/>
        <v>79.746043018593952</v>
      </c>
      <c r="H333" s="2">
        <f t="shared" ca="1" si="17"/>
        <v>6</v>
      </c>
    </row>
    <row r="334" spans="1:8">
      <c r="A334" s="1">
        <v>5</v>
      </c>
      <c r="B334" s="1">
        <v>25</v>
      </c>
      <c r="C334" s="1">
        <v>0.2</v>
      </c>
      <c r="D334" s="1">
        <v>4</v>
      </c>
      <c r="E334" s="1">
        <v>0.5</v>
      </c>
      <c r="F334" s="2">
        <f t="shared" ca="1" si="15"/>
        <v>16.706258501798995</v>
      </c>
      <c r="G334" s="2">
        <f t="shared" ca="1" si="16"/>
        <v>65.012164398193335</v>
      </c>
      <c r="H334" s="2">
        <f t="shared" ca="1" si="17"/>
        <v>9</v>
      </c>
    </row>
    <row r="335" spans="1:8">
      <c r="A335" s="1">
        <v>5</v>
      </c>
      <c r="B335" s="1">
        <v>25</v>
      </c>
      <c r="C335" s="1">
        <v>0.2</v>
      </c>
      <c r="D335" s="1">
        <v>4</v>
      </c>
      <c r="E335" s="1">
        <v>1</v>
      </c>
      <c r="F335" s="2">
        <f t="shared" ca="1" si="15"/>
        <v>18.458590020123555</v>
      </c>
      <c r="G335" s="2">
        <f t="shared" ca="1" si="16"/>
        <v>71.098070847832901</v>
      </c>
      <c r="H335" s="2">
        <f t="shared" ca="1" si="17"/>
        <v>8</v>
      </c>
    </row>
    <row r="336" spans="1:8">
      <c r="A336" s="1">
        <v>5</v>
      </c>
      <c r="B336" s="1">
        <v>25</v>
      </c>
      <c r="C336" s="1">
        <v>0.2</v>
      </c>
      <c r="D336" s="1">
        <v>4</v>
      </c>
      <c r="E336" s="1">
        <v>1.5</v>
      </c>
      <c r="F336" s="2">
        <f t="shared" ca="1" si="15"/>
        <v>19.008578274955859</v>
      </c>
      <c r="G336" s="2">
        <f t="shared" ca="1" si="16"/>
        <v>74.07858320712927</v>
      </c>
      <c r="H336" s="2">
        <f t="shared" ca="1" si="17"/>
        <v>7</v>
      </c>
    </row>
    <row r="337" spans="1:8">
      <c r="A337" s="1">
        <v>5</v>
      </c>
      <c r="B337" s="1">
        <v>25</v>
      </c>
      <c r="C337" s="1">
        <v>0.2</v>
      </c>
      <c r="D337" s="1">
        <v>4</v>
      </c>
      <c r="E337" s="1">
        <v>2</v>
      </c>
      <c r="F337" s="2">
        <f t="shared" ca="1" si="15"/>
        <v>18.329333294865108</v>
      </c>
      <c r="G337" s="2">
        <f t="shared" ca="1" si="16"/>
        <v>76.236059483076843</v>
      </c>
      <c r="H337" s="2">
        <f t="shared" ca="1" si="17"/>
        <v>6</v>
      </c>
    </row>
    <row r="338" spans="1:8">
      <c r="A338" s="1">
        <v>5</v>
      </c>
      <c r="B338" s="1">
        <v>25</v>
      </c>
      <c r="C338" s="1">
        <v>0.4</v>
      </c>
      <c r="D338" s="1">
        <v>1</v>
      </c>
      <c r="E338" s="1">
        <v>0.5</v>
      </c>
      <c r="F338" s="2">
        <f t="shared" ca="1" si="15"/>
        <v>7.8581041159840153</v>
      </c>
      <c r="G338" s="2">
        <f t="shared" ca="1" si="16"/>
        <v>60.97745534424422</v>
      </c>
      <c r="H338" s="2">
        <f t="shared" ca="1" si="17"/>
        <v>0</v>
      </c>
    </row>
    <row r="339" spans="1:8">
      <c r="A339" s="1">
        <v>5</v>
      </c>
      <c r="B339" s="1">
        <v>25</v>
      </c>
      <c r="C339" s="1">
        <v>0.4</v>
      </c>
      <c r="D339" s="1">
        <v>1</v>
      </c>
      <c r="E339" s="1">
        <v>1</v>
      </c>
      <c r="F339" s="2">
        <f t="shared" ca="1" si="15"/>
        <v>9.3091512552489952</v>
      </c>
      <c r="G339" s="2">
        <f t="shared" ca="1" si="16"/>
        <v>67.528270827047265</v>
      </c>
      <c r="H339" s="2">
        <f t="shared" ca="1" si="17"/>
        <v>0</v>
      </c>
    </row>
    <row r="340" spans="1:8">
      <c r="A340" s="1">
        <v>5</v>
      </c>
      <c r="B340" s="1">
        <v>25</v>
      </c>
      <c r="C340" s="1">
        <v>0.4</v>
      </c>
      <c r="D340" s="1">
        <v>1</v>
      </c>
      <c r="E340" s="1">
        <v>1.5</v>
      </c>
      <c r="F340" s="2">
        <f t="shared" ca="1" si="15"/>
        <v>12.171724682511257</v>
      </c>
      <c r="G340" s="2">
        <f t="shared" ca="1" si="16"/>
        <v>72.518625238589749</v>
      </c>
      <c r="H340" s="2">
        <f t="shared" ca="1" si="17"/>
        <v>0</v>
      </c>
    </row>
    <row r="341" spans="1:8">
      <c r="A341" s="1">
        <v>5</v>
      </c>
      <c r="B341" s="1">
        <v>25</v>
      </c>
      <c r="C341" s="1">
        <v>0.4</v>
      </c>
      <c r="D341" s="1">
        <v>1</v>
      </c>
      <c r="E341" s="1">
        <v>2</v>
      </c>
      <c r="F341" s="2">
        <f t="shared" ca="1" si="15"/>
        <v>13.348312742408044</v>
      </c>
      <c r="G341" s="2">
        <f t="shared" ca="1" si="16"/>
        <v>76.213106257420066</v>
      </c>
      <c r="H341" s="2">
        <f t="shared" ca="1" si="17"/>
        <v>0</v>
      </c>
    </row>
    <row r="342" spans="1:8">
      <c r="A342" s="1">
        <v>5</v>
      </c>
      <c r="B342" s="1">
        <v>25</v>
      </c>
      <c r="C342" s="1">
        <v>0.4</v>
      </c>
      <c r="D342" s="1">
        <v>2</v>
      </c>
      <c r="E342" s="1">
        <v>0.5</v>
      </c>
      <c r="F342" s="2">
        <f t="shared" ca="1" si="15"/>
        <v>10.919170970170759</v>
      </c>
      <c r="G342" s="2">
        <f t="shared" ca="1" si="16"/>
        <v>65.620784941875584</v>
      </c>
      <c r="H342" s="2">
        <f t="shared" ca="1" si="17"/>
        <v>3</v>
      </c>
    </row>
    <row r="343" spans="1:8">
      <c r="A343" s="1">
        <v>5</v>
      </c>
      <c r="B343" s="1">
        <v>25</v>
      </c>
      <c r="C343" s="1">
        <v>0.4</v>
      </c>
      <c r="D343" s="1">
        <v>2</v>
      </c>
      <c r="E343" s="1">
        <v>1</v>
      </c>
      <c r="F343" s="2">
        <f t="shared" ca="1" si="15"/>
        <v>12.79262443952268</v>
      </c>
      <c r="G343" s="2">
        <f t="shared" ca="1" si="16"/>
        <v>71.95911731893645</v>
      </c>
      <c r="H343" s="2">
        <f t="shared" ca="1" si="17"/>
        <v>4</v>
      </c>
    </row>
    <row r="344" spans="1:8">
      <c r="A344" s="1">
        <v>5</v>
      </c>
      <c r="B344" s="1">
        <v>25</v>
      </c>
      <c r="C344" s="1">
        <v>0.4</v>
      </c>
      <c r="D344" s="1">
        <v>2</v>
      </c>
      <c r="E344" s="1">
        <v>1.5</v>
      </c>
      <c r="F344" s="2">
        <f t="shared" ca="1" si="15"/>
        <v>16.278333532162318</v>
      </c>
      <c r="G344" s="2">
        <f t="shared" ca="1" si="16"/>
        <v>73.641122321064572</v>
      </c>
      <c r="H344" s="2">
        <f t="shared" ca="1" si="17"/>
        <v>4</v>
      </c>
    </row>
    <row r="345" spans="1:8">
      <c r="A345" s="1">
        <v>5</v>
      </c>
      <c r="B345" s="1">
        <v>25</v>
      </c>
      <c r="C345" s="1">
        <v>0.4</v>
      </c>
      <c r="D345" s="1">
        <v>2</v>
      </c>
      <c r="E345" s="1">
        <v>2</v>
      </c>
      <c r="F345" s="2">
        <f t="shared" ca="1" si="15"/>
        <v>16.409334669001836</v>
      </c>
      <c r="G345" s="2">
        <f t="shared" ca="1" si="16"/>
        <v>76.23720831044713</v>
      </c>
      <c r="H345" s="2">
        <f t="shared" ca="1" si="17"/>
        <v>3</v>
      </c>
    </row>
    <row r="346" spans="1:8">
      <c r="A346" s="1">
        <v>5</v>
      </c>
      <c r="B346" s="1">
        <v>25</v>
      </c>
      <c r="C346" s="1">
        <v>0.4</v>
      </c>
      <c r="D346" s="1">
        <v>3</v>
      </c>
      <c r="E346" s="1">
        <v>0.5</v>
      </c>
      <c r="F346" s="2">
        <f t="shared" ca="1" si="15"/>
        <v>10.289856018596831</v>
      </c>
      <c r="G346" s="2">
        <f t="shared" ca="1" si="16"/>
        <v>65.918986384126057</v>
      </c>
      <c r="H346" s="2">
        <f t="shared" ca="1" si="17"/>
        <v>5</v>
      </c>
    </row>
    <row r="347" spans="1:8">
      <c r="A347" s="1">
        <v>5</v>
      </c>
      <c r="B347" s="1">
        <v>25</v>
      </c>
      <c r="C347" s="1">
        <v>0.4</v>
      </c>
      <c r="D347" s="1">
        <v>3</v>
      </c>
      <c r="E347" s="1">
        <v>1</v>
      </c>
      <c r="F347" s="2">
        <f t="shared" ca="1" si="15"/>
        <v>11.338737274679245</v>
      </c>
      <c r="G347" s="2">
        <f t="shared" ca="1" si="16"/>
        <v>69.064402701699123</v>
      </c>
      <c r="H347" s="2">
        <f t="shared" ca="1" si="17"/>
        <v>4</v>
      </c>
    </row>
    <row r="348" spans="1:8">
      <c r="A348" s="1">
        <v>5</v>
      </c>
      <c r="B348" s="1">
        <v>25</v>
      </c>
      <c r="C348" s="1">
        <v>0.4</v>
      </c>
      <c r="D348" s="1">
        <v>3</v>
      </c>
      <c r="E348" s="1">
        <v>1.5</v>
      </c>
      <c r="F348" s="2">
        <f t="shared" ca="1" si="15"/>
        <v>16.894652968750702</v>
      </c>
      <c r="G348" s="2">
        <f t="shared" ca="1" si="16"/>
        <v>74.662192754517974</v>
      </c>
      <c r="H348" s="2">
        <f t="shared" ca="1" si="17"/>
        <v>6</v>
      </c>
    </row>
    <row r="349" spans="1:8">
      <c r="A349" s="1">
        <v>5</v>
      </c>
      <c r="B349" s="1">
        <v>25</v>
      </c>
      <c r="C349" s="1">
        <v>0.4</v>
      </c>
      <c r="D349" s="1">
        <v>3</v>
      </c>
      <c r="E349" s="1">
        <v>2</v>
      </c>
      <c r="F349" s="2">
        <f t="shared" ca="1" si="15"/>
        <v>20.523662888209262</v>
      </c>
      <c r="G349" s="2">
        <f t="shared" ca="1" si="16"/>
        <v>77.440113404334937</v>
      </c>
      <c r="H349" s="2">
        <f t="shared" ca="1" si="17"/>
        <v>3</v>
      </c>
    </row>
    <row r="350" spans="1:8">
      <c r="A350" s="1">
        <v>5</v>
      </c>
      <c r="B350" s="1">
        <v>25</v>
      </c>
      <c r="C350" s="1">
        <v>0.4</v>
      </c>
      <c r="D350" s="1">
        <v>4</v>
      </c>
      <c r="E350" s="1">
        <v>0.5</v>
      </c>
      <c r="F350" s="2">
        <f t="shared" ca="1" si="15"/>
        <v>14.241209464709922</v>
      </c>
      <c r="G350" s="2">
        <f t="shared" ca="1" si="16"/>
        <v>65.317551605122631</v>
      </c>
      <c r="H350" s="2">
        <f t="shared" ca="1" si="17"/>
        <v>3</v>
      </c>
    </row>
    <row r="351" spans="1:8">
      <c r="A351" s="1">
        <v>5</v>
      </c>
      <c r="B351" s="1">
        <v>25</v>
      </c>
      <c r="C351" s="1">
        <v>0.4</v>
      </c>
      <c r="D351" s="1">
        <v>4</v>
      </c>
      <c r="E351" s="1">
        <v>1</v>
      </c>
      <c r="F351" s="2">
        <f t="shared" ca="1" si="15"/>
        <v>16.49661454630456</v>
      </c>
      <c r="G351" s="2">
        <f t="shared" ca="1" si="16"/>
        <v>74.720526706223055</v>
      </c>
      <c r="H351" s="2">
        <f t="shared" ca="1" si="17"/>
        <v>5</v>
      </c>
    </row>
    <row r="352" spans="1:8">
      <c r="A352" s="1">
        <v>5</v>
      </c>
      <c r="B352" s="1">
        <v>25</v>
      </c>
      <c r="C352" s="1">
        <v>0.4</v>
      </c>
      <c r="D352" s="1">
        <v>4</v>
      </c>
      <c r="E352" s="1">
        <v>1.5</v>
      </c>
      <c r="F352" s="2">
        <f t="shared" ca="1" si="15"/>
        <v>18.721702911409089</v>
      </c>
      <c r="G352" s="2">
        <f t="shared" ca="1" si="16"/>
        <v>77.872434047336753</v>
      </c>
      <c r="H352" s="2">
        <f t="shared" ca="1" si="17"/>
        <v>6</v>
      </c>
    </row>
    <row r="353" spans="1:8">
      <c r="A353" s="1">
        <v>5</v>
      </c>
      <c r="B353" s="1">
        <v>25</v>
      </c>
      <c r="C353" s="1">
        <v>0.4</v>
      </c>
      <c r="D353" s="1">
        <v>4</v>
      </c>
      <c r="E353" s="1">
        <v>2</v>
      </c>
      <c r="F353" s="2">
        <f t="shared" ca="1" si="15"/>
        <v>17.333603618171978</v>
      </c>
      <c r="G353" s="2">
        <f t="shared" ca="1" si="16"/>
        <v>79.599923327905955</v>
      </c>
      <c r="H353" s="2">
        <f t="shared" ca="1" si="17"/>
        <v>3</v>
      </c>
    </row>
    <row r="354" spans="1:8">
      <c r="A354" s="1">
        <v>5</v>
      </c>
      <c r="B354" s="1">
        <v>25</v>
      </c>
      <c r="C354" s="1">
        <v>0.6</v>
      </c>
      <c r="D354" s="1">
        <v>1</v>
      </c>
      <c r="E354" s="1">
        <v>0.5</v>
      </c>
      <c r="F354" s="2">
        <f t="shared" ca="1" si="15"/>
        <v>7.5371161458748039</v>
      </c>
      <c r="G354" s="2">
        <f t="shared" ca="1" si="16"/>
        <v>63.711383304880528</v>
      </c>
      <c r="H354" s="2">
        <f t="shared" ca="1" si="17"/>
        <v>0</v>
      </c>
    </row>
    <row r="355" spans="1:8">
      <c r="A355" s="1">
        <v>5</v>
      </c>
      <c r="B355" s="1">
        <v>25</v>
      </c>
      <c r="C355" s="1">
        <v>0.6</v>
      </c>
      <c r="D355" s="1">
        <v>1</v>
      </c>
      <c r="E355" s="1">
        <v>1</v>
      </c>
      <c r="F355" s="2">
        <f t="shared" ca="1" si="15"/>
        <v>10.260635783092386</v>
      </c>
      <c r="G355" s="2">
        <f t="shared" ca="1" si="16"/>
        <v>67.050283707264995</v>
      </c>
      <c r="H355" s="2">
        <f t="shared" ca="1" si="17"/>
        <v>0</v>
      </c>
    </row>
    <row r="356" spans="1:8">
      <c r="A356" s="1">
        <v>5</v>
      </c>
      <c r="B356" s="1">
        <v>25</v>
      </c>
      <c r="C356" s="1">
        <v>0.6</v>
      </c>
      <c r="D356" s="1">
        <v>1</v>
      </c>
      <c r="E356" s="1">
        <v>1.5</v>
      </c>
      <c r="F356" s="2">
        <f t="shared" ca="1" si="15"/>
        <v>12.208337221249721</v>
      </c>
      <c r="G356" s="2">
        <f t="shared" ca="1" si="16"/>
        <v>72.748228958734785</v>
      </c>
      <c r="H356" s="2">
        <f t="shared" ca="1" si="17"/>
        <v>0</v>
      </c>
    </row>
    <row r="357" spans="1:8">
      <c r="A357" s="1">
        <v>5</v>
      </c>
      <c r="B357" s="1">
        <v>25</v>
      </c>
      <c r="C357" s="1">
        <v>0.6</v>
      </c>
      <c r="D357" s="1">
        <v>1</v>
      </c>
      <c r="E357" s="1">
        <v>2</v>
      </c>
      <c r="F357" s="2">
        <f t="shared" ca="1" si="15"/>
        <v>13.531871263859523</v>
      </c>
      <c r="G357" s="2">
        <f t="shared" ca="1" si="16"/>
        <v>74.651048283875625</v>
      </c>
      <c r="H357" s="2">
        <f t="shared" ca="1" si="17"/>
        <v>0</v>
      </c>
    </row>
    <row r="358" spans="1:8">
      <c r="A358" s="1">
        <v>5</v>
      </c>
      <c r="B358" s="1">
        <v>25</v>
      </c>
      <c r="C358" s="1">
        <v>0.6</v>
      </c>
      <c r="D358" s="1">
        <v>2</v>
      </c>
      <c r="E358" s="1">
        <v>0.5</v>
      </c>
      <c r="F358" s="2">
        <f t="shared" ca="1" si="15"/>
        <v>8.4023878298022776</v>
      </c>
      <c r="G358" s="2">
        <f t="shared" ca="1" si="16"/>
        <v>65.653577924951492</v>
      </c>
      <c r="H358" s="2">
        <f t="shared" ca="1" si="17"/>
        <v>3</v>
      </c>
    </row>
    <row r="359" spans="1:8">
      <c r="A359" s="1">
        <v>5</v>
      </c>
      <c r="B359" s="1">
        <v>25</v>
      </c>
      <c r="C359" s="1">
        <v>0.6</v>
      </c>
      <c r="D359" s="1">
        <v>2</v>
      </c>
      <c r="E359" s="1">
        <v>1</v>
      </c>
      <c r="F359" s="2">
        <f t="shared" ca="1" si="15"/>
        <v>12.33379698253894</v>
      </c>
      <c r="G359" s="2">
        <f t="shared" ca="1" si="16"/>
        <v>65.154335516076557</v>
      </c>
      <c r="H359" s="2">
        <f t="shared" ca="1" si="17"/>
        <v>1</v>
      </c>
    </row>
    <row r="360" spans="1:8">
      <c r="A360" s="1">
        <v>5</v>
      </c>
      <c r="B360" s="1">
        <v>25</v>
      </c>
      <c r="C360" s="1">
        <v>0.6</v>
      </c>
      <c r="D360" s="1">
        <v>2</v>
      </c>
      <c r="E360" s="1">
        <v>1.5</v>
      </c>
      <c r="F360" s="2">
        <f t="shared" ca="1" si="15"/>
        <v>15.609676853456522</v>
      </c>
      <c r="G360" s="2">
        <f t="shared" ca="1" si="16"/>
        <v>73.534425046739656</v>
      </c>
      <c r="H360" s="2">
        <f t="shared" ca="1" si="17"/>
        <v>2</v>
      </c>
    </row>
    <row r="361" spans="1:8">
      <c r="A361" s="1">
        <v>5</v>
      </c>
      <c r="B361" s="1">
        <v>25</v>
      </c>
      <c r="C361" s="1">
        <v>0.6</v>
      </c>
      <c r="D361" s="1">
        <v>2</v>
      </c>
      <c r="E361" s="1">
        <v>2</v>
      </c>
      <c r="F361" s="2">
        <f t="shared" ca="1" si="15"/>
        <v>18.233597981455489</v>
      </c>
      <c r="G361" s="2">
        <f t="shared" ca="1" si="16"/>
        <v>82.270545384441249</v>
      </c>
      <c r="H361" s="2">
        <f t="shared" ca="1" si="17"/>
        <v>2</v>
      </c>
    </row>
    <row r="362" spans="1:8">
      <c r="A362" s="1">
        <v>5</v>
      </c>
      <c r="B362" s="1">
        <v>25</v>
      </c>
      <c r="C362" s="1">
        <v>0.6</v>
      </c>
      <c r="D362" s="1">
        <v>3</v>
      </c>
      <c r="E362" s="1">
        <v>0.5</v>
      </c>
      <c r="F362" s="2">
        <f t="shared" ca="1" si="15"/>
        <v>11.113767004609333</v>
      </c>
      <c r="G362" s="2">
        <f t="shared" ca="1" si="16"/>
        <v>65.522635432721046</v>
      </c>
      <c r="H362" s="2">
        <f t="shared" ca="1" si="17"/>
        <v>2</v>
      </c>
    </row>
    <row r="363" spans="1:8">
      <c r="A363" s="1">
        <v>5</v>
      </c>
      <c r="B363" s="1">
        <v>25</v>
      </c>
      <c r="C363" s="1">
        <v>0.6</v>
      </c>
      <c r="D363" s="1">
        <v>3</v>
      </c>
      <c r="E363" s="1">
        <v>1</v>
      </c>
      <c r="F363" s="2">
        <f t="shared" ca="1" si="15"/>
        <v>13.607919433557296</v>
      </c>
      <c r="G363" s="2">
        <f t="shared" ca="1" si="16"/>
        <v>67.9350063246373</v>
      </c>
      <c r="H363" s="2">
        <f t="shared" ca="1" si="17"/>
        <v>3</v>
      </c>
    </row>
    <row r="364" spans="1:8">
      <c r="A364" s="1">
        <v>5</v>
      </c>
      <c r="B364" s="1">
        <v>25</v>
      </c>
      <c r="C364" s="1">
        <v>0.6</v>
      </c>
      <c r="D364" s="1">
        <v>3</v>
      </c>
      <c r="E364" s="1">
        <v>1.5</v>
      </c>
      <c r="F364" s="2">
        <f t="shared" ca="1" si="15"/>
        <v>18.26185777406339</v>
      </c>
      <c r="G364" s="2">
        <f t="shared" ca="1" si="16"/>
        <v>71.073405185915888</v>
      </c>
      <c r="H364" s="2">
        <f t="shared" ca="1" si="17"/>
        <v>2</v>
      </c>
    </row>
    <row r="365" spans="1:8">
      <c r="A365" s="1">
        <v>5</v>
      </c>
      <c r="B365" s="1">
        <v>25</v>
      </c>
      <c r="C365" s="1">
        <v>0.6</v>
      </c>
      <c r="D365" s="1">
        <v>3</v>
      </c>
      <c r="E365" s="1">
        <v>2</v>
      </c>
      <c r="F365" s="2">
        <f t="shared" ca="1" si="15"/>
        <v>17.88536846765188</v>
      </c>
      <c r="G365" s="2">
        <f t="shared" ca="1" si="16"/>
        <v>75.026255411317706</v>
      </c>
      <c r="H365" s="2">
        <f t="shared" ca="1" si="17"/>
        <v>3</v>
      </c>
    </row>
    <row r="366" spans="1:8">
      <c r="A366" s="1">
        <v>5</v>
      </c>
      <c r="B366" s="1">
        <v>25</v>
      </c>
      <c r="C366" s="1">
        <v>0.6</v>
      </c>
      <c r="D366" s="1">
        <v>4</v>
      </c>
      <c r="E366" s="1">
        <v>0.5</v>
      </c>
      <c r="F366" s="2">
        <f t="shared" ca="1" si="15"/>
        <v>13.532023858265148</v>
      </c>
      <c r="G366" s="2">
        <f t="shared" ca="1" si="16"/>
        <v>69.912302824662291</v>
      </c>
      <c r="H366" s="2">
        <f t="shared" ca="1" si="17"/>
        <v>2</v>
      </c>
    </row>
    <row r="367" spans="1:8">
      <c r="A367" s="1">
        <v>5</v>
      </c>
      <c r="B367" s="1">
        <v>25</v>
      </c>
      <c r="C367" s="1">
        <v>0.6</v>
      </c>
      <c r="D367" s="1">
        <v>4</v>
      </c>
      <c r="E367" s="1">
        <v>1</v>
      </c>
      <c r="F367" s="2">
        <f t="shared" ca="1" si="15"/>
        <v>15.606192862502423</v>
      </c>
      <c r="G367" s="2">
        <f t="shared" ca="1" si="16"/>
        <v>71.88191516761124</v>
      </c>
      <c r="H367" s="2">
        <f t="shared" ca="1" si="17"/>
        <v>4</v>
      </c>
    </row>
    <row r="368" spans="1:8">
      <c r="A368" s="1">
        <v>5</v>
      </c>
      <c r="B368" s="1">
        <v>25</v>
      </c>
      <c r="C368" s="1">
        <v>0.6</v>
      </c>
      <c r="D368" s="1">
        <v>4</v>
      </c>
      <c r="E368" s="1">
        <v>1.5</v>
      </c>
      <c r="F368" s="2">
        <f t="shared" ca="1" si="15"/>
        <v>19.19755135277191</v>
      </c>
      <c r="G368" s="2">
        <f t="shared" ca="1" si="16"/>
        <v>80.548054241752141</v>
      </c>
      <c r="H368" s="2">
        <f t="shared" ca="1" si="17"/>
        <v>2</v>
      </c>
    </row>
    <row r="369" spans="1:8">
      <c r="A369" s="1">
        <v>5</v>
      </c>
      <c r="B369" s="1">
        <v>25</v>
      </c>
      <c r="C369" s="1">
        <v>0.6</v>
      </c>
      <c r="D369" s="1">
        <v>4</v>
      </c>
      <c r="E369" s="1">
        <v>2</v>
      </c>
      <c r="F369" s="2">
        <f t="shared" ca="1" si="15"/>
        <v>18.535902232796939</v>
      </c>
      <c r="G369" s="2">
        <f t="shared" ca="1" si="16"/>
        <v>79.816789779079031</v>
      </c>
      <c r="H369" s="2">
        <f t="shared" ca="1" si="17"/>
        <v>4</v>
      </c>
    </row>
    <row r="370" spans="1:8">
      <c r="A370" s="1">
        <v>5</v>
      </c>
      <c r="B370" s="1">
        <v>25</v>
      </c>
      <c r="C370" s="1">
        <v>0.8</v>
      </c>
      <c r="D370" s="1">
        <v>1</v>
      </c>
      <c r="E370" s="1">
        <v>0.5</v>
      </c>
      <c r="F370" s="2">
        <f t="shared" ca="1" si="15"/>
        <v>6.7492859148334405</v>
      </c>
      <c r="G370" s="2">
        <f t="shared" ca="1" si="16"/>
        <v>62.643070951967033</v>
      </c>
      <c r="H370" s="2">
        <f t="shared" ca="1" si="17"/>
        <v>0</v>
      </c>
    </row>
    <row r="371" spans="1:8">
      <c r="A371" s="1">
        <v>5</v>
      </c>
      <c r="B371" s="1">
        <v>25</v>
      </c>
      <c r="C371" s="1">
        <v>0.8</v>
      </c>
      <c r="D371" s="1">
        <v>1</v>
      </c>
      <c r="E371" s="1">
        <v>1</v>
      </c>
      <c r="F371" s="2">
        <f t="shared" ca="1" si="15"/>
        <v>10.543123430686212</v>
      </c>
      <c r="G371" s="2">
        <f t="shared" ca="1" si="16"/>
        <v>74.364868181570941</v>
      </c>
      <c r="H371" s="2">
        <f t="shared" ca="1" si="17"/>
        <v>0</v>
      </c>
    </row>
    <row r="372" spans="1:8">
      <c r="A372" s="1">
        <v>5</v>
      </c>
      <c r="B372" s="1">
        <v>25</v>
      </c>
      <c r="C372" s="1">
        <v>0.8</v>
      </c>
      <c r="D372" s="1">
        <v>1</v>
      </c>
      <c r="E372" s="1">
        <v>1.5</v>
      </c>
      <c r="F372" s="2">
        <f t="shared" ca="1" si="15"/>
        <v>11.456305670901868</v>
      </c>
      <c r="G372" s="2">
        <f t="shared" ca="1" si="16"/>
        <v>67.454540505451121</v>
      </c>
      <c r="H372" s="2">
        <f t="shared" ca="1" si="17"/>
        <v>0</v>
      </c>
    </row>
    <row r="373" spans="1:8">
      <c r="A373" s="1">
        <v>5</v>
      </c>
      <c r="B373" s="1">
        <v>25</v>
      </c>
      <c r="C373" s="1">
        <v>0.8</v>
      </c>
      <c r="D373" s="1">
        <v>1</v>
      </c>
      <c r="E373" s="1">
        <v>2</v>
      </c>
      <c r="F373" s="2">
        <f t="shared" ca="1" si="15"/>
        <v>13.887728850838782</v>
      </c>
      <c r="G373" s="2">
        <f t="shared" ca="1" si="16"/>
        <v>70.774656558575927</v>
      </c>
      <c r="H373" s="2">
        <f t="shared" ca="1" si="17"/>
        <v>0</v>
      </c>
    </row>
    <row r="374" spans="1:8">
      <c r="A374" s="1">
        <v>5</v>
      </c>
      <c r="B374" s="1">
        <v>25</v>
      </c>
      <c r="C374" s="1">
        <v>0.8</v>
      </c>
      <c r="D374" s="1">
        <v>2</v>
      </c>
      <c r="E374" s="1">
        <v>0.5</v>
      </c>
      <c r="F374" s="2">
        <f t="shared" ca="1" si="15"/>
        <v>10.422887473436186</v>
      </c>
      <c r="G374" s="2">
        <f t="shared" ca="1" si="16"/>
        <v>61.665473162728389</v>
      </c>
      <c r="H374" s="2">
        <f t="shared" ca="1" si="17"/>
        <v>1</v>
      </c>
    </row>
    <row r="375" spans="1:8">
      <c r="A375" s="1">
        <v>5</v>
      </c>
      <c r="B375" s="1">
        <v>25</v>
      </c>
      <c r="C375" s="1">
        <v>0.8</v>
      </c>
      <c r="D375" s="1">
        <v>2</v>
      </c>
      <c r="E375" s="1">
        <v>1</v>
      </c>
      <c r="F375" s="2">
        <f t="shared" ca="1" si="15"/>
        <v>14.027711269696244</v>
      </c>
      <c r="G375" s="2">
        <f t="shared" ca="1" si="16"/>
        <v>66.669630888474117</v>
      </c>
      <c r="H375" s="2">
        <f t="shared" ca="1" si="17"/>
        <v>1</v>
      </c>
    </row>
    <row r="376" spans="1:8">
      <c r="A376" s="1">
        <v>5</v>
      </c>
      <c r="B376" s="1">
        <v>25</v>
      </c>
      <c r="C376" s="1">
        <v>0.8</v>
      </c>
      <c r="D376" s="1">
        <v>2</v>
      </c>
      <c r="E376" s="1">
        <v>1.5</v>
      </c>
      <c r="F376" s="2">
        <f t="shared" ca="1" si="15"/>
        <v>13.481482902832736</v>
      </c>
      <c r="G376" s="2">
        <f t="shared" ca="1" si="16"/>
        <v>71.749850790502109</v>
      </c>
      <c r="H376" s="2">
        <f t="shared" ca="1" si="17"/>
        <v>1</v>
      </c>
    </row>
    <row r="377" spans="1:8">
      <c r="A377" s="1">
        <v>5</v>
      </c>
      <c r="B377" s="1">
        <v>25</v>
      </c>
      <c r="C377" s="1">
        <v>0.8</v>
      </c>
      <c r="D377" s="1">
        <v>2</v>
      </c>
      <c r="E377" s="1">
        <v>2</v>
      </c>
      <c r="F377" s="2">
        <f t="shared" ca="1" si="15"/>
        <v>17.196616848231898</v>
      </c>
      <c r="G377" s="2">
        <f t="shared" ca="1" si="16"/>
        <v>73.800010354955816</v>
      </c>
      <c r="H377" s="2">
        <f t="shared" ca="1" si="17"/>
        <v>1</v>
      </c>
    </row>
    <row r="378" spans="1:8">
      <c r="A378" s="1">
        <v>5</v>
      </c>
      <c r="B378" s="1">
        <v>25</v>
      </c>
      <c r="C378" s="1">
        <v>0.8</v>
      </c>
      <c r="D378" s="1">
        <v>3</v>
      </c>
      <c r="E378" s="1">
        <v>0.5</v>
      </c>
      <c r="F378" s="2">
        <f t="shared" ca="1" si="15"/>
        <v>11.840270065414808</v>
      </c>
      <c r="G378" s="2">
        <f t="shared" ca="1" si="16"/>
        <v>64.031417789659741</v>
      </c>
      <c r="H378" s="2">
        <f t="shared" ca="1" si="17"/>
        <v>1</v>
      </c>
    </row>
    <row r="379" spans="1:8">
      <c r="A379" s="1">
        <v>5</v>
      </c>
      <c r="B379" s="1">
        <v>25</v>
      </c>
      <c r="C379" s="1">
        <v>0.8</v>
      </c>
      <c r="D379" s="1">
        <v>3</v>
      </c>
      <c r="E379" s="1">
        <v>1</v>
      </c>
      <c r="F379" s="2">
        <f t="shared" ca="1" si="15"/>
        <v>12.782066332436473</v>
      </c>
      <c r="G379" s="2">
        <f t="shared" ca="1" si="16"/>
        <v>68.469518057650149</v>
      </c>
      <c r="H379" s="2">
        <f t="shared" ca="1" si="17"/>
        <v>1</v>
      </c>
    </row>
    <row r="380" spans="1:8">
      <c r="A380" s="1">
        <v>5</v>
      </c>
      <c r="B380" s="1">
        <v>25</v>
      </c>
      <c r="C380" s="1">
        <v>0.8</v>
      </c>
      <c r="D380" s="1">
        <v>3</v>
      </c>
      <c r="E380" s="1">
        <v>1.5</v>
      </c>
      <c r="F380" s="2">
        <f t="shared" ca="1" si="15"/>
        <v>16.889335422215492</v>
      </c>
      <c r="G380" s="2">
        <f t="shared" ca="1" si="16"/>
        <v>77.79171846783909</v>
      </c>
      <c r="H380" s="2">
        <f t="shared" ca="1" si="17"/>
        <v>1</v>
      </c>
    </row>
    <row r="381" spans="1:8">
      <c r="A381" s="1">
        <v>5</v>
      </c>
      <c r="B381" s="1">
        <v>25</v>
      </c>
      <c r="C381" s="1">
        <v>0.8</v>
      </c>
      <c r="D381" s="1">
        <v>3</v>
      </c>
      <c r="E381" s="1">
        <v>2</v>
      </c>
      <c r="F381" s="2">
        <f t="shared" ca="1" si="15"/>
        <v>20.840016713216723</v>
      </c>
      <c r="G381" s="2">
        <f t="shared" ca="1" si="16"/>
        <v>78.844281014524853</v>
      </c>
      <c r="H381" s="2">
        <f t="shared" ca="1" si="17"/>
        <v>1</v>
      </c>
    </row>
    <row r="382" spans="1:8">
      <c r="A382" s="1">
        <v>5</v>
      </c>
      <c r="B382" s="1">
        <v>25</v>
      </c>
      <c r="C382" s="1">
        <v>0.8</v>
      </c>
      <c r="D382" s="1">
        <v>4</v>
      </c>
      <c r="E382" s="1">
        <v>0.5</v>
      </c>
      <c r="F382" s="2">
        <f t="shared" ca="1" si="15"/>
        <v>13.855313314478437</v>
      </c>
      <c r="G382" s="2">
        <f t="shared" ca="1" si="16"/>
        <v>67.766328358528654</v>
      </c>
      <c r="H382" s="2">
        <f t="shared" ca="1" si="17"/>
        <v>1</v>
      </c>
    </row>
    <row r="383" spans="1:8">
      <c r="A383" s="1">
        <v>5</v>
      </c>
      <c r="B383" s="1">
        <v>25</v>
      </c>
      <c r="C383" s="1">
        <v>0.8</v>
      </c>
      <c r="D383" s="1">
        <v>4</v>
      </c>
      <c r="E383" s="1">
        <v>1</v>
      </c>
      <c r="F383" s="2">
        <f t="shared" ca="1" si="15"/>
        <v>15.372773052638138</v>
      </c>
      <c r="G383" s="2">
        <f t="shared" ca="1" si="16"/>
        <v>74.124557328781364</v>
      </c>
      <c r="H383" s="2">
        <f t="shared" ca="1" si="17"/>
        <v>2</v>
      </c>
    </row>
    <row r="384" spans="1:8">
      <c r="A384" s="1">
        <v>5</v>
      </c>
      <c r="B384" s="1">
        <v>25</v>
      </c>
      <c r="C384" s="1">
        <v>0.8</v>
      </c>
      <c r="D384" s="1">
        <v>4</v>
      </c>
      <c r="E384" s="1">
        <v>1.5</v>
      </c>
      <c r="F384" s="2">
        <f t="shared" ca="1" si="15"/>
        <v>16.227704035492064</v>
      </c>
      <c r="G384" s="2">
        <f t="shared" ca="1" si="16"/>
        <v>78.621803011805468</v>
      </c>
      <c r="H384" s="2">
        <f t="shared" ca="1" si="17"/>
        <v>2</v>
      </c>
    </row>
    <row r="385" spans="1:8">
      <c r="A385" s="1">
        <v>5</v>
      </c>
      <c r="B385" s="1">
        <v>25</v>
      </c>
      <c r="C385" s="1">
        <v>0.8</v>
      </c>
      <c r="D385" s="1">
        <v>4</v>
      </c>
      <c r="E385" s="1">
        <v>2</v>
      </c>
      <c r="F385" s="2">
        <f t="shared" ca="1" si="15"/>
        <v>19.098890507997858</v>
      </c>
      <c r="G385" s="2">
        <f t="shared" ca="1" si="16"/>
        <v>77.343739047831647</v>
      </c>
      <c r="H385" s="2">
        <f t="shared" ca="1" si="17"/>
        <v>1</v>
      </c>
    </row>
    <row r="386" spans="1:8">
      <c r="A386" s="1">
        <v>5</v>
      </c>
      <c r="B386" s="1">
        <v>25</v>
      </c>
      <c r="C386" s="1">
        <v>1</v>
      </c>
      <c r="D386" s="1">
        <v>1</v>
      </c>
      <c r="E386" s="1">
        <v>0.5</v>
      </c>
      <c r="F386" s="2">
        <f t="shared" ca="1" si="15"/>
        <v>6.6277475997917232</v>
      </c>
      <c r="G386" s="2">
        <f t="shared" ca="1" si="16"/>
        <v>62.321223635374537</v>
      </c>
      <c r="H386" s="2">
        <f t="shared" ca="1" si="17"/>
        <v>0</v>
      </c>
    </row>
    <row r="387" spans="1:8">
      <c r="A387" s="1">
        <v>5</v>
      </c>
      <c r="B387" s="1">
        <v>25</v>
      </c>
      <c r="C387" s="1">
        <v>1</v>
      </c>
      <c r="D387" s="1">
        <v>1</v>
      </c>
      <c r="E387" s="1">
        <v>1</v>
      </c>
      <c r="F387" s="2">
        <f t="shared" ref="F387:F450" ca="1" si="18">MAX(MIN((0.2 * B387 * SQRT(D387 * 2 + E387 * 4) + LN(D387 * E387) - LN(8)) * NORMINV(RAND(),1,0.1), B387), 0)</f>
        <v>10.652517131975312</v>
      </c>
      <c r="G387" s="2">
        <f t="shared" ref="G387:G450" ca="1" si="19">35 * 55/ (A387 + 30) + 5 * SQRT(D387) + 10 * (E387/1.25) - SQRT(H387) + NORMINV(RAND(),0,3)</f>
        <v>63.087136851846701</v>
      </c>
      <c r="H387" s="2">
        <f t="shared" ref="H387:H450" ca="1" si="20">ROUND(A387*(1-C387)*SQRT(D387-1)*NORMINV(RAND(),1,0.2), 0)</f>
        <v>0</v>
      </c>
    </row>
    <row r="388" spans="1:8">
      <c r="A388" s="1">
        <v>5</v>
      </c>
      <c r="B388" s="1">
        <v>25</v>
      </c>
      <c r="C388" s="1">
        <v>1</v>
      </c>
      <c r="D388" s="1">
        <v>1</v>
      </c>
      <c r="E388" s="1">
        <v>1.5</v>
      </c>
      <c r="F388" s="2">
        <f t="shared" ca="1" si="18"/>
        <v>13.259685416928502</v>
      </c>
      <c r="G388" s="2">
        <f t="shared" ca="1" si="19"/>
        <v>72.873268617280758</v>
      </c>
      <c r="H388" s="2">
        <f t="shared" ca="1" si="20"/>
        <v>0</v>
      </c>
    </row>
    <row r="389" spans="1:8">
      <c r="A389" s="1">
        <v>5</v>
      </c>
      <c r="B389" s="1">
        <v>25</v>
      </c>
      <c r="C389" s="1">
        <v>1</v>
      </c>
      <c r="D389" s="1">
        <v>1</v>
      </c>
      <c r="E389" s="1">
        <v>2</v>
      </c>
      <c r="F389" s="2">
        <f t="shared" ca="1" si="18"/>
        <v>11.922001687840719</v>
      </c>
      <c r="G389" s="2">
        <f t="shared" ca="1" si="19"/>
        <v>79.78175815538286</v>
      </c>
      <c r="H389" s="2">
        <f t="shared" ca="1" si="20"/>
        <v>0</v>
      </c>
    </row>
    <row r="390" spans="1:8">
      <c r="A390" s="1">
        <v>5</v>
      </c>
      <c r="B390" s="1">
        <v>25</v>
      </c>
      <c r="C390" s="1">
        <v>1</v>
      </c>
      <c r="D390" s="1">
        <v>2</v>
      </c>
      <c r="E390" s="1">
        <v>0.5</v>
      </c>
      <c r="F390" s="2">
        <f t="shared" ca="1" si="18"/>
        <v>10.539194610977114</v>
      </c>
      <c r="G390" s="2">
        <f t="shared" ca="1" si="19"/>
        <v>67.14146502606161</v>
      </c>
      <c r="H390" s="2">
        <f t="shared" ca="1" si="20"/>
        <v>0</v>
      </c>
    </row>
    <row r="391" spans="1:8">
      <c r="A391" s="1">
        <v>5</v>
      </c>
      <c r="B391" s="1">
        <v>25</v>
      </c>
      <c r="C391" s="1">
        <v>1</v>
      </c>
      <c r="D391" s="1">
        <v>2</v>
      </c>
      <c r="E391" s="1">
        <v>1</v>
      </c>
      <c r="F391" s="2">
        <f t="shared" ca="1" si="18"/>
        <v>11.609976821238538</v>
      </c>
      <c r="G391" s="2">
        <f t="shared" ca="1" si="19"/>
        <v>66.53492229264711</v>
      </c>
      <c r="H391" s="2">
        <f t="shared" ca="1" si="20"/>
        <v>0</v>
      </c>
    </row>
    <row r="392" spans="1:8">
      <c r="A392" s="1">
        <v>5</v>
      </c>
      <c r="B392" s="1">
        <v>25</v>
      </c>
      <c r="C392" s="1">
        <v>1</v>
      </c>
      <c r="D392" s="1">
        <v>2</v>
      </c>
      <c r="E392" s="1">
        <v>1.5</v>
      </c>
      <c r="F392" s="2">
        <f t="shared" ca="1" si="18"/>
        <v>14.753344744169871</v>
      </c>
      <c r="G392" s="2">
        <f t="shared" ca="1" si="19"/>
        <v>72.73956201669364</v>
      </c>
      <c r="H392" s="2">
        <f t="shared" ca="1" si="20"/>
        <v>0</v>
      </c>
    </row>
    <row r="393" spans="1:8">
      <c r="A393" s="1">
        <v>5</v>
      </c>
      <c r="B393" s="1">
        <v>25</v>
      </c>
      <c r="C393" s="1">
        <v>1</v>
      </c>
      <c r="D393" s="1">
        <v>2</v>
      </c>
      <c r="E393" s="1">
        <v>2</v>
      </c>
      <c r="F393" s="2">
        <f t="shared" ca="1" si="18"/>
        <v>17.682664681859627</v>
      </c>
      <c r="G393" s="2">
        <f t="shared" ca="1" si="19"/>
        <v>77.017930409579662</v>
      </c>
      <c r="H393" s="2">
        <f t="shared" ca="1" si="20"/>
        <v>0</v>
      </c>
    </row>
    <row r="394" spans="1:8">
      <c r="A394" s="1">
        <v>5</v>
      </c>
      <c r="B394" s="1">
        <v>25</v>
      </c>
      <c r="C394" s="1">
        <v>1</v>
      </c>
      <c r="D394" s="1">
        <v>3</v>
      </c>
      <c r="E394" s="1">
        <v>0.5</v>
      </c>
      <c r="F394" s="2">
        <f t="shared" ca="1" si="18"/>
        <v>11.163587621604574</v>
      </c>
      <c r="G394" s="2">
        <f t="shared" ca="1" si="19"/>
        <v>65.898133378256887</v>
      </c>
      <c r="H394" s="2">
        <f t="shared" ca="1" si="20"/>
        <v>0</v>
      </c>
    </row>
    <row r="395" spans="1:8">
      <c r="A395" s="1">
        <v>5</v>
      </c>
      <c r="B395" s="1">
        <v>25</v>
      </c>
      <c r="C395" s="1">
        <v>1</v>
      </c>
      <c r="D395" s="1">
        <v>3</v>
      </c>
      <c r="E395" s="1">
        <v>1</v>
      </c>
      <c r="F395" s="2">
        <f t="shared" ca="1" si="18"/>
        <v>17.185786961313465</v>
      </c>
      <c r="G395" s="2">
        <f t="shared" ca="1" si="19"/>
        <v>66.677652925225487</v>
      </c>
      <c r="H395" s="2">
        <f t="shared" ca="1" si="20"/>
        <v>0</v>
      </c>
    </row>
    <row r="396" spans="1:8">
      <c r="A396" s="1">
        <v>5</v>
      </c>
      <c r="B396" s="1">
        <v>25</v>
      </c>
      <c r="C396" s="1">
        <v>1</v>
      </c>
      <c r="D396" s="1">
        <v>3</v>
      </c>
      <c r="E396" s="1">
        <v>1.5</v>
      </c>
      <c r="F396" s="2">
        <f t="shared" ca="1" si="18"/>
        <v>16.658872636974802</v>
      </c>
      <c r="G396" s="2">
        <f t="shared" ca="1" si="19"/>
        <v>73.022898414269548</v>
      </c>
      <c r="H396" s="2">
        <f t="shared" ca="1" si="20"/>
        <v>0</v>
      </c>
    </row>
    <row r="397" spans="1:8">
      <c r="A397" s="1">
        <v>5</v>
      </c>
      <c r="B397" s="1">
        <v>25</v>
      </c>
      <c r="C397" s="1">
        <v>1</v>
      </c>
      <c r="D397" s="1">
        <v>3</v>
      </c>
      <c r="E397" s="1">
        <v>2</v>
      </c>
      <c r="F397" s="2">
        <f t="shared" ca="1" si="18"/>
        <v>17.127604408355701</v>
      </c>
      <c r="G397" s="2">
        <f t="shared" ca="1" si="19"/>
        <v>83.44903972554836</v>
      </c>
      <c r="H397" s="2">
        <f t="shared" ca="1" si="20"/>
        <v>0</v>
      </c>
    </row>
    <row r="398" spans="1:8">
      <c r="A398" s="1">
        <v>5</v>
      </c>
      <c r="B398" s="1">
        <v>25</v>
      </c>
      <c r="C398" s="1">
        <v>1</v>
      </c>
      <c r="D398" s="1">
        <v>4</v>
      </c>
      <c r="E398" s="1">
        <v>0.5</v>
      </c>
      <c r="F398" s="2">
        <f t="shared" ca="1" si="18"/>
        <v>15.130372248422916</v>
      </c>
      <c r="G398" s="2">
        <f t="shared" ca="1" si="19"/>
        <v>66.744720146234116</v>
      </c>
      <c r="H398" s="2">
        <f t="shared" ca="1" si="20"/>
        <v>0</v>
      </c>
    </row>
    <row r="399" spans="1:8">
      <c r="A399" s="1">
        <v>5</v>
      </c>
      <c r="B399" s="1">
        <v>25</v>
      </c>
      <c r="C399" s="1">
        <v>1</v>
      </c>
      <c r="D399" s="1">
        <v>4</v>
      </c>
      <c r="E399" s="1">
        <v>1</v>
      </c>
      <c r="F399" s="2">
        <f t="shared" ca="1" si="18"/>
        <v>17.602906993863268</v>
      </c>
      <c r="G399" s="2">
        <f t="shared" ca="1" si="19"/>
        <v>69.386949880123979</v>
      </c>
      <c r="H399" s="2">
        <f t="shared" ca="1" si="20"/>
        <v>0</v>
      </c>
    </row>
    <row r="400" spans="1:8">
      <c r="A400" s="1">
        <v>5</v>
      </c>
      <c r="B400" s="1">
        <v>25</v>
      </c>
      <c r="C400" s="1">
        <v>1</v>
      </c>
      <c r="D400" s="1">
        <v>4</v>
      </c>
      <c r="E400" s="1">
        <v>1.5</v>
      </c>
      <c r="F400" s="2">
        <f t="shared" ca="1" si="18"/>
        <v>19.740151536984229</v>
      </c>
      <c r="G400" s="2">
        <f t="shared" ca="1" si="19"/>
        <v>75.509001228341617</v>
      </c>
      <c r="H400" s="2">
        <f t="shared" ca="1" si="20"/>
        <v>0</v>
      </c>
    </row>
    <row r="401" spans="1:8">
      <c r="A401" s="1">
        <v>5</v>
      </c>
      <c r="B401" s="1">
        <v>25</v>
      </c>
      <c r="C401" s="1">
        <v>1</v>
      </c>
      <c r="D401" s="1">
        <v>4</v>
      </c>
      <c r="E401" s="1">
        <v>2</v>
      </c>
      <c r="F401" s="2">
        <f t="shared" ca="1" si="18"/>
        <v>21.429457096747765</v>
      </c>
      <c r="G401" s="2">
        <f t="shared" ca="1" si="19"/>
        <v>83.967923895838339</v>
      </c>
      <c r="H401" s="2">
        <f t="shared" ca="1" si="20"/>
        <v>0</v>
      </c>
    </row>
    <row r="402" spans="1:8">
      <c r="A402" s="1">
        <v>5</v>
      </c>
      <c r="B402" s="1">
        <v>30</v>
      </c>
      <c r="C402" s="1">
        <v>0.2</v>
      </c>
      <c r="D402" s="1">
        <v>1</v>
      </c>
      <c r="E402" s="1">
        <v>0.5</v>
      </c>
      <c r="F402" s="2">
        <f t="shared" ca="1" si="18"/>
        <v>8.8495365005119631</v>
      </c>
      <c r="G402" s="2">
        <f t="shared" ca="1" si="19"/>
        <v>65.599438115334479</v>
      </c>
      <c r="H402" s="2">
        <f t="shared" ca="1" si="20"/>
        <v>0</v>
      </c>
    </row>
    <row r="403" spans="1:8">
      <c r="A403" s="1">
        <v>5</v>
      </c>
      <c r="B403" s="1">
        <v>30</v>
      </c>
      <c r="C403" s="1">
        <v>0.2</v>
      </c>
      <c r="D403" s="1">
        <v>1</v>
      </c>
      <c r="E403" s="1">
        <v>1</v>
      </c>
      <c r="F403" s="2">
        <f t="shared" ca="1" si="18"/>
        <v>12.739749637092832</v>
      </c>
      <c r="G403" s="2">
        <f t="shared" ca="1" si="19"/>
        <v>69.552183146139811</v>
      </c>
      <c r="H403" s="2">
        <f t="shared" ca="1" si="20"/>
        <v>0</v>
      </c>
    </row>
    <row r="404" spans="1:8">
      <c r="A404" s="1">
        <v>5</v>
      </c>
      <c r="B404" s="1">
        <v>30</v>
      </c>
      <c r="C404" s="1">
        <v>0.2</v>
      </c>
      <c r="D404" s="1">
        <v>1</v>
      </c>
      <c r="E404" s="1">
        <v>1.5</v>
      </c>
      <c r="F404" s="2">
        <f t="shared" ca="1" si="18"/>
        <v>16.458029429062467</v>
      </c>
      <c r="G404" s="2">
        <f t="shared" ca="1" si="19"/>
        <v>73.008772272981247</v>
      </c>
      <c r="H404" s="2">
        <f t="shared" ca="1" si="20"/>
        <v>0</v>
      </c>
    </row>
    <row r="405" spans="1:8">
      <c r="A405" s="1">
        <v>5</v>
      </c>
      <c r="B405" s="1">
        <v>30</v>
      </c>
      <c r="C405" s="1">
        <v>0.2</v>
      </c>
      <c r="D405" s="1">
        <v>1</v>
      </c>
      <c r="E405" s="1">
        <v>2</v>
      </c>
      <c r="F405" s="2">
        <f t="shared" ca="1" si="18"/>
        <v>17.559196570171824</v>
      </c>
      <c r="G405" s="2">
        <f t="shared" ca="1" si="19"/>
        <v>73.533461433841637</v>
      </c>
      <c r="H405" s="2">
        <f t="shared" ca="1" si="20"/>
        <v>0</v>
      </c>
    </row>
    <row r="406" spans="1:8">
      <c r="A406" s="1">
        <v>5</v>
      </c>
      <c r="B406" s="1">
        <v>30</v>
      </c>
      <c r="C406" s="1">
        <v>0.2</v>
      </c>
      <c r="D406" s="1">
        <v>2</v>
      </c>
      <c r="E406" s="1">
        <v>0.5</v>
      </c>
      <c r="F406" s="2">
        <f t="shared" ca="1" si="18"/>
        <v>11.048269494423838</v>
      </c>
      <c r="G406" s="2">
        <f t="shared" ca="1" si="19"/>
        <v>61.931294851816332</v>
      </c>
      <c r="H406" s="2">
        <f t="shared" ca="1" si="20"/>
        <v>5</v>
      </c>
    </row>
    <row r="407" spans="1:8">
      <c r="A407" s="1">
        <v>5</v>
      </c>
      <c r="B407" s="1">
        <v>30</v>
      </c>
      <c r="C407" s="1">
        <v>0.2</v>
      </c>
      <c r="D407" s="1">
        <v>2</v>
      </c>
      <c r="E407" s="1">
        <v>1</v>
      </c>
      <c r="F407" s="2">
        <f t="shared" ca="1" si="18"/>
        <v>15.496394743843352</v>
      </c>
      <c r="G407" s="2">
        <f t="shared" ca="1" si="19"/>
        <v>66.500529873198118</v>
      </c>
      <c r="H407" s="2">
        <f t="shared" ca="1" si="20"/>
        <v>4</v>
      </c>
    </row>
    <row r="408" spans="1:8">
      <c r="A408" s="1">
        <v>5</v>
      </c>
      <c r="B408" s="1">
        <v>30</v>
      </c>
      <c r="C408" s="1">
        <v>0.2</v>
      </c>
      <c r="D408" s="1">
        <v>2</v>
      </c>
      <c r="E408" s="1">
        <v>1.5</v>
      </c>
      <c r="F408" s="2">
        <f t="shared" ca="1" si="18"/>
        <v>17.693998820047678</v>
      </c>
      <c r="G408" s="2">
        <f t="shared" ca="1" si="19"/>
        <v>74.092102834891932</v>
      </c>
      <c r="H408" s="2">
        <f t="shared" ca="1" si="20"/>
        <v>4</v>
      </c>
    </row>
    <row r="409" spans="1:8">
      <c r="A409" s="1">
        <v>5</v>
      </c>
      <c r="B409" s="1">
        <v>30</v>
      </c>
      <c r="C409" s="1">
        <v>0.2</v>
      </c>
      <c r="D409" s="1">
        <v>2</v>
      </c>
      <c r="E409" s="1">
        <v>2</v>
      </c>
      <c r="F409" s="2">
        <f t="shared" ca="1" si="18"/>
        <v>21.257454827267054</v>
      </c>
      <c r="G409" s="2">
        <f t="shared" ca="1" si="19"/>
        <v>76.903872788920381</v>
      </c>
      <c r="H409" s="2">
        <f t="shared" ca="1" si="20"/>
        <v>4</v>
      </c>
    </row>
    <row r="410" spans="1:8">
      <c r="A410" s="1">
        <v>5</v>
      </c>
      <c r="B410" s="1">
        <v>30</v>
      </c>
      <c r="C410" s="1">
        <v>0.2</v>
      </c>
      <c r="D410" s="1">
        <v>3</v>
      </c>
      <c r="E410" s="1">
        <v>0.5</v>
      </c>
      <c r="F410" s="2">
        <f t="shared" ca="1" si="18"/>
        <v>15.381619374328087</v>
      </c>
      <c r="G410" s="2">
        <f t="shared" ca="1" si="19"/>
        <v>65.328580878740027</v>
      </c>
      <c r="H410" s="2">
        <f t="shared" ca="1" si="20"/>
        <v>5</v>
      </c>
    </row>
    <row r="411" spans="1:8">
      <c r="A411" s="1">
        <v>5</v>
      </c>
      <c r="B411" s="1">
        <v>30</v>
      </c>
      <c r="C411" s="1">
        <v>0.2</v>
      </c>
      <c r="D411" s="1">
        <v>3</v>
      </c>
      <c r="E411" s="1">
        <v>1</v>
      </c>
      <c r="F411" s="2">
        <f t="shared" ca="1" si="18"/>
        <v>19.602374285274998</v>
      </c>
      <c r="G411" s="2">
        <f t="shared" ca="1" si="19"/>
        <v>71.231765442296307</v>
      </c>
      <c r="H411" s="2">
        <f t="shared" ca="1" si="20"/>
        <v>4</v>
      </c>
    </row>
    <row r="412" spans="1:8">
      <c r="A412" s="1">
        <v>5</v>
      </c>
      <c r="B412" s="1">
        <v>30</v>
      </c>
      <c r="C412" s="1">
        <v>0.2</v>
      </c>
      <c r="D412" s="1">
        <v>3</v>
      </c>
      <c r="E412" s="1">
        <v>1.5</v>
      </c>
      <c r="F412" s="2">
        <f t="shared" ca="1" si="18"/>
        <v>19.856232192292754</v>
      </c>
      <c r="G412" s="2">
        <f t="shared" ca="1" si="19"/>
        <v>71.213426238191573</v>
      </c>
      <c r="H412" s="2">
        <f t="shared" ca="1" si="20"/>
        <v>6</v>
      </c>
    </row>
    <row r="413" spans="1:8">
      <c r="A413" s="1">
        <v>5</v>
      </c>
      <c r="B413" s="1">
        <v>30</v>
      </c>
      <c r="C413" s="1">
        <v>0.2</v>
      </c>
      <c r="D413" s="1">
        <v>3</v>
      </c>
      <c r="E413" s="1">
        <v>2</v>
      </c>
      <c r="F413" s="2">
        <f t="shared" ca="1" si="18"/>
        <v>19.939738386578345</v>
      </c>
      <c r="G413" s="2">
        <f t="shared" ca="1" si="19"/>
        <v>76.776095011737596</v>
      </c>
      <c r="H413" s="2">
        <f t="shared" ca="1" si="20"/>
        <v>4</v>
      </c>
    </row>
    <row r="414" spans="1:8">
      <c r="A414" s="1">
        <v>5</v>
      </c>
      <c r="B414" s="1">
        <v>30</v>
      </c>
      <c r="C414" s="1">
        <v>0.2</v>
      </c>
      <c r="D414" s="1">
        <v>4</v>
      </c>
      <c r="E414" s="1">
        <v>0.5</v>
      </c>
      <c r="F414" s="2">
        <f t="shared" ca="1" si="18"/>
        <v>16.476998127208283</v>
      </c>
      <c r="G414" s="2">
        <f t="shared" ca="1" si="19"/>
        <v>66.033711656425254</v>
      </c>
      <c r="H414" s="2">
        <f t="shared" ca="1" si="20"/>
        <v>8</v>
      </c>
    </row>
    <row r="415" spans="1:8">
      <c r="A415" s="1">
        <v>5</v>
      </c>
      <c r="B415" s="1">
        <v>30</v>
      </c>
      <c r="C415" s="1">
        <v>0.2</v>
      </c>
      <c r="D415" s="1">
        <v>4</v>
      </c>
      <c r="E415" s="1">
        <v>1</v>
      </c>
      <c r="F415" s="2">
        <f t="shared" ca="1" si="18"/>
        <v>17.045682868827985</v>
      </c>
      <c r="G415" s="2">
        <f t="shared" ca="1" si="19"/>
        <v>69.484567693701777</v>
      </c>
      <c r="H415" s="2">
        <f t="shared" ca="1" si="20"/>
        <v>6</v>
      </c>
    </row>
    <row r="416" spans="1:8">
      <c r="A416" s="1">
        <v>5</v>
      </c>
      <c r="B416" s="1">
        <v>30</v>
      </c>
      <c r="C416" s="1">
        <v>0.2</v>
      </c>
      <c r="D416" s="1">
        <v>4</v>
      </c>
      <c r="E416" s="1">
        <v>1.5</v>
      </c>
      <c r="F416" s="2">
        <f t="shared" ca="1" si="18"/>
        <v>24.61089472838027</v>
      </c>
      <c r="G416" s="2">
        <f t="shared" ca="1" si="19"/>
        <v>73.381322008452372</v>
      </c>
      <c r="H416" s="2">
        <f t="shared" ca="1" si="20"/>
        <v>6</v>
      </c>
    </row>
    <row r="417" spans="1:8">
      <c r="A417" s="1">
        <v>5</v>
      </c>
      <c r="B417" s="1">
        <v>30</v>
      </c>
      <c r="C417" s="1">
        <v>0.2</v>
      </c>
      <c r="D417" s="1">
        <v>4</v>
      </c>
      <c r="E417" s="1">
        <v>2</v>
      </c>
      <c r="F417" s="2">
        <f t="shared" ca="1" si="18"/>
        <v>24.634007212003688</v>
      </c>
      <c r="G417" s="2">
        <f t="shared" ca="1" si="19"/>
        <v>75.825337175875021</v>
      </c>
      <c r="H417" s="2">
        <f t="shared" ca="1" si="20"/>
        <v>7</v>
      </c>
    </row>
    <row r="418" spans="1:8">
      <c r="A418" s="1">
        <v>5</v>
      </c>
      <c r="B418" s="1">
        <v>30</v>
      </c>
      <c r="C418" s="1">
        <v>0.4</v>
      </c>
      <c r="D418" s="1">
        <v>1</v>
      </c>
      <c r="E418" s="1">
        <v>0.5</v>
      </c>
      <c r="F418" s="2">
        <f t="shared" ca="1" si="18"/>
        <v>8.5406157873179183</v>
      </c>
      <c r="G418" s="2">
        <f t="shared" ca="1" si="19"/>
        <v>62.549597961096858</v>
      </c>
      <c r="H418" s="2">
        <f t="shared" ca="1" si="20"/>
        <v>0</v>
      </c>
    </row>
    <row r="419" spans="1:8">
      <c r="A419" s="1">
        <v>5</v>
      </c>
      <c r="B419" s="1">
        <v>30</v>
      </c>
      <c r="C419" s="1">
        <v>0.4</v>
      </c>
      <c r="D419" s="1">
        <v>1</v>
      </c>
      <c r="E419" s="1">
        <v>1</v>
      </c>
      <c r="F419" s="2">
        <f t="shared" ca="1" si="18"/>
        <v>13.604652329965505</v>
      </c>
      <c r="G419" s="2">
        <f t="shared" ca="1" si="19"/>
        <v>70.564582591716288</v>
      </c>
      <c r="H419" s="2">
        <f t="shared" ca="1" si="20"/>
        <v>0</v>
      </c>
    </row>
    <row r="420" spans="1:8">
      <c r="A420" s="1">
        <v>5</v>
      </c>
      <c r="B420" s="1">
        <v>30</v>
      </c>
      <c r="C420" s="1">
        <v>0.4</v>
      </c>
      <c r="D420" s="1">
        <v>1</v>
      </c>
      <c r="E420" s="1">
        <v>1.5</v>
      </c>
      <c r="F420" s="2">
        <f t="shared" ca="1" si="18"/>
        <v>15.856296895987219</v>
      </c>
      <c r="G420" s="2">
        <f t="shared" ca="1" si="19"/>
        <v>74.234399534675347</v>
      </c>
      <c r="H420" s="2">
        <f t="shared" ca="1" si="20"/>
        <v>0</v>
      </c>
    </row>
    <row r="421" spans="1:8">
      <c r="A421" s="1">
        <v>5</v>
      </c>
      <c r="B421" s="1">
        <v>30</v>
      </c>
      <c r="C421" s="1">
        <v>0.4</v>
      </c>
      <c r="D421" s="1">
        <v>1</v>
      </c>
      <c r="E421" s="1">
        <v>2</v>
      </c>
      <c r="F421" s="2">
        <f t="shared" ca="1" si="18"/>
        <v>13.356914398572009</v>
      </c>
      <c r="G421" s="2">
        <f t="shared" ca="1" si="19"/>
        <v>76.905984509192777</v>
      </c>
      <c r="H421" s="2">
        <f t="shared" ca="1" si="20"/>
        <v>0</v>
      </c>
    </row>
    <row r="422" spans="1:8">
      <c r="A422" s="1">
        <v>5</v>
      </c>
      <c r="B422" s="1">
        <v>30</v>
      </c>
      <c r="C422" s="1">
        <v>0.4</v>
      </c>
      <c r="D422" s="1">
        <v>2</v>
      </c>
      <c r="E422" s="1">
        <v>0.5</v>
      </c>
      <c r="F422" s="2">
        <f t="shared" ca="1" si="18"/>
        <v>12.518083483173779</v>
      </c>
      <c r="G422" s="2">
        <f t="shared" ca="1" si="19"/>
        <v>64.262062383330715</v>
      </c>
      <c r="H422" s="2">
        <f t="shared" ca="1" si="20"/>
        <v>3</v>
      </c>
    </row>
    <row r="423" spans="1:8">
      <c r="A423" s="1">
        <v>5</v>
      </c>
      <c r="B423" s="1">
        <v>30</v>
      </c>
      <c r="C423" s="1">
        <v>0.4</v>
      </c>
      <c r="D423" s="1">
        <v>2</v>
      </c>
      <c r="E423" s="1">
        <v>1</v>
      </c>
      <c r="F423" s="2">
        <f t="shared" ca="1" si="18"/>
        <v>13.519647574580734</v>
      </c>
      <c r="G423" s="2">
        <f t="shared" ca="1" si="19"/>
        <v>69.217151749150304</v>
      </c>
      <c r="H423" s="2">
        <f t="shared" ca="1" si="20"/>
        <v>3</v>
      </c>
    </row>
    <row r="424" spans="1:8">
      <c r="A424" s="1">
        <v>5</v>
      </c>
      <c r="B424" s="1">
        <v>30</v>
      </c>
      <c r="C424" s="1">
        <v>0.4</v>
      </c>
      <c r="D424" s="1">
        <v>2</v>
      </c>
      <c r="E424" s="1">
        <v>1.5</v>
      </c>
      <c r="F424" s="2">
        <f t="shared" ca="1" si="18"/>
        <v>16.063757795436683</v>
      </c>
      <c r="G424" s="2">
        <f t="shared" ca="1" si="19"/>
        <v>69.335962017595648</v>
      </c>
      <c r="H424" s="2">
        <f t="shared" ca="1" si="20"/>
        <v>4</v>
      </c>
    </row>
    <row r="425" spans="1:8">
      <c r="A425" s="1">
        <v>5</v>
      </c>
      <c r="B425" s="1">
        <v>30</v>
      </c>
      <c r="C425" s="1">
        <v>0.4</v>
      </c>
      <c r="D425" s="1">
        <v>2</v>
      </c>
      <c r="E425" s="1">
        <v>2</v>
      </c>
      <c r="F425" s="2">
        <f t="shared" ca="1" si="18"/>
        <v>21.417805701160777</v>
      </c>
      <c r="G425" s="2">
        <f t="shared" ca="1" si="19"/>
        <v>77.943662925312097</v>
      </c>
      <c r="H425" s="2">
        <f t="shared" ca="1" si="20"/>
        <v>4</v>
      </c>
    </row>
    <row r="426" spans="1:8">
      <c r="A426" s="1">
        <v>5</v>
      </c>
      <c r="B426" s="1">
        <v>30</v>
      </c>
      <c r="C426" s="1">
        <v>0.4</v>
      </c>
      <c r="D426" s="1">
        <v>3</v>
      </c>
      <c r="E426" s="1">
        <v>0.5</v>
      </c>
      <c r="F426" s="2">
        <f t="shared" ca="1" si="18"/>
        <v>16.818685822799431</v>
      </c>
      <c r="G426" s="2">
        <f t="shared" ca="1" si="19"/>
        <v>65.344818990074302</v>
      </c>
      <c r="H426" s="2">
        <f t="shared" ca="1" si="20"/>
        <v>4</v>
      </c>
    </row>
    <row r="427" spans="1:8">
      <c r="A427" s="1">
        <v>5</v>
      </c>
      <c r="B427" s="1">
        <v>30</v>
      </c>
      <c r="C427" s="1">
        <v>0.4</v>
      </c>
      <c r="D427" s="1">
        <v>3</v>
      </c>
      <c r="E427" s="1">
        <v>1</v>
      </c>
      <c r="F427" s="2">
        <f t="shared" ca="1" si="18"/>
        <v>17.273276046782314</v>
      </c>
      <c r="G427" s="2">
        <f t="shared" ca="1" si="19"/>
        <v>70.339668053112717</v>
      </c>
      <c r="H427" s="2">
        <f t="shared" ca="1" si="20"/>
        <v>4</v>
      </c>
    </row>
    <row r="428" spans="1:8">
      <c r="A428" s="1">
        <v>5</v>
      </c>
      <c r="B428" s="1">
        <v>30</v>
      </c>
      <c r="C428" s="1">
        <v>0.4</v>
      </c>
      <c r="D428" s="1">
        <v>3</v>
      </c>
      <c r="E428" s="1">
        <v>1.5</v>
      </c>
      <c r="F428" s="2">
        <f t="shared" ca="1" si="18"/>
        <v>20.39063771247697</v>
      </c>
      <c r="G428" s="2">
        <f t="shared" ca="1" si="19"/>
        <v>74.881705319544565</v>
      </c>
      <c r="H428" s="2">
        <f t="shared" ca="1" si="20"/>
        <v>5</v>
      </c>
    </row>
    <row r="429" spans="1:8">
      <c r="A429" s="1">
        <v>5</v>
      </c>
      <c r="B429" s="1">
        <v>30</v>
      </c>
      <c r="C429" s="1">
        <v>0.4</v>
      </c>
      <c r="D429" s="1">
        <v>3</v>
      </c>
      <c r="E429" s="1">
        <v>2</v>
      </c>
      <c r="F429" s="2">
        <f t="shared" ca="1" si="18"/>
        <v>22.502342472036343</v>
      </c>
      <c r="G429" s="2">
        <f t="shared" ca="1" si="19"/>
        <v>81.227730181889285</v>
      </c>
      <c r="H429" s="2">
        <f t="shared" ca="1" si="20"/>
        <v>4</v>
      </c>
    </row>
    <row r="430" spans="1:8">
      <c r="A430" s="1">
        <v>5</v>
      </c>
      <c r="B430" s="1">
        <v>30</v>
      </c>
      <c r="C430" s="1">
        <v>0.4</v>
      </c>
      <c r="D430" s="1">
        <v>4</v>
      </c>
      <c r="E430" s="1">
        <v>0.5</v>
      </c>
      <c r="F430" s="2">
        <f t="shared" ca="1" si="18"/>
        <v>16.569861900963989</v>
      </c>
      <c r="G430" s="2">
        <f t="shared" ca="1" si="19"/>
        <v>60.523555189344023</v>
      </c>
      <c r="H430" s="2">
        <f t="shared" ca="1" si="20"/>
        <v>5</v>
      </c>
    </row>
    <row r="431" spans="1:8">
      <c r="A431" s="1">
        <v>5</v>
      </c>
      <c r="B431" s="1">
        <v>30</v>
      </c>
      <c r="C431" s="1">
        <v>0.4</v>
      </c>
      <c r="D431" s="1">
        <v>4</v>
      </c>
      <c r="E431" s="1">
        <v>1</v>
      </c>
      <c r="F431" s="2">
        <f t="shared" ca="1" si="18"/>
        <v>15.836440130888839</v>
      </c>
      <c r="G431" s="2">
        <f t="shared" ca="1" si="19"/>
        <v>71.155155591696072</v>
      </c>
      <c r="H431" s="2">
        <f t="shared" ca="1" si="20"/>
        <v>5</v>
      </c>
    </row>
    <row r="432" spans="1:8">
      <c r="A432" s="1">
        <v>5</v>
      </c>
      <c r="B432" s="1">
        <v>30</v>
      </c>
      <c r="C432" s="1">
        <v>0.4</v>
      </c>
      <c r="D432" s="1">
        <v>4</v>
      </c>
      <c r="E432" s="1">
        <v>1.5</v>
      </c>
      <c r="F432" s="2">
        <f t="shared" ca="1" si="18"/>
        <v>18.530728921287455</v>
      </c>
      <c r="G432" s="2">
        <f t="shared" ca="1" si="19"/>
        <v>76.49666842977561</v>
      </c>
      <c r="H432" s="2">
        <f t="shared" ca="1" si="20"/>
        <v>3</v>
      </c>
    </row>
    <row r="433" spans="1:8">
      <c r="A433" s="1">
        <v>5</v>
      </c>
      <c r="B433" s="1">
        <v>30</v>
      </c>
      <c r="C433" s="1">
        <v>0.4</v>
      </c>
      <c r="D433" s="1">
        <v>4</v>
      </c>
      <c r="E433" s="1">
        <v>2</v>
      </c>
      <c r="F433" s="2">
        <f t="shared" ca="1" si="18"/>
        <v>24.583139790794782</v>
      </c>
      <c r="G433" s="2">
        <f t="shared" ca="1" si="19"/>
        <v>73.212353982172658</v>
      </c>
      <c r="H433" s="2">
        <f t="shared" ca="1" si="20"/>
        <v>5</v>
      </c>
    </row>
    <row r="434" spans="1:8">
      <c r="A434" s="1">
        <v>5</v>
      </c>
      <c r="B434" s="1">
        <v>30</v>
      </c>
      <c r="C434" s="1">
        <v>0.6</v>
      </c>
      <c r="D434" s="1">
        <v>1</v>
      </c>
      <c r="E434" s="1">
        <v>0.5</v>
      </c>
      <c r="F434" s="2">
        <f t="shared" ca="1" si="18"/>
        <v>8.9339776086659874</v>
      </c>
      <c r="G434" s="2">
        <f t="shared" ca="1" si="19"/>
        <v>65.302786931079538</v>
      </c>
      <c r="H434" s="2">
        <f t="shared" ca="1" si="20"/>
        <v>0</v>
      </c>
    </row>
    <row r="435" spans="1:8">
      <c r="A435" s="1">
        <v>5</v>
      </c>
      <c r="B435" s="1">
        <v>30</v>
      </c>
      <c r="C435" s="1">
        <v>0.6</v>
      </c>
      <c r="D435" s="1">
        <v>1</v>
      </c>
      <c r="E435" s="1">
        <v>1</v>
      </c>
      <c r="F435" s="2">
        <f t="shared" ca="1" si="18"/>
        <v>11.985777779818878</v>
      </c>
      <c r="G435" s="2">
        <f t="shared" ca="1" si="19"/>
        <v>70.324771101568828</v>
      </c>
      <c r="H435" s="2">
        <f t="shared" ca="1" si="20"/>
        <v>0</v>
      </c>
    </row>
    <row r="436" spans="1:8">
      <c r="A436" s="1">
        <v>5</v>
      </c>
      <c r="B436" s="1">
        <v>30</v>
      </c>
      <c r="C436" s="1">
        <v>0.6</v>
      </c>
      <c r="D436" s="1">
        <v>1</v>
      </c>
      <c r="E436" s="1">
        <v>1.5</v>
      </c>
      <c r="F436" s="2">
        <f t="shared" ca="1" si="18"/>
        <v>13.916075876927927</v>
      </c>
      <c r="G436" s="2">
        <f t="shared" ca="1" si="19"/>
        <v>69.947497561273735</v>
      </c>
      <c r="H436" s="2">
        <f t="shared" ca="1" si="20"/>
        <v>0</v>
      </c>
    </row>
    <row r="437" spans="1:8">
      <c r="A437" s="1">
        <v>5</v>
      </c>
      <c r="B437" s="1">
        <v>30</v>
      </c>
      <c r="C437" s="1">
        <v>0.6</v>
      </c>
      <c r="D437" s="1">
        <v>1</v>
      </c>
      <c r="E437" s="1">
        <v>2</v>
      </c>
      <c r="F437" s="2">
        <f t="shared" ca="1" si="18"/>
        <v>16.197785773109441</v>
      </c>
      <c r="G437" s="2">
        <f t="shared" ca="1" si="19"/>
        <v>77.034265003897957</v>
      </c>
      <c r="H437" s="2">
        <f t="shared" ca="1" si="20"/>
        <v>0</v>
      </c>
    </row>
    <row r="438" spans="1:8">
      <c r="A438" s="1">
        <v>5</v>
      </c>
      <c r="B438" s="1">
        <v>30</v>
      </c>
      <c r="C438" s="1">
        <v>0.6</v>
      </c>
      <c r="D438" s="1">
        <v>2</v>
      </c>
      <c r="E438" s="1">
        <v>0.5</v>
      </c>
      <c r="F438" s="2">
        <f t="shared" ca="1" si="18"/>
        <v>11.101330893074278</v>
      </c>
      <c r="G438" s="2">
        <f t="shared" ca="1" si="19"/>
        <v>60.436247083008979</v>
      </c>
      <c r="H438" s="2">
        <f t="shared" ca="1" si="20"/>
        <v>2</v>
      </c>
    </row>
    <row r="439" spans="1:8">
      <c r="A439" s="1">
        <v>5</v>
      </c>
      <c r="B439" s="1">
        <v>30</v>
      </c>
      <c r="C439" s="1">
        <v>0.6</v>
      </c>
      <c r="D439" s="1">
        <v>2</v>
      </c>
      <c r="E439" s="1">
        <v>1</v>
      </c>
      <c r="F439" s="2">
        <f t="shared" ca="1" si="18"/>
        <v>18.073393824078138</v>
      </c>
      <c r="G439" s="2">
        <f t="shared" ca="1" si="19"/>
        <v>68.479186691276496</v>
      </c>
      <c r="H439" s="2">
        <f t="shared" ca="1" si="20"/>
        <v>2</v>
      </c>
    </row>
    <row r="440" spans="1:8">
      <c r="A440" s="1">
        <v>5</v>
      </c>
      <c r="B440" s="1">
        <v>30</v>
      </c>
      <c r="C440" s="1">
        <v>0.6</v>
      </c>
      <c r="D440" s="1">
        <v>2</v>
      </c>
      <c r="E440" s="1">
        <v>1.5</v>
      </c>
      <c r="F440" s="2">
        <f t="shared" ca="1" si="18"/>
        <v>18.027225584457533</v>
      </c>
      <c r="G440" s="2">
        <f t="shared" ca="1" si="19"/>
        <v>74.626301749016974</v>
      </c>
      <c r="H440" s="2">
        <f t="shared" ca="1" si="20"/>
        <v>2</v>
      </c>
    </row>
    <row r="441" spans="1:8">
      <c r="A441" s="1">
        <v>5</v>
      </c>
      <c r="B441" s="1">
        <v>30</v>
      </c>
      <c r="C441" s="1">
        <v>0.6</v>
      </c>
      <c r="D441" s="1">
        <v>2</v>
      </c>
      <c r="E441" s="1">
        <v>2</v>
      </c>
      <c r="F441" s="2">
        <f t="shared" ca="1" si="18"/>
        <v>17.078648609898071</v>
      </c>
      <c r="G441" s="2">
        <f t="shared" ca="1" si="19"/>
        <v>79.367713758126683</v>
      </c>
      <c r="H441" s="2">
        <f t="shared" ca="1" si="20"/>
        <v>2</v>
      </c>
    </row>
    <row r="442" spans="1:8">
      <c r="A442" s="1">
        <v>5</v>
      </c>
      <c r="B442" s="1">
        <v>30</v>
      </c>
      <c r="C442" s="1">
        <v>0.6</v>
      </c>
      <c r="D442" s="1">
        <v>3</v>
      </c>
      <c r="E442" s="1">
        <v>0.5</v>
      </c>
      <c r="F442" s="2">
        <f t="shared" ca="1" si="18"/>
        <v>14.945540909167285</v>
      </c>
      <c r="G442" s="2">
        <f t="shared" ca="1" si="19"/>
        <v>67.686035561430572</v>
      </c>
      <c r="H442" s="2">
        <f t="shared" ca="1" si="20"/>
        <v>2</v>
      </c>
    </row>
    <row r="443" spans="1:8">
      <c r="A443" s="1">
        <v>5</v>
      </c>
      <c r="B443" s="1">
        <v>30</v>
      </c>
      <c r="C443" s="1">
        <v>0.6</v>
      </c>
      <c r="D443" s="1">
        <v>3</v>
      </c>
      <c r="E443" s="1">
        <v>1</v>
      </c>
      <c r="F443" s="2">
        <f t="shared" ca="1" si="18"/>
        <v>19.246466734652223</v>
      </c>
      <c r="G443" s="2">
        <f t="shared" ca="1" si="19"/>
        <v>66.205156486669395</v>
      </c>
      <c r="H443" s="2">
        <f t="shared" ca="1" si="20"/>
        <v>3</v>
      </c>
    </row>
    <row r="444" spans="1:8">
      <c r="A444" s="1">
        <v>5</v>
      </c>
      <c r="B444" s="1">
        <v>30</v>
      </c>
      <c r="C444" s="1">
        <v>0.6</v>
      </c>
      <c r="D444" s="1">
        <v>3</v>
      </c>
      <c r="E444" s="1">
        <v>1.5</v>
      </c>
      <c r="F444" s="2">
        <f t="shared" ca="1" si="18"/>
        <v>18.6406109746843</v>
      </c>
      <c r="G444" s="2">
        <f t="shared" ca="1" si="19"/>
        <v>67.355377424019167</v>
      </c>
      <c r="H444" s="2">
        <f t="shared" ca="1" si="20"/>
        <v>4</v>
      </c>
    </row>
    <row r="445" spans="1:8">
      <c r="A445" s="1">
        <v>5</v>
      </c>
      <c r="B445" s="1">
        <v>30</v>
      </c>
      <c r="C445" s="1">
        <v>0.6</v>
      </c>
      <c r="D445" s="1">
        <v>3</v>
      </c>
      <c r="E445" s="1">
        <v>2</v>
      </c>
      <c r="F445" s="2">
        <f t="shared" ca="1" si="18"/>
        <v>24.222462556392145</v>
      </c>
      <c r="G445" s="2">
        <f t="shared" ca="1" si="19"/>
        <v>75.817499492180119</v>
      </c>
      <c r="H445" s="2">
        <f t="shared" ca="1" si="20"/>
        <v>2</v>
      </c>
    </row>
    <row r="446" spans="1:8">
      <c r="A446" s="1">
        <v>5</v>
      </c>
      <c r="B446" s="1">
        <v>30</v>
      </c>
      <c r="C446" s="1">
        <v>0.6</v>
      </c>
      <c r="D446" s="1">
        <v>4</v>
      </c>
      <c r="E446" s="1">
        <v>0.5</v>
      </c>
      <c r="F446" s="2">
        <f t="shared" ca="1" si="18"/>
        <v>17.178225278758035</v>
      </c>
      <c r="G446" s="2">
        <f t="shared" ca="1" si="19"/>
        <v>63.901153487428608</v>
      </c>
      <c r="H446" s="2">
        <f t="shared" ca="1" si="20"/>
        <v>3</v>
      </c>
    </row>
    <row r="447" spans="1:8">
      <c r="A447" s="1">
        <v>5</v>
      </c>
      <c r="B447" s="1">
        <v>30</v>
      </c>
      <c r="C447" s="1">
        <v>0.6</v>
      </c>
      <c r="D447" s="1">
        <v>4</v>
      </c>
      <c r="E447" s="1">
        <v>1</v>
      </c>
      <c r="F447" s="2">
        <f t="shared" ca="1" si="18"/>
        <v>22.263610259022702</v>
      </c>
      <c r="G447" s="2">
        <f t="shared" ca="1" si="19"/>
        <v>73.254281719362496</v>
      </c>
      <c r="H447" s="2">
        <f t="shared" ca="1" si="20"/>
        <v>3</v>
      </c>
    </row>
    <row r="448" spans="1:8">
      <c r="A448" s="1">
        <v>5</v>
      </c>
      <c r="B448" s="1">
        <v>30</v>
      </c>
      <c r="C448" s="1">
        <v>0.6</v>
      </c>
      <c r="D448" s="1">
        <v>4</v>
      </c>
      <c r="E448" s="1">
        <v>1.5</v>
      </c>
      <c r="F448" s="2">
        <f t="shared" ca="1" si="18"/>
        <v>24.887509306686582</v>
      </c>
      <c r="G448" s="2">
        <f t="shared" ca="1" si="19"/>
        <v>73.121482205980925</v>
      </c>
      <c r="H448" s="2">
        <f t="shared" ca="1" si="20"/>
        <v>4</v>
      </c>
    </row>
    <row r="449" spans="1:8">
      <c r="A449" s="1">
        <v>5</v>
      </c>
      <c r="B449" s="1">
        <v>30</v>
      </c>
      <c r="C449" s="1">
        <v>0.6</v>
      </c>
      <c r="D449" s="1">
        <v>4</v>
      </c>
      <c r="E449" s="1">
        <v>2</v>
      </c>
      <c r="F449" s="2">
        <f t="shared" ca="1" si="18"/>
        <v>25.354914345775448</v>
      </c>
      <c r="G449" s="2">
        <f t="shared" ca="1" si="19"/>
        <v>77.431189051839453</v>
      </c>
      <c r="H449" s="2">
        <f t="shared" ca="1" si="20"/>
        <v>4</v>
      </c>
    </row>
    <row r="450" spans="1:8">
      <c r="A450" s="1">
        <v>5</v>
      </c>
      <c r="B450" s="1">
        <v>30</v>
      </c>
      <c r="C450" s="1">
        <v>0.8</v>
      </c>
      <c r="D450" s="1">
        <v>1</v>
      </c>
      <c r="E450" s="1">
        <v>0.5</v>
      </c>
      <c r="F450" s="2">
        <f t="shared" ca="1" si="18"/>
        <v>9.6565154238361099</v>
      </c>
      <c r="G450" s="2">
        <f t="shared" ca="1" si="19"/>
        <v>63.680561538859649</v>
      </c>
      <c r="H450" s="2">
        <f t="shared" ca="1" si="20"/>
        <v>0</v>
      </c>
    </row>
    <row r="451" spans="1:8">
      <c r="A451" s="1">
        <v>5</v>
      </c>
      <c r="B451" s="1">
        <v>30</v>
      </c>
      <c r="C451" s="1">
        <v>0.8</v>
      </c>
      <c r="D451" s="1">
        <v>1</v>
      </c>
      <c r="E451" s="1">
        <v>1</v>
      </c>
      <c r="F451" s="2">
        <f t="shared" ref="F451:F514" ca="1" si="21">MAX(MIN((0.2 * B451 * SQRT(D451 * 2 + E451 * 4) + LN(D451 * E451) - LN(8)) * NORMINV(RAND(),1,0.1), B451), 0)</f>
        <v>10.664406666040318</v>
      </c>
      <c r="G451" s="2">
        <f t="shared" ref="G451:G514" ca="1" si="22">35 * 55/ (A451 + 30) + 5 * SQRT(D451) + 10 * (E451/1.25) - SQRT(H451) + NORMINV(RAND(),0,3)</f>
        <v>69.796020972116281</v>
      </c>
      <c r="H451" s="2">
        <f t="shared" ref="H451:H514" ca="1" si="23">ROUND(A451*(1-C451)*SQRT(D451-1)*NORMINV(RAND(),1,0.2), 0)</f>
        <v>0</v>
      </c>
    </row>
    <row r="452" spans="1:8">
      <c r="A452" s="1">
        <v>5</v>
      </c>
      <c r="B452" s="1">
        <v>30</v>
      </c>
      <c r="C452" s="1">
        <v>0.8</v>
      </c>
      <c r="D452" s="1">
        <v>1</v>
      </c>
      <c r="E452" s="1">
        <v>1.5</v>
      </c>
      <c r="F452" s="2">
        <f t="shared" ca="1" si="21"/>
        <v>13.569805253121951</v>
      </c>
      <c r="G452" s="2">
        <f t="shared" ca="1" si="22"/>
        <v>70.267241081835081</v>
      </c>
      <c r="H452" s="2">
        <f t="shared" ca="1" si="23"/>
        <v>0</v>
      </c>
    </row>
    <row r="453" spans="1:8">
      <c r="A453" s="1">
        <v>5</v>
      </c>
      <c r="B453" s="1">
        <v>30</v>
      </c>
      <c r="C453" s="1">
        <v>0.8</v>
      </c>
      <c r="D453" s="1">
        <v>1</v>
      </c>
      <c r="E453" s="1">
        <v>2</v>
      </c>
      <c r="F453" s="2">
        <f t="shared" ca="1" si="21"/>
        <v>18.834728348211041</v>
      </c>
      <c r="G453" s="2">
        <f t="shared" ca="1" si="22"/>
        <v>76.696789356988177</v>
      </c>
      <c r="H453" s="2">
        <f t="shared" ca="1" si="23"/>
        <v>0</v>
      </c>
    </row>
    <row r="454" spans="1:8">
      <c r="A454" s="1">
        <v>5</v>
      </c>
      <c r="B454" s="1">
        <v>30</v>
      </c>
      <c r="C454" s="1">
        <v>0.8</v>
      </c>
      <c r="D454" s="1">
        <v>2</v>
      </c>
      <c r="E454" s="1">
        <v>0.5</v>
      </c>
      <c r="F454" s="2">
        <f t="shared" ca="1" si="21"/>
        <v>12.111223292715518</v>
      </c>
      <c r="G454" s="2">
        <f t="shared" ca="1" si="22"/>
        <v>60.994975278697055</v>
      </c>
      <c r="H454" s="2">
        <f t="shared" ca="1" si="23"/>
        <v>1</v>
      </c>
    </row>
    <row r="455" spans="1:8">
      <c r="A455" s="1">
        <v>5</v>
      </c>
      <c r="B455" s="1">
        <v>30</v>
      </c>
      <c r="C455" s="1">
        <v>0.8</v>
      </c>
      <c r="D455" s="1">
        <v>2</v>
      </c>
      <c r="E455" s="1">
        <v>1</v>
      </c>
      <c r="F455" s="2">
        <f t="shared" ca="1" si="21"/>
        <v>14.975146116198585</v>
      </c>
      <c r="G455" s="2">
        <f t="shared" ca="1" si="22"/>
        <v>65.375675912453943</v>
      </c>
      <c r="H455" s="2">
        <f t="shared" ca="1" si="23"/>
        <v>1</v>
      </c>
    </row>
    <row r="456" spans="1:8">
      <c r="A456" s="1">
        <v>5</v>
      </c>
      <c r="B456" s="1">
        <v>30</v>
      </c>
      <c r="C456" s="1">
        <v>0.8</v>
      </c>
      <c r="D456" s="1">
        <v>2</v>
      </c>
      <c r="E456" s="1">
        <v>1.5</v>
      </c>
      <c r="F456" s="2">
        <f t="shared" ca="1" si="21"/>
        <v>19.858825607112571</v>
      </c>
      <c r="G456" s="2">
        <f t="shared" ca="1" si="22"/>
        <v>73.48864641692488</v>
      </c>
      <c r="H456" s="2">
        <f t="shared" ca="1" si="23"/>
        <v>1</v>
      </c>
    </row>
    <row r="457" spans="1:8">
      <c r="A457" s="1">
        <v>5</v>
      </c>
      <c r="B457" s="1">
        <v>30</v>
      </c>
      <c r="C457" s="1">
        <v>0.8</v>
      </c>
      <c r="D457" s="1">
        <v>2</v>
      </c>
      <c r="E457" s="1">
        <v>2</v>
      </c>
      <c r="F457" s="2">
        <f t="shared" ca="1" si="21"/>
        <v>19.981048800787299</v>
      </c>
      <c r="G457" s="2">
        <f t="shared" ca="1" si="22"/>
        <v>75.251233298949828</v>
      </c>
      <c r="H457" s="2">
        <f t="shared" ca="1" si="23"/>
        <v>1</v>
      </c>
    </row>
    <row r="458" spans="1:8">
      <c r="A458" s="1">
        <v>5</v>
      </c>
      <c r="B458" s="1">
        <v>30</v>
      </c>
      <c r="C458" s="1">
        <v>0.8</v>
      </c>
      <c r="D458" s="1">
        <v>3</v>
      </c>
      <c r="E458" s="1">
        <v>0.5</v>
      </c>
      <c r="F458" s="2">
        <f t="shared" ca="1" si="21"/>
        <v>18.237732693228914</v>
      </c>
      <c r="G458" s="2">
        <f t="shared" ca="1" si="22"/>
        <v>71.107168327992042</v>
      </c>
      <c r="H458" s="2">
        <f t="shared" ca="1" si="23"/>
        <v>1</v>
      </c>
    </row>
    <row r="459" spans="1:8">
      <c r="A459" s="1">
        <v>5</v>
      </c>
      <c r="B459" s="1">
        <v>30</v>
      </c>
      <c r="C459" s="1">
        <v>0.8</v>
      </c>
      <c r="D459" s="1">
        <v>3</v>
      </c>
      <c r="E459" s="1">
        <v>1</v>
      </c>
      <c r="F459" s="2">
        <f t="shared" ca="1" si="21"/>
        <v>20.054446802581911</v>
      </c>
      <c r="G459" s="2">
        <f t="shared" ca="1" si="22"/>
        <v>72.496022807627511</v>
      </c>
      <c r="H459" s="2">
        <f t="shared" ca="1" si="23"/>
        <v>1</v>
      </c>
    </row>
    <row r="460" spans="1:8">
      <c r="A460" s="1">
        <v>5</v>
      </c>
      <c r="B460" s="1">
        <v>30</v>
      </c>
      <c r="C460" s="1">
        <v>0.8</v>
      </c>
      <c r="D460" s="1">
        <v>3</v>
      </c>
      <c r="E460" s="1">
        <v>1.5</v>
      </c>
      <c r="F460" s="2">
        <f t="shared" ca="1" si="21"/>
        <v>23.563853617145959</v>
      </c>
      <c r="G460" s="2">
        <f t="shared" ca="1" si="22"/>
        <v>76.182457120310843</v>
      </c>
      <c r="H460" s="2">
        <f t="shared" ca="1" si="23"/>
        <v>1</v>
      </c>
    </row>
    <row r="461" spans="1:8">
      <c r="A461" s="1">
        <v>5</v>
      </c>
      <c r="B461" s="1">
        <v>30</v>
      </c>
      <c r="C461" s="1">
        <v>0.8</v>
      </c>
      <c r="D461" s="1">
        <v>3</v>
      </c>
      <c r="E461" s="1">
        <v>2</v>
      </c>
      <c r="F461" s="2">
        <f t="shared" ca="1" si="21"/>
        <v>22.105080741125377</v>
      </c>
      <c r="G461" s="2">
        <f t="shared" ca="1" si="22"/>
        <v>77.929135137045023</v>
      </c>
      <c r="H461" s="2">
        <f t="shared" ca="1" si="23"/>
        <v>1</v>
      </c>
    </row>
    <row r="462" spans="1:8">
      <c r="A462" s="1">
        <v>5</v>
      </c>
      <c r="B462" s="1">
        <v>30</v>
      </c>
      <c r="C462" s="1">
        <v>0.8</v>
      </c>
      <c r="D462" s="1">
        <v>4</v>
      </c>
      <c r="E462" s="1">
        <v>0.5</v>
      </c>
      <c r="F462" s="2">
        <f t="shared" ca="1" si="21"/>
        <v>17.121065831411919</v>
      </c>
      <c r="G462" s="2">
        <f t="shared" ca="1" si="22"/>
        <v>63.493841141999042</v>
      </c>
      <c r="H462" s="2">
        <f t="shared" ca="1" si="23"/>
        <v>2</v>
      </c>
    </row>
    <row r="463" spans="1:8">
      <c r="A463" s="1">
        <v>5</v>
      </c>
      <c r="B463" s="1">
        <v>30</v>
      </c>
      <c r="C463" s="1">
        <v>0.8</v>
      </c>
      <c r="D463" s="1">
        <v>4</v>
      </c>
      <c r="E463" s="1">
        <v>1</v>
      </c>
      <c r="F463" s="2">
        <f t="shared" ca="1" si="21"/>
        <v>16.997121864097558</v>
      </c>
      <c r="G463" s="2">
        <f t="shared" ca="1" si="22"/>
        <v>74.075505093278096</v>
      </c>
      <c r="H463" s="2">
        <f t="shared" ca="1" si="23"/>
        <v>1</v>
      </c>
    </row>
    <row r="464" spans="1:8">
      <c r="A464" s="1">
        <v>5</v>
      </c>
      <c r="B464" s="1">
        <v>30</v>
      </c>
      <c r="C464" s="1">
        <v>0.8</v>
      </c>
      <c r="D464" s="1">
        <v>4</v>
      </c>
      <c r="E464" s="1">
        <v>1.5</v>
      </c>
      <c r="F464" s="2">
        <f t="shared" ca="1" si="21"/>
        <v>22.368718576448792</v>
      </c>
      <c r="G464" s="2">
        <f t="shared" ca="1" si="22"/>
        <v>80.266552818502177</v>
      </c>
      <c r="H464" s="2">
        <f t="shared" ca="1" si="23"/>
        <v>1</v>
      </c>
    </row>
    <row r="465" spans="1:8">
      <c r="A465" s="1">
        <v>5</v>
      </c>
      <c r="B465" s="1">
        <v>30</v>
      </c>
      <c r="C465" s="1">
        <v>0.8</v>
      </c>
      <c r="D465" s="1">
        <v>4</v>
      </c>
      <c r="E465" s="1">
        <v>2</v>
      </c>
      <c r="F465" s="2">
        <f t="shared" ca="1" si="21"/>
        <v>22.744418763926721</v>
      </c>
      <c r="G465" s="2">
        <f t="shared" ca="1" si="22"/>
        <v>82.916674811044558</v>
      </c>
      <c r="H465" s="2">
        <f t="shared" ca="1" si="23"/>
        <v>2</v>
      </c>
    </row>
    <row r="466" spans="1:8">
      <c r="A466" s="1">
        <v>5</v>
      </c>
      <c r="B466" s="1">
        <v>30</v>
      </c>
      <c r="C466" s="1">
        <v>1</v>
      </c>
      <c r="D466" s="1">
        <v>1</v>
      </c>
      <c r="E466" s="1">
        <v>0.5</v>
      </c>
      <c r="F466" s="2">
        <f t="shared" ca="1" si="21"/>
        <v>10.39536229570229</v>
      </c>
      <c r="G466" s="2">
        <f t="shared" ca="1" si="22"/>
        <v>66.270119345217196</v>
      </c>
      <c r="H466" s="2">
        <f t="shared" ca="1" si="23"/>
        <v>0</v>
      </c>
    </row>
    <row r="467" spans="1:8">
      <c r="A467" s="1">
        <v>5</v>
      </c>
      <c r="B467" s="1">
        <v>30</v>
      </c>
      <c r="C467" s="1">
        <v>1</v>
      </c>
      <c r="D467" s="1">
        <v>1</v>
      </c>
      <c r="E467" s="1">
        <v>1</v>
      </c>
      <c r="F467" s="2">
        <f t="shared" ca="1" si="21"/>
        <v>12.797565329070634</v>
      </c>
      <c r="G467" s="2">
        <f t="shared" ca="1" si="22"/>
        <v>69.557990730579277</v>
      </c>
      <c r="H467" s="2">
        <f t="shared" ca="1" si="23"/>
        <v>0</v>
      </c>
    </row>
    <row r="468" spans="1:8">
      <c r="A468" s="1">
        <v>5</v>
      </c>
      <c r="B468" s="1">
        <v>30</v>
      </c>
      <c r="C468" s="1">
        <v>1</v>
      </c>
      <c r="D468" s="1">
        <v>1</v>
      </c>
      <c r="E468" s="1">
        <v>1.5</v>
      </c>
      <c r="F468" s="2">
        <f t="shared" ca="1" si="21"/>
        <v>15.668820578738577</v>
      </c>
      <c r="G468" s="2">
        <f t="shared" ca="1" si="22"/>
        <v>71.591880052438057</v>
      </c>
      <c r="H468" s="2">
        <f t="shared" ca="1" si="23"/>
        <v>0</v>
      </c>
    </row>
    <row r="469" spans="1:8">
      <c r="A469" s="1">
        <v>5</v>
      </c>
      <c r="B469" s="1">
        <v>30</v>
      </c>
      <c r="C469" s="1">
        <v>1</v>
      </c>
      <c r="D469" s="1">
        <v>1</v>
      </c>
      <c r="E469" s="1">
        <v>2</v>
      </c>
      <c r="F469" s="2">
        <f t="shared" ca="1" si="21"/>
        <v>16.677720617546566</v>
      </c>
      <c r="G469" s="2">
        <f t="shared" ca="1" si="22"/>
        <v>75.8273910455258</v>
      </c>
      <c r="H469" s="2">
        <f t="shared" ca="1" si="23"/>
        <v>0</v>
      </c>
    </row>
    <row r="470" spans="1:8">
      <c r="A470" s="1">
        <v>5</v>
      </c>
      <c r="B470" s="1">
        <v>30</v>
      </c>
      <c r="C470" s="1">
        <v>1</v>
      </c>
      <c r="D470" s="1">
        <v>2</v>
      </c>
      <c r="E470" s="1">
        <v>0.5</v>
      </c>
      <c r="F470" s="2">
        <f t="shared" ca="1" si="21"/>
        <v>13.011753083332353</v>
      </c>
      <c r="G470" s="2">
        <f t="shared" ca="1" si="22"/>
        <v>63.140654476891811</v>
      </c>
      <c r="H470" s="2">
        <f t="shared" ca="1" si="23"/>
        <v>0</v>
      </c>
    </row>
    <row r="471" spans="1:8">
      <c r="A471" s="1">
        <v>5</v>
      </c>
      <c r="B471" s="1">
        <v>30</v>
      </c>
      <c r="C471" s="1">
        <v>1</v>
      </c>
      <c r="D471" s="1">
        <v>2</v>
      </c>
      <c r="E471" s="1">
        <v>1</v>
      </c>
      <c r="F471" s="2">
        <f t="shared" ca="1" si="21"/>
        <v>14.475201518017702</v>
      </c>
      <c r="G471" s="2">
        <f t="shared" ca="1" si="22"/>
        <v>76.263966495520251</v>
      </c>
      <c r="H471" s="2">
        <f t="shared" ca="1" si="23"/>
        <v>0</v>
      </c>
    </row>
    <row r="472" spans="1:8">
      <c r="A472" s="1">
        <v>5</v>
      </c>
      <c r="B472" s="1">
        <v>30</v>
      </c>
      <c r="C472" s="1">
        <v>1</v>
      </c>
      <c r="D472" s="1">
        <v>2</v>
      </c>
      <c r="E472" s="1">
        <v>1.5</v>
      </c>
      <c r="F472" s="2">
        <f t="shared" ca="1" si="21"/>
        <v>18.65652998418398</v>
      </c>
      <c r="G472" s="2">
        <f t="shared" ca="1" si="22"/>
        <v>71.544266286067597</v>
      </c>
      <c r="H472" s="2">
        <f t="shared" ca="1" si="23"/>
        <v>0</v>
      </c>
    </row>
    <row r="473" spans="1:8">
      <c r="A473" s="1">
        <v>5</v>
      </c>
      <c r="B473" s="1">
        <v>30</v>
      </c>
      <c r="C473" s="1">
        <v>1</v>
      </c>
      <c r="D473" s="1">
        <v>2</v>
      </c>
      <c r="E473" s="1">
        <v>2</v>
      </c>
      <c r="F473" s="2">
        <f t="shared" ca="1" si="21"/>
        <v>17.53743271790977</v>
      </c>
      <c r="G473" s="2">
        <f t="shared" ca="1" si="22"/>
        <v>80.237168755535492</v>
      </c>
      <c r="H473" s="2">
        <f t="shared" ca="1" si="23"/>
        <v>0</v>
      </c>
    </row>
    <row r="474" spans="1:8">
      <c r="A474" s="1">
        <v>5</v>
      </c>
      <c r="B474" s="1">
        <v>30</v>
      </c>
      <c r="C474" s="1">
        <v>1</v>
      </c>
      <c r="D474" s="1">
        <v>3</v>
      </c>
      <c r="E474" s="1">
        <v>0.5</v>
      </c>
      <c r="F474" s="2">
        <f t="shared" ca="1" si="21"/>
        <v>14.976521287384951</v>
      </c>
      <c r="G474" s="2">
        <f t="shared" ca="1" si="22"/>
        <v>65.784341148724209</v>
      </c>
      <c r="H474" s="2">
        <f t="shared" ca="1" si="23"/>
        <v>0</v>
      </c>
    </row>
    <row r="475" spans="1:8">
      <c r="A475" s="1">
        <v>5</v>
      </c>
      <c r="B475" s="1">
        <v>30</v>
      </c>
      <c r="C475" s="1">
        <v>1</v>
      </c>
      <c r="D475" s="1">
        <v>3</v>
      </c>
      <c r="E475" s="1">
        <v>1</v>
      </c>
      <c r="F475" s="2">
        <f t="shared" ca="1" si="21"/>
        <v>17.645704281724313</v>
      </c>
      <c r="G475" s="2">
        <f t="shared" ca="1" si="22"/>
        <v>63.344828185678026</v>
      </c>
      <c r="H475" s="2">
        <f t="shared" ca="1" si="23"/>
        <v>0</v>
      </c>
    </row>
    <row r="476" spans="1:8">
      <c r="A476" s="1">
        <v>5</v>
      </c>
      <c r="B476" s="1">
        <v>30</v>
      </c>
      <c r="C476" s="1">
        <v>1</v>
      </c>
      <c r="D476" s="1">
        <v>3</v>
      </c>
      <c r="E476" s="1">
        <v>1.5</v>
      </c>
      <c r="F476" s="2">
        <f t="shared" ca="1" si="21"/>
        <v>20.00149644873386</v>
      </c>
      <c r="G476" s="2">
        <f t="shared" ca="1" si="22"/>
        <v>73.831411429792695</v>
      </c>
      <c r="H476" s="2">
        <f t="shared" ca="1" si="23"/>
        <v>0</v>
      </c>
    </row>
    <row r="477" spans="1:8">
      <c r="A477" s="1">
        <v>5</v>
      </c>
      <c r="B477" s="1">
        <v>30</v>
      </c>
      <c r="C477" s="1">
        <v>1</v>
      </c>
      <c r="D477" s="1">
        <v>3</v>
      </c>
      <c r="E477" s="1">
        <v>2</v>
      </c>
      <c r="F477" s="2">
        <f t="shared" ca="1" si="21"/>
        <v>23.849205214650667</v>
      </c>
      <c r="G477" s="2">
        <f t="shared" ca="1" si="22"/>
        <v>77.905073146034852</v>
      </c>
      <c r="H477" s="2">
        <f t="shared" ca="1" si="23"/>
        <v>0</v>
      </c>
    </row>
    <row r="478" spans="1:8">
      <c r="A478" s="1">
        <v>5</v>
      </c>
      <c r="B478" s="1">
        <v>30</v>
      </c>
      <c r="C478" s="1">
        <v>1</v>
      </c>
      <c r="D478" s="1">
        <v>4</v>
      </c>
      <c r="E478" s="1">
        <v>0.5</v>
      </c>
      <c r="F478" s="2">
        <f t="shared" ca="1" si="21"/>
        <v>19.387303658264322</v>
      </c>
      <c r="G478" s="2">
        <f t="shared" ca="1" si="22"/>
        <v>68.927140113813493</v>
      </c>
      <c r="H478" s="2">
        <f t="shared" ca="1" si="23"/>
        <v>0</v>
      </c>
    </row>
    <row r="479" spans="1:8">
      <c r="A479" s="1">
        <v>5</v>
      </c>
      <c r="B479" s="1">
        <v>30</v>
      </c>
      <c r="C479" s="1">
        <v>1</v>
      </c>
      <c r="D479" s="1">
        <v>4</v>
      </c>
      <c r="E479" s="1">
        <v>1</v>
      </c>
      <c r="F479" s="2">
        <f t="shared" ca="1" si="21"/>
        <v>19.649078455924652</v>
      </c>
      <c r="G479" s="2">
        <f t="shared" ca="1" si="22"/>
        <v>74.949271906626294</v>
      </c>
      <c r="H479" s="2">
        <f t="shared" ca="1" si="23"/>
        <v>0</v>
      </c>
    </row>
    <row r="480" spans="1:8">
      <c r="A480" s="1">
        <v>5</v>
      </c>
      <c r="B480" s="1">
        <v>30</v>
      </c>
      <c r="C480" s="1">
        <v>1</v>
      </c>
      <c r="D480" s="1">
        <v>4</v>
      </c>
      <c r="E480" s="1">
        <v>1.5</v>
      </c>
      <c r="F480" s="2">
        <f t="shared" ca="1" si="21"/>
        <v>23.663710468178735</v>
      </c>
      <c r="G480" s="2">
        <f t="shared" ca="1" si="22"/>
        <v>76.673596948522729</v>
      </c>
      <c r="H480" s="2">
        <f t="shared" ca="1" si="23"/>
        <v>0</v>
      </c>
    </row>
    <row r="481" spans="1:8">
      <c r="A481" s="1">
        <v>5</v>
      </c>
      <c r="B481" s="1">
        <v>30</v>
      </c>
      <c r="C481" s="1">
        <v>1</v>
      </c>
      <c r="D481" s="1">
        <v>4</v>
      </c>
      <c r="E481" s="1">
        <v>2</v>
      </c>
      <c r="F481" s="2">
        <f t="shared" ca="1" si="21"/>
        <v>27.470604302987859</v>
      </c>
      <c r="G481" s="2">
        <f t="shared" ca="1" si="22"/>
        <v>79.2189809492493</v>
      </c>
      <c r="H481" s="2">
        <f t="shared" ca="1" si="23"/>
        <v>0</v>
      </c>
    </row>
    <row r="482" spans="1:8">
      <c r="A482" s="1">
        <v>5</v>
      </c>
      <c r="B482" s="1">
        <v>35</v>
      </c>
      <c r="C482" s="1">
        <v>0.2</v>
      </c>
      <c r="D482" s="1">
        <v>1</v>
      </c>
      <c r="E482" s="1">
        <v>0.5</v>
      </c>
      <c r="F482" s="2">
        <f t="shared" ca="1" si="21"/>
        <v>12.077246573514119</v>
      </c>
      <c r="G482" s="2">
        <f t="shared" ca="1" si="22"/>
        <v>63.700088013847939</v>
      </c>
      <c r="H482" s="2">
        <f t="shared" ca="1" si="23"/>
        <v>0</v>
      </c>
    </row>
    <row r="483" spans="1:8">
      <c r="A483" s="1">
        <v>5</v>
      </c>
      <c r="B483" s="1">
        <v>35</v>
      </c>
      <c r="C483" s="1">
        <v>0.2</v>
      </c>
      <c r="D483" s="1">
        <v>1</v>
      </c>
      <c r="E483" s="1">
        <v>1</v>
      </c>
      <c r="F483" s="2">
        <f t="shared" ca="1" si="21"/>
        <v>12.98286462577015</v>
      </c>
      <c r="G483" s="2">
        <f t="shared" ca="1" si="22"/>
        <v>62.788353875287349</v>
      </c>
      <c r="H483" s="2">
        <f t="shared" ca="1" si="23"/>
        <v>0</v>
      </c>
    </row>
    <row r="484" spans="1:8">
      <c r="A484" s="1">
        <v>5</v>
      </c>
      <c r="B484" s="1">
        <v>35</v>
      </c>
      <c r="C484" s="1">
        <v>0.2</v>
      </c>
      <c r="D484" s="1">
        <v>1</v>
      </c>
      <c r="E484" s="1">
        <v>1.5</v>
      </c>
      <c r="F484" s="2">
        <f t="shared" ca="1" si="21"/>
        <v>18.42979840438268</v>
      </c>
      <c r="G484" s="2">
        <f t="shared" ca="1" si="22"/>
        <v>74.475656856847138</v>
      </c>
      <c r="H484" s="2">
        <f t="shared" ca="1" si="23"/>
        <v>0</v>
      </c>
    </row>
    <row r="485" spans="1:8">
      <c r="A485" s="1">
        <v>5</v>
      </c>
      <c r="B485" s="1">
        <v>35</v>
      </c>
      <c r="C485" s="1">
        <v>0.2</v>
      </c>
      <c r="D485" s="1">
        <v>1</v>
      </c>
      <c r="E485" s="1">
        <v>2</v>
      </c>
      <c r="F485" s="2">
        <f t="shared" ca="1" si="21"/>
        <v>19.355859795474572</v>
      </c>
      <c r="G485" s="2">
        <f t="shared" ca="1" si="22"/>
        <v>75.540982832244751</v>
      </c>
      <c r="H485" s="2">
        <f t="shared" ca="1" si="23"/>
        <v>0</v>
      </c>
    </row>
    <row r="486" spans="1:8">
      <c r="A486" s="1">
        <v>5</v>
      </c>
      <c r="B486" s="1">
        <v>35</v>
      </c>
      <c r="C486" s="1">
        <v>0.2</v>
      </c>
      <c r="D486" s="1">
        <v>2</v>
      </c>
      <c r="E486" s="1">
        <v>0.5</v>
      </c>
      <c r="F486" s="2">
        <f t="shared" ca="1" si="21"/>
        <v>17.934084380865499</v>
      </c>
      <c r="G486" s="2">
        <f t="shared" ca="1" si="22"/>
        <v>66.155963063919344</v>
      </c>
      <c r="H486" s="2">
        <f t="shared" ca="1" si="23"/>
        <v>4</v>
      </c>
    </row>
    <row r="487" spans="1:8">
      <c r="A487" s="1">
        <v>5</v>
      </c>
      <c r="B487" s="1">
        <v>35</v>
      </c>
      <c r="C487" s="1">
        <v>0.2</v>
      </c>
      <c r="D487" s="1">
        <v>2</v>
      </c>
      <c r="E487" s="1">
        <v>1</v>
      </c>
      <c r="F487" s="2">
        <f t="shared" ca="1" si="21"/>
        <v>20.448011936083756</v>
      </c>
      <c r="G487" s="2">
        <f t="shared" ca="1" si="22"/>
        <v>72.223569083362491</v>
      </c>
      <c r="H487" s="2">
        <f t="shared" ca="1" si="23"/>
        <v>4</v>
      </c>
    </row>
    <row r="488" spans="1:8">
      <c r="A488" s="1">
        <v>5</v>
      </c>
      <c r="B488" s="1">
        <v>35</v>
      </c>
      <c r="C488" s="1">
        <v>0.2</v>
      </c>
      <c r="D488" s="1">
        <v>2</v>
      </c>
      <c r="E488" s="1">
        <v>1.5</v>
      </c>
      <c r="F488" s="2">
        <f t="shared" ca="1" si="21"/>
        <v>20.102372875481382</v>
      </c>
      <c r="G488" s="2">
        <f t="shared" ca="1" si="22"/>
        <v>74.98261179067768</v>
      </c>
      <c r="H488" s="2">
        <f t="shared" ca="1" si="23"/>
        <v>4</v>
      </c>
    </row>
    <row r="489" spans="1:8">
      <c r="A489" s="1">
        <v>5</v>
      </c>
      <c r="B489" s="1">
        <v>35</v>
      </c>
      <c r="C489" s="1">
        <v>0.2</v>
      </c>
      <c r="D489" s="1">
        <v>2</v>
      </c>
      <c r="E489" s="1">
        <v>2</v>
      </c>
      <c r="F489" s="2">
        <f t="shared" ca="1" si="21"/>
        <v>21.542881813717131</v>
      </c>
      <c r="G489" s="2">
        <f t="shared" ca="1" si="22"/>
        <v>74.858149646101239</v>
      </c>
      <c r="H489" s="2">
        <f t="shared" ca="1" si="23"/>
        <v>4</v>
      </c>
    </row>
    <row r="490" spans="1:8">
      <c r="A490" s="1">
        <v>5</v>
      </c>
      <c r="B490" s="1">
        <v>35</v>
      </c>
      <c r="C490" s="1">
        <v>0.2</v>
      </c>
      <c r="D490" s="1">
        <v>3</v>
      </c>
      <c r="E490" s="1">
        <v>0.5</v>
      </c>
      <c r="F490" s="2">
        <f t="shared" ca="1" si="21"/>
        <v>16.775743571322188</v>
      </c>
      <c r="G490" s="2">
        <f t="shared" ca="1" si="22"/>
        <v>59.026173433719499</v>
      </c>
      <c r="H490" s="2">
        <f t="shared" ca="1" si="23"/>
        <v>6</v>
      </c>
    </row>
    <row r="491" spans="1:8">
      <c r="A491" s="1">
        <v>5</v>
      </c>
      <c r="B491" s="1">
        <v>35</v>
      </c>
      <c r="C491" s="1">
        <v>0.2</v>
      </c>
      <c r="D491" s="1">
        <v>3</v>
      </c>
      <c r="E491" s="1">
        <v>1</v>
      </c>
      <c r="F491" s="2">
        <f t="shared" ca="1" si="21"/>
        <v>20.665430692389382</v>
      </c>
      <c r="G491" s="2">
        <f t="shared" ca="1" si="22"/>
        <v>72.66263887796427</v>
      </c>
      <c r="H491" s="2">
        <f t="shared" ca="1" si="23"/>
        <v>5</v>
      </c>
    </row>
    <row r="492" spans="1:8">
      <c r="A492" s="1">
        <v>5</v>
      </c>
      <c r="B492" s="1">
        <v>35</v>
      </c>
      <c r="C492" s="1">
        <v>0.2</v>
      </c>
      <c r="D492" s="1">
        <v>3</v>
      </c>
      <c r="E492" s="1">
        <v>1.5</v>
      </c>
      <c r="F492" s="2">
        <f t="shared" ca="1" si="21"/>
        <v>26.713919705929733</v>
      </c>
      <c r="G492" s="2">
        <f t="shared" ca="1" si="22"/>
        <v>75.560609402251146</v>
      </c>
      <c r="H492" s="2">
        <f t="shared" ca="1" si="23"/>
        <v>7</v>
      </c>
    </row>
    <row r="493" spans="1:8">
      <c r="A493" s="1">
        <v>5</v>
      </c>
      <c r="B493" s="1">
        <v>35</v>
      </c>
      <c r="C493" s="1">
        <v>0.2</v>
      </c>
      <c r="D493" s="1">
        <v>3</v>
      </c>
      <c r="E493" s="1">
        <v>2</v>
      </c>
      <c r="F493" s="2">
        <f t="shared" ca="1" si="21"/>
        <v>29.571705407423419</v>
      </c>
      <c r="G493" s="2">
        <f t="shared" ca="1" si="22"/>
        <v>77.997916767431192</v>
      </c>
      <c r="H493" s="2">
        <f t="shared" ca="1" si="23"/>
        <v>7</v>
      </c>
    </row>
    <row r="494" spans="1:8">
      <c r="A494" s="1">
        <v>5</v>
      </c>
      <c r="B494" s="1">
        <v>35</v>
      </c>
      <c r="C494" s="1">
        <v>0.2</v>
      </c>
      <c r="D494" s="1">
        <v>4</v>
      </c>
      <c r="E494" s="1">
        <v>0.5</v>
      </c>
      <c r="F494" s="2">
        <f t="shared" ca="1" si="21"/>
        <v>18.308053848032085</v>
      </c>
      <c r="G494" s="2">
        <f t="shared" ca="1" si="22"/>
        <v>71.003772276675761</v>
      </c>
      <c r="H494" s="2">
        <f t="shared" ca="1" si="23"/>
        <v>3</v>
      </c>
    </row>
    <row r="495" spans="1:8">
      <c r="A495" s="1">
        <v>5</v>
      </c>
      <c r="B495" s="1">
        <v>35</v>
      </c>
      <c r="C495" s="1">
        <v>0.2</v>
      </c>
      <c r="D495" s="1">
        <v>4</v>
      </c>
      <c r="E495" s="1">
        <v>1</v>
      </c>
      <c r="F495" s="2">
        <f t="shared" ca="1" si="21"/>
        <v>20.3130254651977</v>
      </c>
      <c r="G495" s="2">
        <f t="shared" ca="1" si="22"/>
        <v>69.057889344498903</v>
      </c>
      <c r="H495" s="2">
        <f t="shared" ca="1" si="23"/>
        <v>6</v>
      </c>
    </row>
    <row r="496" spans="1:8">
      <c r="A496" s="1">
        <v>5</v>
      </c>
      <c r="B496" s="1">
        <v>35</v>
      </c>
      <c r="C496" s="1">
        <v>0.2</v>
      </c>
      <c r="D496" s="1">
        <v>4</v>
      </c>
      <c r="E496" s="1">
        <v>1.5</v>
      </c>
      <c r="F496" s="2">
        <f t="shared" ca="1" si="21"/>
        <v>24.496981787240742</v>
      </c>
      <c r="G496" s="2">
        <f t="shared" ca="1" si="22"/>
        <v>73.294026170359032</v>
      </c>
      <c r="H496" s="2">
        <f t="shared" ca="1" si="23"/>
        <v>6</v>
      </c>
    </row>
    <row r="497" spans="1:8">
      <c r="A497" s="1">
        <v>5</v>
      </c>
      <c r="B497" s="1">
        <v>35</v>
      </c>
      <c r="C497" s="1">
        <v>0.2</v>
      </c>
      <c r="D497" s="1">
        <v>4</v>
      </c>
      <c r="E497" s="1">
        <v>2</v>
      </c>
      <c r="F497" s="2">
        <f t="shared" ca="1" si="21"/>
        <v>27.641411603613079</v>
      </c>
      <c r="G497" s="2">
        <f t="shared" ca="1" si="22"/>
        <v>79.53945568066213</v>
      </c>
      <c r="H497" s="2">
        <f t="shared" ca="1" si="23"/>
        <v>7</v>
      </c>
    </row>
    <row r="498" spans="1:8">
      <c r="A498" s="1">
        <v>5</v>
      </c>
      <c r="B498" s="1">
        <v>35</v>
      </c>
      <c r="C498" s="1">
        <v>0.4</v>
      </c>
      <c r="D498" s="1">
        <v>1</v>
      </c>
      <c r="E498" s="1">
        <v>0.5</v>
      </c>
      <c r="F498" s="2">
        <f t="shared" ca="1" si="21"/>
        <v>12.119361443492647</v>
      </c>
      <c r="G498" s="2">
        <f t="shared" ca="1" si="22"/>
        <v>64.810540667589095</v>
      </c>
      <c r="H498" s="2">
        <f t="shared" ca="1" si="23"/>
        <v>0</v>
      </c>
    </row>
    <row r="499" spans="1:8">
      <c r="A499" s="1">
        <v>5</v>
      </c>
      <c r="B499" s="1">
        <v>35</v>
      </c>
      <c r="C499" s="1">
        <v>0.4</v>
      </c>
      <c r="D499" s="1">
        <v>1</v>
      </c>
      <c r="E499" s="1">
        <v>1</v>
      </c>
      <c r="F499" s="2">
        <f t="shared" ca="1" si="21"/>
        <v>12.769866417476463</v>
      </c>
      <c r="G499" s="2">
        <f t="shared" ca="1" si="22"/>
        <v>63.975531057009619</v>
      </c>
      <c r="H499" s="2">
        <f t="shared" ca="1" si="23"/>
        <v>0</v>
      </c>
    </row>
    <row r="500" spans="1:8">
      <c r="A500" s="1">
        <v>5</v>
      </c>
      <c r="B500" s="1">
        <v>35</v>
      </c>
      <c r="C500" s="1">
        <v>0.4</v>
      </c>
      <c r="D500" s="1">
        <v>1</v>
      </c>
      <c r="E500" s="1">
        <v>1.5</v>
      </c>
      <c r="F500" s="2">
        <f t="shared" ca="1" si="21"/>
        <v>17.983861169800996</v>
      </c>
      <c r="G500" s="2">
        <f t="shared" ca="1" si="22"/>
        <v>73.261168802644718</v>
      </c>
      <c r="H500" s="2">
        <f t="shared" ca="1" si="23"/>
        <v>0</v>
      </c>
    </row>
    <row r="501" spans="1:8">
      <c r="A501" s="1">
        <v>5</v>
      </c>
      <c r="B501" s="1">
        <v>35</v>
      </c>
      <c r="C501" s="1">
        <v>0.4</v>
      </c>
      <c r="D501" s="1">
        <v>1</v>
      </c>
      <c r="E501" s="1">
        <v>2</v>
      </c>
      <c r="F501" s="2">
        <f t="shared" ca="1" si="21"/>
        <v>17.249522519619926</v>
      </c>
      <c r="G501" s="2">
        <f t="shared" ca="1" si="22"/>
        <v>78.783883295612625</v>
      </c>
      <c r="H501" s="2">
        <f t="shared" ca="1" si="23"/>
        <v>0</v>
      </c>
    </row>
    <row r="502" spans="1:8">
      <c r="A502" s="1">
        <v>5</v>
      </c>
      <c r="B502" s="1">
        <v>35</v>
      </c>
      <c r="C502" s="1">
        <v>0.4</v>
      </c>
      <c r="D502" s="1">
        <v>2</v>
      </c>
      <c r="E502" s="1">
        <v>0.5</v>
      </c>
      <c r="F502" s="2">
        <f t="shared" ca="1" si="21"/>
        <v>14.61726929591268</v>
      </c>
      <c r="G502" s="2">
        <f t="shared" ca="1" si="22"/>
        <v>68.19717977455349</v>
      </c>
      <c r="H502" s="2">
        <f t="shared" ca="1" si="23"/>
        <v>3</v>
      </c>
    </row>
    <row r="503" spans="1:8">
      <c r="A503" s="1">
        <v>5</v>
      </c>
      <c r="B503" s="1">
        <v>35</v>
      </c>
      <c r="C503" s="1">
        <v>0.4</v>
      </c>
      <c r="D503" s="1">
        <v>2</v>
      </c>
      <c r="E503" s="1">
        <v>1</v>
      </c>
      <c r="F503" s="2">
        <f t="shared" ca="1" si="21"/>
        <v>14.872682862032171</v>
      </c>
      <c r="G503" s="2">
        <f t="shared" ca="1" si="22"/>
        <v>66.653703774801969</v>
      </c>
      <c r="H503" s="2">
        <f t="shared" ca="1" si="23"/>
        <v>3</v>
      </c>
    </row>
    <row r="504" spans="1:8">
      <c r="A504" s="1">
        <v>5</v>
      </c>
      <c r="B504" s="1">
        <v>35</v>
      </c>
      <c r="C504" s="1">
        <v>0.4</v>
      </c>
      <c r="D504" s="1">
        <v>2</v>
      </c>
      <c r="E504" s="1">
        <v>1.5</v>
      </c>
      <c r="F504" s="2">
        <f t="shared" ca="1" si="21"/>
        <v>22.009382986653122</v>
      </c>
      <c r="G504" s="2">
        <f t="shared" ca="1" si="22"/>
        <v>75.507924426253226</v>
      </c>
      <c r="H504" s="2">
        <f t="shared" ca="1" si="23"/>
        <v>2</v>
      </c>
    </row>
    <row r="505" spans="1:8">
      <c r="A505" s="1">
        <v>5</v>
      </c>
      <c r="B505" s="1">
        <v>35</v>
      </c>
      <c r="C505" s="1">
        <v>0.4</v>
      </c>
      <c r="D505" s="1">
        <v>2</v>
      </c>
      <c r="E505" s="1">
        <v>2</v>
      </c>
      <c r="F505" s="2">
        <f t="shared" ca="1" si="21"/>
        <v>25.015027325941208</v>
      </c>
      <c r="G505" s="2">
        <f t="shared" ca="1" si="22"/>
        <v>75.073646615691032</v>
      </c>
      <c r="H505" s="2">
        <f t="shared" ca="1" si="23"/>
        <v>3</v>
      </c>
    </row>
    <row r="506" spans="1:8">
      <c r="A506" s="1">
        <v>5</v>
      </c>
      <c r="B506" s="1">
        <v>35</v>
      </c>
      <c r="C506" s="1">
        <v>0.4</v>
      </c>
      <c r="D506" s="1">
        <v>3</v>
      </c>
      <c r="E506" s="1">
        <v>0.5</v>
      </c>
      <c r="F506" s="2">
        <f t="shared" ca="1" si="21"/>
        <v>18.732499338227068</v>
      </c>
      <c r="G506" s="2">
        <f t="shared" ca="1" si="22"/>
        <v>64.430102556364133</v>
      </c>
      <c r="H506" s="2">
        <f t="shared" ca="1" si="23"/>
        <v>4</v>
      </c>
    </row>
    <row r="507" spans="1:8">
      <c r="A507" s="1">
        <v>5</v>
      </c>
      <c r="B507" s="1">
        <v>35</v>
      </c>
      <c r="C507" s="1">
        <v>0.4</v>
      </c>
      <c r="D507" s="1">
        <v>3</v>
      </c>
      <c r="E507" s="1">
        <v>1</v>
      </c>
      <c r="F507" s="2">
        <f t="shared" ca="1" si="21"/>
        <v>22.10744061404732</v>
      </c>
      <c r="G507" s="2">
        <f t="shared" ca="1" si="22"/>
        <v>72.34255351819948</v>
      </c>
      <c r="H507" s="2">
        <f t="shared" ca="1" si="23"/>
        <v>4</v>
      </c>
    </row>
    <row r="508" spans="1:8">
      <c r="A508" s="1">
        <v>5</v>
      </c>
      <c r="B508" s="1">
        <v>35</v>
      </c>
      <c r="C508" s="1">
        <v>0.4</v>
      </c>
      <c r="D508" s="1">
        <v>3</v>
      </c>
      <c r="E508" s="1">
        <v>1.5</v>
      </c>
      <c r="F508" s="2">
        <f t="shared" ca="1" si="21"/>
        <v>25.683322661125978</v>
      </c>
      <c r="G508" s="2">
        <f t="shared" ca="1" si="22"/>
        <v>65.785345461271575</v>
      </c>
      <c r="H508" s="2">
        <f t="shared" ca="1" si="23"/>
        <v>5</v>
      </c>
    </row>
    <row r="509" spans="1:8">
      <c r="A509" s="1">
        <v>5</v>
      </c>
      <c r="B509" s="1">
        <v>35</v>
      </c>
      <c r="C509" s="1">
        <v>0.4</v>
      </c>
      <c r="D509" s="1">
        <v>3</v>
      </c>
      <c r="E509" s="1">
        <v>2</v>
      </c>
      <c r="F509" s="2">
        <f t="shared" ca="1" si="21"/>
        <v>29.285413578807717</v>
      </c>
      <c r="G509" s="2">
        <f t="shared" ca="1" si="22"/>
        <v>81.648055563033367</v>
      </c>
      <c r="H509" s="2">
        <f t="shared" ca="1" si="23"/>
        <v>4</v>
      </c>
    </row>
    <row r="510" spans="1:8">
      <c r="A510" s="1">
        <v>5</v>
      </c>
      <c r="B510" s="1">
        <v>35</v>
      </c>
      <c r="C510" s="1">
        <v>0.4</v>
      </c>
      <c r="D510" s="1">
        <v>4</v>
      </c>
      <c r="E510" s="1">
        <v>0.5</v>
      </c>
      <c r="F510" s="2">
        <f t="shared" ca="1" si="21"/>
        <v>21.461866058404674</v>
      </c>
      <c r="G510" s="2">
        <f t="shared" ca="1" si="22"/>
        <v>60.594929349124385</v>
      </c>
      <c r="H510" s="2">
        <f t="shared" ca="1" si="23"/>
        <v>5</v>
      </c>
    </row>
    <row r="511" spans="1:8">
      <c r="A511" s="1">
        <v>5</v>
      </c>
      <c r="B511" s="1">
        <v>35</v>
      </c>
      <c r="C511" s="1">
        <v>0.4</v>
      </c>
      <c r="D511" s="1">
        <v>4</v>
      </c>
      <c r="E511" s="1">
        <v>1</v>
      </c>
      <c r="F511" s="2">
        <f t="shared" ca="1" si="21"/>
        <v>25.116478174797312</v>
      </c>
      <c r="G511" s="2">
        <f t="shared" ca="1" si="22"/>
        <v>69.642812189855945</v>
      </c>
      <c r="H511" s="2">
        <f t="shared" ca="1" si="23"/>
        <v>5</v>
      </c>
    </row>
    <row r="512" spans="1:8">
      <c r="A512" s="1">
        <v>5</v>
      </c>
      <c r="B512" s="1">
        <v>35</v>
      </c>
      <c r="C512" s="1">
        <v>0.4</v>
      </c>
      <c r="D512" s="1">
        <v>4</v>
      </c>
      <c r="E512" s="1">
        <v>1.5</v>
      </c>
      <c r="F512" s="2">
        <f t="shared" ca="1" si="21"/>
        <v>25.167913487571774</v>
      </c>
      <c r="G512" s="2">
        <f t="shared" ca="1" si="22"/>
        <v>72.512731480628787</v>
      </c>
      <c r="H512" s="2">
        <f t="shared" ca="1" si="23"/>
        <v>4</v>
      </c>
    </row>
    <row r="513" spans="1:8">
      <c r="A513" s="1">
        <v>5</v>
      </c>
      <c r="B513" s="1">
        <v>35</v>
      </c>
      <c r="C513" s="1">
        <v>0.4</v>
      </c>
      <c r="D513" s="1">
        <v>4</v>
      </c>
      <c r="E513" s="1">
        <v>2</v>
      </c>
      <c r="F513" s="2">
        <f t="shared" ca="1" si="21"/>
        <v>24.039105628002748</v>
      </c>
      <c r="G513" s="2">
        <f t="shared" ca="1" si="22"/>
        <v>82.389441685007583</v>
      </c>
      <c r="H513" s="2">
        <f t="shared" ca="1" si="23"/>
        <v>4</v>
      </c>
    </row>
    <row r="514" spans="1:8">
      <c r="A514" s="1">
        <v>5</v>
      </c>
      <c r="B514" s="1">
        <v>35</v>
      </c>
      <c r="C514" s="1">
        <v>0.6</v>
      </c>
      <c r="D514" s="1">
        <v>1</v>
      </c>
      <c r="E514" s="1">
        <v>0.5</v>
      </c>
      <c r="F514" s="2">
        <f t="shared" ca="1" si="21"/>
        <v>9.5510469222356775</v>
      </c>
      <c r="G514" s="2">
        <f t="shared" ca="1" si="22"/>
        <v>70.18882043380566</v>
      </c>
      <c r="H514" s="2">
        <f t="shared" ca="1" si="23"/>
        <v>0</v>
      </c>
    </row>
    <row r="515" spans="1:8">
      <c r="A515" s="1">
        <v>5</v>
      </c>
      <c r="B515" s="1">
        <v>35</v>
      </c>
      <c r="C515" s="1">
        <v>0.6</v>
      </c>
      <c r="D515" s="1">
        <v>1</v>
      </c>
      <c r="E515" s="1">
        <v>1</v>
      </c>
      <c r="F515" s="2">
        <f t="shared" ref="F515:F578" ca="1" si="24">MAX(MIN((0.2 * B515 * SQRT(D515 * 2 + E515 * 4) + LN(D515 * E515) - LN(8)) * NORMINV(RAND(),1,0.1), B515), 0)</f>
        <v>14.369967884711217</v>
      </c>
      <c r="G515" s="2">
        <f t="shared" ref="G515:G578" ca="1" si="25">35 * 55/ (A515 + 30) + 5 * SQRT(D515) + 10 * (E515/1.25) - SQRT(H515) + NORMINV(RAND(),0,3)</f>
        <v>71.047015840281048</v>
      </c>
      <c r="H515" s="2">
        <f t="shared" ref="H515:H578" ca="1" si="26">ROUND(A515*(1-C515)*SQRT(D515-1)*NORMINV(RAND(),1,0.2), 0)</f>
        <v>0</v>
      </c>
    </row>
    <row r="516" spans="1:8">
      <c r="A516" s="1">
        <v>5</v>
      </c>
      <c r="B516" s="1">
        <v>35</v>
      </c>
      <c r="C516" s="1">
        <v>0.6</v>
      </c>
      <c r="D516" s="1">
        <v>1</v>
      </c>
      <c r="E516" s="1">
        <v>1.5</v>
      </c>
      <c r="F516" s="2">
        <f t="shared" ca="1" si="24"/>
        <v>19.949734308201464</v>
      </c>
      <c r="G516" s="2">
        <f t="shared" ca="1" si="25"/>
        <v>74.971925234882434</v>
      </c>
      <c r="H516" s="2">
        <f t="shared" ca="1" si="26"/>
        <v>0</v>
      </c>
    </row>
    <row r="517" spans="1:8">
      <c r="A517" s="1">
        <v>5</v>
      </c>
      <c r="B517" s="1">
        <v>35</v>
      </c>
      <c r="C517" s="1">
        <v>0.6</v>
      </c>
      <c r="D517" s="1">
        <v>1</v>
      </c>
      <c r="E517" s="1">
        <v>2</v>
      </c>
      <c r="F517" s="2">
        <f t="shared" ca="1" si="24"/>
        <v>22.090478277975528</v>
      </c>
      <c r="G517" s="2">
        <f t="shared" ca="1" si="25"/>
        <v>75.999655120917296</v>
      </c>
      <c r="H517" s="2">
        <f t="shared" ca="1" si="26"/>
        <v>0</v>
      </c>
    </row>
    <row r="518" spans="1:8">
      <c r="A518" s="1">
        <v>5</v>
      </c>
      <c r="B518" s="1">
        <v>35</v>
      </c>
      <c r="C518" s="1">
        <v>0.6</v>
      </c>
      <c r="D518" s="1">
        <v>2</v>
      </c>
      <c r="E518" s="1">
        <v>0.5</v>
      </c>
      <c r="F518" s="2">
        <f t="shared" ca="1" si="24"/>
        <v>13.195222239131208</v>
      </c>
      <c r="G518" s="2">
        <f t="shared" ca="1" si="25"/>
        <v>62.163478520333136</v>
      </c>
      <c r="H518" s="2">
        <f t="shared" ca="1" si="26"/>
        <v>2</v>
      </c>
    </row>
    <row r="519" spans="1:8">
      <c r="A519" s="1">
        <v>5</v>
      </c>
      <c r="B519" s="1">
        <v>35</v>
      </c>
      <c r="C519" s="1">
        <v>0.6</v>
      </c>
      <c r="D519" s="1">
        <v>2</v>
      </c>
      <c r="E519" s="1">
        <v>1</v>
      </c>
      <c r="F519" s="2">
        <f t="shared" ca="1" si="24"/>
        <v>18.372815992128199</v>
      </c>
      <c r="G519" s="2">
        <f t="shared" ca="1" si="25"/>
        <v>67.456504910421899</v>
      </c>
      <c r="H519" s="2">
        <f t="shared" ca="1" si="26"/>
        <v>2</v>
      </c>
    </row>
    <row r="520" spans="1:8">
      <c r="A520" s="1">
        <v>5</v>
      </c>
      <c r="B520" s="1">
        <v>35</v>
      </c>
      <c r="C520" s="1">
        <v>0.6</v>
      </c>
      <c r="D520" s="1">
        <v>2</v>
      </c>
      <c r="E520" s="1">
        <v>1.5</v>
      </c>
      <c r="F520" s="2">
        <f t="shared" ca="1" si="24"/>
        <v>20.82719734033914</v>
      </c>
      <c r="G520" s="2">
        <f t="shared" ca="1" si="25"/>
        <v>75.027330699919233</v>
      </c>
      <c r="H520" s="2">
        <f t="shared" ca="1" si="26"/>
        <v>2</v>
      </c>
    </row>
    <row r="521" spans="1:8">
      <c r="A521" s="1">
        <v>5</v>
      </c>
      <c r="B521" s="1">
        <v>35</v>
      </c>
      <c r="C521" s="1">
        <v>0.6</v>
      </c>
      <c r="D521" s="1">
        <v>2</v>
      </c>
      <c r="E521" s="1">
        <v>2</v>
      </c>
      <c r="F521" s="2">
        <f t="shared" ca="1" si="24"/>
        <v>24.464471813166099</v>
      </c>
      <c r="G521" s="2">
        <f t="shared" ca="1" si="25"/>
        <v>78.184920249291096</v>
      </c>
      <c r="H521" s="2">
        <f t="shared" ca="1" si="26"/>
        <v>2</v>
      </c>
    </row>
    <row r="522" spans="1:8">
      <c r="A522" s="1">
        <v>5</v>
      </c>
      <c r="B522" s="1">
        <v>35</v>
      </c>
      <c r="C522" s="1">
        <v>0.6</v>
      </c>
      <c r="D522" s="1">
        <v>3</v>
      </c>
      <c r="E522" s="1">
        <v>0.5</v>
      </c>
      <c r="F522" s="2">
        <f t="shared" ca="1" si="24"/>
        <v>17.796541000794985</v>
      </c>
      <c r="G522" s="2">
        <f t="shared" ca="1" si="25"/>
        <v>65.279710930108436</v>
      </c>
      <c r="H522" s="2">
        <f t="shared" ca="1" si="26"/>
        <v>3</v>
      </c>
    </row>
    <row r="523" spans="1:8">
      <c r="A523" s="1">
        <v>5</v>
      </c>
      <c r="B523" s="1">
        <v>35</v>
      </c>
      <c r="C523" s="1">
        <v>0.6</v>
      </c>
      <c r="D523" s="1">
        <v>3</v>
      </c>
      <c r="E523" s="1">
        <v>1</v>
      </c>
      <c r="F523" s="2">
        <f t="shared" ca="1" si="24"/>
        <v>20.645899307306621</v>
      </c>
      <c r="G523" s="2">
        <f t="shared" ca="1" si="25"/>
        <v>66.038798509181277</v>
      </c>
      <c r="H523" s="2">
        <f t="shared" ca="1" si="26"/>
        <v>3</v>
      </c>
    </row>
    <row r="524" spans="1:8">
      <c r="A524" s="1">
        <v>5</v>
      </c>
      <c r="B524" s="1">
        <v>35</v>
      </c>
      <c r="C524" s="1">
        <v>0.6</v>
      </c>
      <c r="D524" s="1">
        <v>3</v>
      </c>
      <c r="E524" s="1">
        <v>1.5</v>
      </c>
      <c r="F524" s="2">
        <f t="shared" ca="1" si="24"/>
        <v>22.919186581903237</v>
      </c>
      <c r="G524" s="2">
        <f t="shared" ca="1" si="25"/>
        <v>70.321901594288406</v>
      </c>
      <c r="H524" s="2">
        <f t="shared" ca="1" si="26"/>
        <v>4</v>
      </c>
    </row>
    <row r="525" spans="1:8">
      <c r="A525" s="1">
        <v>5</v>
      </c>
      <c r="B525" s="1">
        <v>35</v>
      </c>
      <c r="C525" s="1">
        <v>0.6</v>
      </c>
      <c r="D525" s="1">
        <v>3</v>
      </c>
      <c r="E525" s="1">
        <v>2</v>
      </c>
      <c r="F525" s="2">
        <f t="shared" ca="1" si="24"/>
        <v>26.428620472401082</v>
      </c>
      <c r="G525" s="2">
        <f t="shared" ca="1" si="25"/>
        <v>76.419798461232091</v>
      </c>
      <c r="H525" s="2">
        <f t="shared" ca="1" si="26"/>
        <v>2</v>
      </c>
    </row>
    <row r="526" spans="1:8">
      <c r="A526" s="1">
        <v>5</v>
      </c>
      <c r="B526" s="1">
        <v>35</v>
      </c>
      <c r="C526" s="1">
        <v>0.6</v>
      </c>
      <c r="D526" s="1">
        <v>4</v>
      </c>
      <c r="E526" s="1">
        <v>0.5</v>
      </c>
      <c r="F526" s="2">
        <f t="shared" ca="1" si="24"/>
        <v>20.866263223137722</v>
      </c>
      <c r="G526" s="2">
        <f t="shared" ca="1" si="25"/>
        <v>69.493781521783276</v>
      </c>
      <c r="H526" s="2">
        <f t="shared" ca="1" si="26"/>
        <v>2</v>
      </c>
    </row>
    <row r="527" spans="1:8">
      <c r="A527" s="1">
        <v>5</v>
      </c>
      <c r="B527" s="1">
        <v>35</v>
      </c>
      <c r="C527" s="1">
        <v>0.6</v>
      </c>
      <c r="D527" s="1">
        <v>4</v>
      </c>
      <c r="E527" s="1">
        <v>1</v>
      </c>
      <c r="F527" s="2">
        <f t="shared" ca="1" si="24"/>
        <v>21.848868523915073</v>
      </c>
      <c r="G527" s="2">
        <f t="shared" ca="1" si="25"/>
        <v>71.937151531492972</v>
      </c>
      <c r="H527" s="2">
        <f t="shared" ca="1" si="26"/>
        <v>4</v>
      </c>
    </row>
    <row r="528" spans="1:8">
      <c r="A528" s="1">
        <v>5</v>
      </c>
      <c r="B528" s="1">
        <v>35</v>
      </c>
      <c r="C528" s="1">
        <v>0.6</v>
      </c>
      <c r="D528" s="1">
        <v>4</v>
      </c>
      <c r="E528" s="1">
        <v>1.5</v>
      </c>
      <c r="F528" s="2">
        <f t="shared" ca="1" si="24"/>
        <v>26.371377521927148</v>
      </c>
      <c r="G528" s="2">
        <f t="shared" ca="1" si="25"/>
        <v>68.306666993919521</v>
      </c>
      <c r="H528" s="2">
        <f t="shared" ca="1" si="26"/>
        <v>3</v>
      </c>
    </row>
    <row r="529" spans="1:8">
      <c r="A529" s="1">
        <v>5</v>
      </c>
      <c r="B529" s="1">
        <v>35</v>
      </c>
      <c r="C529" s="1">
        <v>0.6</v>
      </c>
      <c r="D529" s="1">
        <v>4</v>
      </c>
      <c r="E529" s="1">
        <v>2</v>
      </c>
      <c r="F529" s="2">
        <f t="shared" ca="1" si="24"/>
        <v>29.04116832117202</v>
      </c>
      <c r="G529" s="2">
        <f t="shared" ca="1" si="25"/>
        <v>80.832150203349642</v>
      </c>
      <c r="H529" s="2">
        <f t="shared" ca="1" si="26"/>
        <v>4</v>
      </c>
    </row>
    <row r="530" spans="1:8">
      <c r="A530" s="1">
        <v>5</v>
      </c>
      <c r="B530" s="1">
        <v>35</v>
      </c>
      <c r="C530" s="1">
        <v>0.8</v>
      </c>
      <c r="D530" s="1">
        <v>1</v>
      </c>
      <c r="E530" s="1">
        <v>0.5</v>
      </c>
      <c r="F530" s="2">
        <f t="shared" ca="1" si="24"/>
        <v>11.909412858600771</v>
      </c>
      <c r="G530" s="2">
        <f t="shared" ca="1" si="25"/>
        <v>67.127606214103153</v>
      </c>
      <c r="H530" s="2">
        <f t="shared" ca="1" si="26"/>
        <v>0</v>
      </c>
    </row>
    <row r="531" spans="1:8">
      <c r="A531" s="1">
        <v>5</v>
      </c>
      <c r="B531" s="1">
        <v>35</v>
      </c>
      <c r="C531" s="1">
        <v>0.8</v>
      </c>
      <c r="D531" s="1">
        <v>1</v>
      </c>
      <c r="E531" s="1">
        <v>1</v>
      </c>
      <c r="F531" s="2">
        <f t="shared" ca="1" si="24"/>
        <v>15.289406690846684</v>
      </c>
      <c r="G531" s="2">
        <f t="shared" ca="1" si="25"/>
        <v>64.9629778025798</v>
      </c>
      <c r="H531" s="2">
        <f t="shared" ca="1" si="26"/>
        <v>0</v>
      </c>
    </row>
    <row r="532" spans="1:8">
      <c r="A532" s="1">
        <v>5</v>
      </c>
      <c r="B532" s="1">
        <v>35</v>
      </c>
      <c r="C532" s="1">
        <v>0.8</v>
      </c>
      <c r="D532" s="1">
        <v>1</v>
      </c>
      <c r="E532" s="1">
        <v>1.5</v>
      </c>
      <c r="F532" s="2">
        <f t="shared" ca="1" si="24"/>
        <v>14.715087358248873</v>
      </c>
      <c r="G532" s="2">
        <f t="shared" ca="1" si="25"/>
        <v>67.249716789382703</v>
      </c>
      <c r="H532" s="2">
        <f t="shared" ca="1" si="26"/>
        <v>0</v>
      </c>
    </row>
    <row r="533" spans="1:8">
      <c r="A533" s="1">
        <v>5</v>
      </c>
      <c r="B533" s="1">
        <v>35</v>
      </c>
      <c r="C533" s="1">
        <v>0.8</v>
      </c>
      <c r="D533" s="1">
        <v>1</v>
      </c>
      <c r="E533" s="1">
        <v>2</v>
      </c>
      <c r="F533" s="2">
        <f t="shared" ca="1" si="24"/>
        <v>20.754691418976535</v>
      </c>
      <c r="G533" s="2">
        <f t="shared" ca="1" si="25"/>
        <v>81.384117003339639</v>
      </c>
      <c r="H533" s="2">
        <f t="shared" ca="1" si="26"/>
        <v>0</v>
      </c>
    </row>
    <row r="534" spans="1:8">
      <c r="A534" s="1">
        <v>5</v>
      </c>
      <c r="B534" s="1">
        <v>35</v>
      </c>
      <c r="C534" s="1">
        <v>0.8</v>
      </c>
      <c r="D534" s="1">
        <v>2</v>
      </c>
      <c r="E534" s="1">
        <v>0.5</v>
      </c>
      <c r="F534" s="2">
        <f t="shared" ca="1" si="24"/>
        <v>14.012639820838796</v>
      </c>
      <c r="G534" s="2">
        <f t="shared" ca="1" si="25"/>
        <v>68.292797152754872</v>
      </c>
      <c r="H534" s="2">
        <f t="shared" ca="1" si="26"/>
        <v>1</v>
      </c>
    </row>
    <row r="535" spans="1:8">
      <c r="A535" s="1">
        <v>5</v>
      </c>
      <c r="B535" s="1">
        <v>35</v>
      </c>
      <c r="C535" s="1">
        <v>0.8</v>
      </c>
      <c r="D535" s="1">
        <v>2</v>
      </c>
      <c r="E535" s="1">
        <v>1</v>
      </c>
      <c r="F535" s="2">
        <f t="shared" ca="1" si="24"/>
        <v>18.24487348258199</v>
      </c>
      <c r="G535" s="2">
        <f t="shared" ca="1" si="25"/>
        <v>68.628039914602127</v>
      </c>
      <c r="H535" s="2">
        <f t="shared" ca="1" si="26"/>
        <v>1</v>
      </c>
    </row>
    <row r="536" spans="1:8">
      <c r="A536" s="1">
        <v>5</v>
      </c>
      <c r="B536" s="1">
        <v>35</v>
      </c>
      <c r="C536" s="1">
        <v>0.8</v>
      </c>
      <c r="D536" s="1">
        <v>2</v>
      </c>
      <c r="E536" s="1">
        <v>1.5</v>
      </c>
      <c r="F536" s="2">
        <f t="shared" ca="1" si="24"/>
        <v>21.571455665150829</v>
      </c>
      <c r="G536" s="2">
        <f t="shared" ca="1" si="25"/>
        <v>69.591634929642453</v>
      </c>
      <c r="H536" s="2">
        <f t="shared" ca="1" si="26"/>
        <v>1</v>
      </c>
    </row>
    <row r="537" spans="1:8">
      <c r="A537" s="1">
        <v>5</v>
      </c>
      <c r="B537" s="1">
        <v>35</v>
      </c>
      <c r="C537" s="1">
        <v>0.8</v>
      </c>
      <c r="D537" s="1">
        <v>2</v>
      </c>
      <c r="E537" s="1">
        <v>2</v>
      </c>
      <c r="F537" s="2">
        <f t="shared" ca="1" si="24"/>
        <v>21.928460239192628</v>
      </c>
      <c r="G537" s="2">
        <f t="shared" ca="1" si="25"/>
        <v>76.710196682870759</v>
      </c>
      <c r="H537" s="2">
        <f t="shared" ca="1" si="26"/>
        <v>1</v>
      </c>
    </row>
    <row r="538" spans="1:8">
      <c r="A538" s="1">
        <v>5</v>
      </c>
      <c r="B538" s="1">
        <v>35</v>
      </c>
      <c r="C538" s="1">
        <v>0.8</v>
      </c>
      <c r="D538" s="1">
        <v>3</v>
      </c>
      <c r="E538" s="1">
        <v>0.5</v>
      </c>
      <c r="F538" s="2">
        <f t="shared" ca="1" si="24"/>
        <v>20.044047409216585</v>
      </c>
      <c r="G538" s="2">
        <f t="shared" ca="1" si="25"/>
        <v>64.158947069791495</v>
      </c>
      <c r="H538" s="2">
        <f t="shared" ca="1" si="26"/>
        <v>1</v>
      </c>
    </row>
    <row r="539" spans="1:8">
      <c r="A539" s="1">
        <v>5</v>
      </c>
      <c r="B539" s="1">
        <v>35</v>
      </c>
      <c r="C539" s="1">
        <v>0.8</v>
      </c>
      <c r="D539" s="1">
        <v>3</v>
      </c>
      <c r="E539" s="1">
        <v>1</v>
      </c>
      <c r="F539" s="2">
        <f t="shared" ca="1" si="24"/>
        <v>23.100824756545595</v>
      </c>
      <c r="G539" s="2">
        <f t="shared" ca="1" si="25"/>
        <v>76.94015122296112</v>
      </c>
      <c r="H539" s="2">
        <f t="shared" ca="1" si="26"/>
        <v>1</v>
      </c>
    </row>
    <row r="540" spans="1:8">
      <c r="A540" s="1">
        <v>5</v>
      </c>
      <c r="B540" s="1">
        <v>35</v>
      </c>
      <c r="C540" s="1">
        <v>0.8</v>
      </c>
      <c r="D540" s="1">
        <v>3</v>
      </c>
      <c r="E540" s="1">
        <v>1.5</v>
      </c>
      <c r="F540" s="2">
        <f t="shared" ca="1" si="24"/>
        <v>24.879185302924949</v>
      </c>
      <c r="G540" s="2">
        <f t="shared" ca="1" si="25"/>
        <v>72.083823846002659</v>
      </c>
      <c r="H540" s="2">
        <f t="shared" ca="1" si="26"/>
        <v>1</v>
      </c>
    </row>
    <row r="541" spans="1:8">
      <c r="A541" s="1">
        <v>5</v>
      </c>
      <c r="B541" s="1">
        <v>35</v>
      </c>
      <c r="C541" s="1">
        <v>0.8</v>
      </c>
      <c r="D541" s="1">
        <v>3</v>
      </c>
      <c r="E541" s="1">
        <v>2</v>
      </c>
      <c r="F541" s="2">
        <f t="shared" ca="1" si="24"/>
        <v>26.896774768621043</v>
      </c>
      <c r="G541" s="2">
        <f t="shared" ca="1" si="25"/>
        <v>79.747637351855019</v>
      </c>
      <c r="H541" s="2">
        <f t="shared" ca="1" si="26"/>
        <v>1</v>
      </c>
    </row>
    <row r="542" spans="1:8">
      <c r="A542" s="1">
        <v>5</v>
      </c>
      <c r="B542" s="1">
        <v>35</v>
      </c>
      <c r="C542" s="1">
        <v>0.8</v>
      </c>
      <c r="D542" s="1">
        <v>4</v>
      </c>
      <c r="E542" s="1">
        <v>0.5</v>
      </c>
      <c r="F542" s="2">
        <f t="shared" ca="1" si="24"/>
        <v>20.375425356261008</v>
      </c>
      <c r="G542" s="2">
        <f t="shared" ca="1" si="25"/>
        <v>67.41359187276035</v>
      </c>
      <c r="H542" s="2">
        <f t="shared" ca="1" si="26"/>
        <v>1</v>
      </c>
    </row>
    <row r="543" spans="1:8">
      <c r="A543" s="1">
        <v>5</v>
      </c>
      <c r="B543" s="1">
        <v>35</v>
      </c>
      <c r="C543" s="1">
        <v>0.8</v>
      </c>
      <c r="D543" s="1">
        <v>4</v>
      </c>
      <c r="E543" s="1">
        <v>1</v>
      </c>
      <c r="F543" s="2">
        <f t="shared" ca="1" si="24"/>
        <v>26.704505367116848</v>
      </c>
      <c r="G543" s="2">
        <f t="shared" ca="1" si="25"/>
        <v>73.790587870383646</v>
      </c>
      <c r="H543" s="2">
        <f t="shared" ca="1" si="26"/>
        <v>2</v>
      </c>
    </row>
    <row r="544" spans="1:8">
      <c r="A544" s="1">
        <v>5</v>
      </c>
      <c r="B544" s="1">
        <v>35</v>
      </c>
      <c r="C544" s="1">
        <v>0.8</v>
      </c>
      <c r="D544" s="1">
        <v>4</v>
      </c>
      <c r="E544" s="1">
        <v>1.5</v>
      </c>
      <c r="F544" s="2">
        <f t="shared" ca="1" si="24"/>
        <v>29.162133074330182</v>
      </c>
      <c r="G544" s="2">
        <f t="shared" ca="1" si="25"/>
        <v>76.851977492766764</v>
      </c>
      <c r="H544" s="2">
        <f t="shared" ca="1" si="26"/>
        <v>2</v>
      </c>
    </row>
    <row r="545" spans="1:8">
      <c r="A545" s="1">
        <v>5</v>
      </c>
      <c r="B545" s="1">
        <v>35</v>
      </c>
      <c r="C545" s="1">
        <v>0.8</v>
      </c>
      <c r="D545" s="1">
        <v>4</v>
      </c>
      <c r="E545" s="1">
        <v>2</v>
      </c>
      <c r="F545" s="2">
        <f t="shared" ca="1" si="24"/>
        <v>24.396064591938362</v>
      </c>
      <c r="G545" s="2">
        <f t="shared" ca="1" si="25"/>
        <v>78.705900159278485</v>
      </c>
      <c r="H545" s="2">
        <f t="shared" ca="1" si="26"/>
        <v>2</v>
      </c>
    </row>
    <row r="546" spans="1:8">
      <c r="A546" s="1">
        <v>5</v>
      </c>
      <c r="B546" s="1">
        <v>35</v>
      </c>
      <c r="C546" s="1">
        <v>1</v>
      </c>
      <c r="D546" s="1">
        <v>1</v>
      </c>
      <c r="E546" s="1">
        <v>0.5</v>
      </c>
      <c r="F546" s="2">
        <f t="shared" ca="1" si="24"/>
        <v>9.4200139220485095</v>
      </c>
      <c r="G546" s="2">
        <f t="shared" ca="1" si="25"/>
        <v>68.041984158258714</v>
      </c>
      <c r="H546" s="2">
        <f t="shared" ca="1" si="26"/>
        <v>0</v>
      </c>
    </row>
    <row r="547" spans="1:8">
      <c r="A547" s="1">
        <v>5</v>
      </c>
      <c r="B547" s="1">
        <v>35</v>
      </c>
      <c r="C547" s="1">
        <v>1</v>
      </c>
      <c r="D547" s="1">
        <v>1</v>
      </c>
      <c r="E547" s="1">
        <v>1</v>
      </c>
      <c r="F547" s="2">
        <f t="shared" ca="1" si="24"/>
        <v>15.9537145161987</v>
      </c>
      <c r="G547" s="2">
        <f t="shared" ca="1" si="25"/>
        <v>67.574710879011377</v>
      </c>
      <c r="H547" s="2">
        <f t="shared" ca="1" si="26"/>
        <v>0</v>
      </c>
    </row>
    <row r="548" spans="1:8">
      <c r="A548" s="1">
        <v>5</v>
      </c>
      <c r="B548" s="1">
        <v>35</v>
      </c>
      <c r="C548" s="1">
        <v>1</v>
      </c>
      <c r="D548" s="1">
        <v>1</v>
      </c>
      <c r="E548" s="1">
        <v>1.5</v>
      </c>
      <c r="F548" s="2">
        <f t="shared" ca="1" si="24"/>
        <v>19.517382969861945</v>
      </c>
      <c r="G548" s="2">
        <f t="shared" ca="1" si="25"/>
        <v>64.186408819413259</v>
      </c>
      <c r="H548" s="2">
        <f t="shared" ca="1" si="26"/>
        <v>0</v>
      </c>
    </row>
    <row r="549" spans="1:8">
      <c r="A549" s="1">
        <v>5</v>
      </c>
      <c r="B549" s="1">
        <v>35</v>
      </c>
      <c r="C549" s="1">
        <v>1</v>
      </c>
      <c r="D549" s="1">
        <v>1</v>
      </c>
      <c r="E549" s="1">
        <v>2</v>
      </c>
      <c r="F549" s="2">
        <f t="shared" ca="1" si="24"/>
        <v>20.415529619073151</v>
      </c>
      <c r="G549" s="2">
        <f t="shared" ca="1" si="25"/>
        <v>78.337340154706212</v>
      </c>
      <c r="H549" s="2">
        <f t="shared" ca="1" si="26"/>
        <v>0</v>
      </c>
    </row>
    <row r="550" spans="1:8">
      <c r="A550" s="1">
        <v>5</v>
      </c>
      <c r="B550" s="1">
        <v>35</v>
      </c>
      <c r="C550" s="1">
        <v>1</v>
      </c>
      <c r="D550" s="1">
        <v>2</v>
      </c>
      <c r="E550" s="1">
        <v>0.5</v>
      </c>
      <c r="F550" s="2">
        <f t="shared" ca="1" si="24"/>
        <v>12.817765923145306</v>
      </c>
      <c r="G550" s="2">
        <f t="shared" ca="1" si="25"/>
        <v>65.314891843290141</v>
      </c>
      <c r="H550" s="2">
        <f t="shared" ca="1" si="26"/>
        <v>0</v>
      </c>
    </row>
    <row r="551" spans="1:8">
      <c r="A551" s="1">
        <v>5</v>
      </c>
      <c r="B551" s="1">
        <v>35</v>
      </c>
      <c r="C551" s="1">
        <v>1</v>
      </c>
      <c r="D551" s="1">
        <v>2</v>
      </c>
      <c r="E551" s="1">
        <v>1</v>
      </c>
      <c r="F551" s="2">
        <f t="shared" ca="1" si="24"/>
        <v>18.434831629272782</v>
      </c>
      <c r="G551" s="2">
        <f t="shared" ca="1" si="25"/>
        <v>71.378366873108035</v>
      </c>
      <c r="H551" s="2">
        <f t="shared" ca="1" si="26"/>
        <v>0</v>
      </c>
    </row>
    <row r="552" spans="1:8">
      <c r="A552" s="1">
        <v>5</v>
      </c>
      <c r="B552" s="1">
        <v>35</v>
      </c>
      <c r="C552" s="1">
        <v>1</v>
      </c>
      <c r="D552" s="1">
        <v>2</v>
      </c>
      <c r="E552" s="1">
        <v>1.5</v>
      </c>
      <c r="F552" s="2">
        <f t="shared" ca="1" si="24"/>
        <v>22.364669167541692</v>
      </c>
      <c r="G552" s="2">
        <f t="shared" ca="1" si="25"/>
        <v>72.793365874241246</v>
      </c>
      <c r="H552" s="2">
        <f t="shared" ca="1" si="26"/>
        <v>0</v>
      </c>
    </row>
    <row r="553" spans="1:8">
      <c r="A553" s="1">
        <v>5</v>
      </c>
      <c r="B553" s="1">
        <v>35</v>
      </c>
      <c r="C553" s="1">
        <v>1</v>
      </c>
      <c r="D553" s="1">
        <v>2</v>
      </c>
      <c r="E553" s="1">
        <v>2</v>
      </c>
      <c r="F553" s="2">
        <f t="shared" ca="1" si="24"/>
        <v>22.939062697090218</v>
      </c>
      <c r="G553" s="2">
        <f t="shared" ca="1" si="25"/>
        <v>81.00289681542526</v>
      </c>
      <c r="H553" s="2">
        <f t="shared" ca="1" si="26"/>
        <v>0</v>
      </c>
    </row>
    <row r="554" spans="1:8">
      <c r="A554" s="1">
        <v>5</v>
      </c>
      <c r="B554" s="1">
        <v>35</v>
      </c>
      <c r="C554" s="1">
        <v>1</v>
      </c>
      <c r="D554" s="1">
        <v>3</v>
      </c>
      <c r="E554" s="1">
        <v>0.5</v>
      </c>
      <c r="F554" s="2">
        <f t="shared" ca="1" si="24"/>
        <v>21.2688910086781</v>
      </c>
      <c r="G554" s="2">
        <f t="shared" ca="1" si="25"/>
        <v>70.873236033411672</v>
      </c>
      <c r="H554" s="2">
        <f t="shared" ca="1" si="26"/>
        <v>0</v>
      </c>
    </row>
    <row r="555" spans="1:8">
      <c r="A555" s="1">
        <v>5</v>
      </c>
      <c r="B555" s="1">
        <v>35</v>
      </c>
      <c r="C555" s="1">
        <v>1</v>
      </c>
      <c r="D555" s="1">
        <v>3</v>
      </c>
      <c r="E555" s="1">
        <v>1</v>
      </c>
      <c r="F555" s="2">
        <f t="shared" ca="1" si="24"/>
        <v>23.991060544407791</v>
      </c>
      <c r="G555" s="2">
        <f t="shared" ca="1" si="25"/>
        <v>71.184271218495851</v>
      </c>
      <c r="H555" s="2">
        <f t="shared" ca="1" si="26"/>
        <v>0</v>
      </c>
    </row>
    <row r="556" spans="1:8">
      <c r="A556" s="1">
        <v>5</v>
      </c>
      <c r="B556" s="1">
        <v>35</v>
      </c>
      <c r="C556" s="1">
        <v>1</v>
      </c>
      <c r="D556" s="1">
        <v>3</v>
      </c>
      <c r="E556" s="1">
        <v>1.5</v>
      </c>
      <c r="F556" s="2">
        <f t="shared" ca="1" si="24"/>
        <v>27.225804623413445</v>
      </c>
      <c r="G556" s="2">
        <f t="shared" ca="1" si="25"/>
        <v>73.59811602630279</v>
      </c>
      <c r="H556" s="2">
        <f t="shared" ca="1" si="26"/>
        <v>0</v>
      </c>
    </row>
    <row r="557" spans="1:8">
      <c r="A557" s="1">
        <v>5</v>
      </c>
      <c r="B557" s="1">
        <v>35</v>
      </c>
      <c r="C557" s="1">
        <v>1</v>
      </c>
      <c r="D557" s="1">
        <v>3</v>
      </c>
      <c r="E557" s="1">
        <v>2</v>
      </c>
      <c r="F557" s="2">
        <f t="shared" ca="1" si="24"/>
        <v>20.159789409371992</v>
      </c>
      <c r="G557" s="2">
        <f t="shared" ca="1" si="25"/>
        <v>79.127731305936365</v>
      </c>
      <c r="H557" s="2">
        <f t="shared" ca="1" si="26"/>
        <v>0</v>
      </c>
    </row>
    <row r="558" spans="1:8">
      <c r="A558" s="1">
        <v>5</v>
      </c>
      <c r="B558" s="1">
        <v>35</v>
      </c>
      <c r="C558" s="1">
        <v>1</v>
      </c>
      <c r="D558" s="1">
        <v>4</v>
      </c>
      <c r="E558" s="1">
        <v>0.5</v>
      </c>
      <c r="F558" s="2">
        <f t="shared" ca="1" si="24"/>
        <v>23.242378915463256</v>
      </c>
      <c r="G558" s="2">
        <f t="shared" ca="1" si="25"/>
        <v>65.057912818844088</v>
      </c>
      <c r="H558" s="2">
        <f t="shared" ca="1" si="26"/>
        <v>0</v>
      </c>
    </row>
    <row r="559" spans="1:8">
      <c r="A559" s="1">
        <v>5</v>
      </c>
      <c r="B559" s="1">
        <v>35</v>
      </c>
      <c r="C559" s="1">
        <v>1</v>
      </c>
      <c r="D559" s="1">
        <v>4</v>
      </c>
      <c r="E559" s="1">
        <v>1</v>
      </c>
      <c r="F559" s="2">
        <f t="shared" ca="1" si="24"/>
        <v>22.347075982358291</v>
      </c>
      <c r="G559" s="2">
        <f t="shared" ca="1" si="25"/>
        <v>74.013361107936078</v>
      </c>
      <c r="H559" s="2">
        <f t="shared" ca="1" si="26"/>
        <v>0</v>
      </c>
    </row>
    <row r="560" spans="1:8">
      <c r="A560" s="1">
        <v>5</v>
      </c>
      <c r="B560" s="1">
        <v>35</v>
      </c>
      <c r="C560" s="1">
        <v>1</v>
      </c>
      <c r="D560" s="1">
        <v>4</v>
      </c>
      <c r="E560" s="1">
        <v>1.5</v>
      </c>
      <c r="F560" s="2">
        <f t="shared" ca="1" si="24"/>
        <v>26.287967986753415</v>
      </c>
      <c r="G560" s="2">
        <f t="shared" ca="1" si="25"/>
        <v>76.814893269964003</v>
      </c>
      <c r="H560" s="2">
        <f t="shared" ca="1" si="26"/>
        <v>0</v>
      </c>
    </row>
    <row r="561" spans="1:8">
      <c r="A561" s="1">
        <v>5</v>
      </c>
      <c r="B561" s="1">
        <v>35</v>
      </c>
      <c r="C561" s="1">
        <v>1</v>
      </c>
      <c r="D561" s="1">
        <v>4</v>
      </c>
      <c r="E561" s="1">
        <v>2</v>
      </c>
      <c r="F561" s="2">
        <f t="shared" ca="1" si="24"/>
        <v>30.010392544049957</v>
      </c>
      <c r="G561" s="2">
        <f t="shared" ca="1" si="25"/>
        <v>80.662140371523222</v>
      </c>
      <c r="H561" s="2">
        <f t="shared" ca="1" si="26"/>
        <v>0</v>
      </c>
    </row>
    <row r="562" spans="1:8">
      <c r="A562" s="1">
        <v>5</v>
      </c>
      <c r="B562" s="1">
        <v>40</v>
      </c>
      <c r="C562" s="1">
        <v>0.2</v>
      </c>
      <c r="D562" s="1">
        <v>1</v>
      </c>
      <c r="E562" s="1">
        <v>0.5</v>
      </c>
      <c r="F562" s="2">
        <f t="shared" ca="1" si="24"/>
        <v>14.638603020294312</v>
      </c>
      <c r="G562" s="2">
        <f t="shared" ca="1" si="25"/>
        <v>63.907427697374693</v>
      </c>
      <c r="H562" s="2">
        <f t="shared" ca="1" si="26"/>
        <v>0</v>
      </c>
    </row>
    <row r="563" spans="1:8">
      <c r="A563" s="1">
        <v>5</v>
      </c>
      <c r="B563" s="1">
        <v>40</v>
      </c>
      <c r="C563" s="1">
        <v>0.2</v>
      </c>
      <c r="D563" s="1">
        <v>1</v>
      </c>
      <c r="E563" s="1">
        <v>1</v>
      </c>
      <c r="F563" s="2">
        <f t="shared" ca="1" si="24"/>
        <v>18.986641220173571</v>
      </c>
      <c r="G563" s="2">
        <f t="shared" ca="1" si="25"/>
        <v>73.571154985314223</v>
      </c>
      <c r="H563" s="2">
        <f t="shared" ca="1" si="26"/>
        <v>0</v>
      </c>
    </row>
    <row r="564" spans="1:8">
      <c r="A564" s="1">
        <v>5</v>
      </c>
      <c r="B564" s="1">
        <v>40</v>
      </c>
      <c r="C564" s="1">
        <v>0.2</v>
      </c>
      <c r="D564" s="1">
        <v>1</v>
      </c>
      <c r="E564" s="1">
        <v>1.5</v>
      </c>
      <c r="F564" s="2">
        <f t="shared" ca="1" si="24"/>
        <v>18.629848022284509</v>
      </c>
      <c r="G564" s="2">
        <f t="shared" ca="1" si="25"/>
        <v>74.442324999216055</v>
      </c>
      <c r="H564" s="2">
        <f t="shared" ca="1" si="26"/>
        <v>0</v>
      </c>
    </row>
    <row r="565" spans="1:8">
      <c r="A565" s="1">
        <v>5</v>
      </c>
      <c r="B565" s="1">
        <v>40</v>
      </c>
      <c r="C565" s="1">
        <v>0.2</v>
      </c>
      <c r="D565" s="1">
        <v>1</v>
      </c>
      <c r="E565" s="1">
        <v>2</v>
      </c>
      <c r="F565" s="2">
        <f t="shared" ca="1" si="24"/>
        <v>25.798805136325974</v>
      </c>
      <c r="G565" s="2">
        <f t="shared" ca="1" si="25"/>
        <v>75.111953031515057</v>
      </c>
      <c r="H565" s="2">
        <f t="shared" ca="1" si="26"/>
        <v>0</v>
      </c>
    </row>
    <row r="566" spans="1:8">
      <c r="A566" s="1">
        <v>5</v>
      </c>
      <c r="B566" s="1">
        <v>40</v>
      </c>
      <c r="C566" s="1">
        <v>0.2</v>
      </c>
      <c r="D566" s="1">
        <v>2</v>
      </c>
      <c r="E566" s="1">
        <v>0.5</v>
      </c>
      <c r="F566" s="2">
        <f t="shared" ca="1" si="24"/>
        <v>17.299315286748843</v>
      </c>
      <c r="G566" s="2">
        <f t="shared" ca="1" si="25"/>
        <v>59.376445442785553</v>
      </c>
      <c r="H566" s="2">
        <f t="shared" ca="1" si="26"/>
        <v>4</v>
      </c>
    </row>
    <row r="567" spans="1:8">
      <c r="A567" s="1">
        <v>5</v>
      </c>
      <c r="B567" s="1">
        <v>40</v>
      </c>
      <c r="C567" s="1">
        <v>0.2</v>
      </c>
      <c r="D567" s="1">
        <v>2</v>
      </c>
      <c r="E567" s="1">
        <v>1</v>
      </c>
      <c r="F567" s="2">
        <f t="shared" ca="1" si="24"/>
        <v>22.153906069581087</v>
      </c>
      <c r="G567" s="2">
        <f t="shared" ca="1" si="25"/>
        <v>66.729209683310557</v>
      </c>
      <c r="H567" s="2">
        <f t="shared" ca="1" si="26"/>
        <v>4</v>
      </c>
    </row>
    <row r="568" spans="1:8">
      <c r="A568" s="1">
        <v>5</v>
      </c>
      <c r="B568" s="1">
        <v>40</v>
      </c>
      <c r="C568" s="1">
        <v>0.2</v>
      </c>
      <c r="D568" s="1">
        <v>2</v>
      </c>
      <c r="E568" s="1">
        <v>1.5</v>
      </c>
      <c r="F568" s="2">
        <f t="shared" ca="1" si="24"/>
        <v>24.907285674562441</v>
      </c>
      <c r="G568" s="2">
        <f t="shared" ca="1" si="25"/>
        <v>69.454524164404035</v>
      </c>
      <c r="H568" s="2">
        <f t="shared" ca="1" si="26"/>
        <v>5</v>
      </c>
    </row>
    <row r="569" spans="1:8">
      <c r="A569" s="1">
        <v>5</v>
      </c>
      <c r="B569" s="1">
        <v>40</v>
      </c>
      <c r="C569" s="1">
        <v>0.2</v>
      </c>
      <c r="D569" s="1">
        <v>2</v>
      </c>
      <c r="E569" s="1">
        <v>2</v>
      </c>
      <c r="F569" s="2">
        <f t="shared" ca="1" si="24"/>
        <v>27.769816642805466</v>
      </c>
      <c r="G569" s="2">
        <f t="shared" ca="1" si="25"/>
        <v>74.646846221414563</v>
      </c>
      <c r="H569" s="2">
        <f t="shared" ca="1" si="26"/>
        <v>3</v>
      </c>
    </row>
    <row r="570" spans="1:8">
      <c r="A570" s="1">
        <v>5</v>
      </c>
      <c r="B570" s="1">
        <v>40</v>
      </c>
      <c r="C570" s="1">
        <v>0.2</v>
      </c>
      <c r="D570" s="1">
        <v>3</v>
      </c>
      <c r="E570" s="1">
        <v>0.5</v>
      </c>
      <c r="F570" s="2">
        <f t="shared" ca="1" si="24"/>
        <v>18.243253795178944</v>
      </c>
      <c r="G570" s="2">
        <f t="shared" ca="1" si="25"/>
        <v>63.704453603596157</v>
      </c>
      <c r="H570" s="2">
        <f t="shared" ca="1" si="26"/>
        <v>5</v>
      </c>
    </row>
    <row r="571" spans="1:8">
      <c r="A571" s="1">
        <v>5</v>
      </c>
      <c r="B571" s="1">
        <v>40</v>
      </c>
      <c r="C571" s="1">
        <v>0.2</v>
      </c>
      <c r="D571" s="1">
        <v>3</v>
      </c>
      <c r="E571" s="1">
        <v>1</v>
      </c>
      <c r="F571" s="2">
        <f t="shared" ca="1" si="24"/>
        <v>24.919817691480532</v>
      </c>
      <c r="G571" s="2">
        <f t="shared" ca="1" si="25"/>
        <v>67.915667169975222</v>
      </c>
      <c r="H571" s="2">
        <f t="shared" ca="1" si="26"/>
        <v>7</v>
      </c>
    </row>
    <row r="572" spans="1:8">
      <c r="A572" s="1">
        <v>5</v>
      </c>
      <c r="B572" s="1">
        <v>40</v>
      </c>
      <c r="C572" s="1">
        <v>0.2</v>
      </c>
      <c r="D572" s="1">
        <v>3</v>
      </c>
      <c r="E572" s="1">
        <v>1.5</v>
      </c>
      <c r="F572" s="2">
        <f t="shared" ca="1" si="24"/>
        <v>27.127846807065083</v>
      </c>
      <c r="G572" s="2">
        <f t="shared" ca="1" si="25"/>
        <v>73.613918592098656</v>
      </c>
      <c r="H572" s="2">
        <f t="shared" ca="1" si="26"/>
        <v>8</v>
      </c>
    </row>
    <row r="573" spans="1:8">
      <c r="A573" s="1">
        <v>5</v>
      </c>
      <c r="B573" s="1">
        <v>40</v>
      </c>
      <c r="C573" s="1">
        <v>0.2</v>
      </c>
      <c r="D573" s="1">
        <v>3</v>
      </c>
      <c r="E573" s="1">
        <v>2</v>
      </c>
      <c r="F573" s="2">
        <f t="shared" ca="1" si="24"/>
        <v>27.760892570426375</v>
      </c>
      <c r="G573" s="2">
        <f t="shared" ca="1" si="25"/>
        <v>80.23234970923582</v>
      </c>
      <c r="H573" s="2">
        <f t="shared" ca="1" si="26"/>
        <v>7</v>
      </c>
    </row>
    <row r="574" spans="1:8">
      <c r="A574" s="1">
        <v>5</v>
      </c>
      <c r="B574" s="1">
        <v>40</v>
      </c>
      <c r="C574" s="1">
        <v>0.2</v>
      </c>
      <c r="D574" s="1">
        <v>4</v>
      </c>
      <c r="E574" s="1">
        <v>0.5</v>
      </c>
      <c r="F574" s="2">
        <f t="shared" ca="1" si="24"/>
        <v>26.952008904300122</v>
      </c>
      <c r="G574" s="2">
        <f t="shared" ca="1" si="25"/>
        <v>67.274797022186121</v>
      </c>
      <c r="H574" s="2">
        <f t="shared" ca="1" si="26"/>
        <v>6</v>
      </c>
    </row>
    <row r="575" spans="1:8">
      <c r="A575" s="1">
        <v>5</v>
      </c>
      <c r="B575" s="1">
        <v>40</v>
      </c>
      <c r="C575" s="1">
        <v>0.2</v>
      </c>
      <c r="D575" s="1">
        <v>4</v>
      </c>
      <c r="E575" s="1">
        <v>1</v>
      </c>
      <c r="F575" s="2">
        <f t="shared" ca="1" si="24"/>
        <v>25.614768448625384</v>
      </c>
      <c r="G575" s="2">
        <f t="shared" ca="1" si="25"/>
        <v>68.226565072726558</v>
      </c>
      <c r="H575" s="2">
        <f t="shared" ca="1" si="26"/>
        <v>5</v>
      </c>
    </row>
    <row r="576" spans="1:8">
      <c r="A576" s="1">
        <v>5</v>
      </c>
      <c r="B576" s="1">
        <v>40</v>
      </c>
      <c r="C576" s="1">
        <v>0.2</v>
      </c>
      <c r="D576" s="1">
        <v>4</v>
      </c>
      <c r="E576" s="1">
        <v>1.5</v>
      </c>
      <c r="F576" s="2">
        <f t="shared" ca="1" si="24"/>
        <v>27.975195652031676</v>
      </c>
      <c r="G576" s="2">
        <f t="shared" ca="1" si="25"/>
        <v>71.216541547262651</v>
      </c>
      <c r="H576" s="2">
        <f t="shared" ca="1" si="26"/>
        <v>5</v>
      </c>
    </row>
    <row r="577" spans="1:8">
      <c r="A577" s="1">
        <v>5</v>
      </c>
      <c r="B577" s="1">
        <v>40</v>
      </c>
      <c r="C577" s="1">
        <v>0.2</v>
      </c>
      <c r="D577" s="1">
        <v>4</v>
      </c>
      <c r="E577" s="1">
        <v>2</v>
      </c>
      <c r="F577" s="2">
        <f t="shared" ca="1" si="24"/>
        <v>30.725383627762664</v>
      </c>
      <c r="G577" s="2">
        <f t="shared" ca="1" si="25"/>
        <v>79.761162368371529</v>
      </c>
      <c r="H577" s="2">
        <f t="shared" ca="1" si="26"/>
        <v>8</v>
      </c>
    </row>
    <row r="578" spans="1:8">
      <c r="A578" s="1">
        <v>5</v>
      </c>
      <c r="B578" s="1">
        <v>40</v>
      </c>
      <c r="C578" s="1">
        <v>0.4</v>
      </c>
      <c r="D578" s="1">
        <v>1</v>
      </c>
      <c r="E578" s="1">
        <v>0.5</v>
      </c>
      <c r="F578" s="2">
        <f t="shared" ca="1" si="24"/>
        <v>12.214676345692691</v>
      </c>
      <c r="G578" s="2">
        <f t="shared" ca="1" si="25"/>
        <v>59.476220391807878</v>
      </c>
      <c r="H578" s="2">
        <f t="shared" ca="1" si="26"/>
        <v>0</v>
      </c>
    </row>
    <row r="579" spans="1:8">
      <c r="A579" s="1">
        <v>5</v>
      </c>
      <c r="B579" s="1">
        <v>40</v>
      </c>
      <c r="C579" s="1">
        <v>0.4</v>
      </c>
      <c r="D579" s="1">
        <v>1</v>
      </c>
      <c r="E579" s="1">
        <v>1</v>
      </c>
      <c r="F579" s="2">
        <f t="shared" ref="F579:F642" ca="1" si="27">MAX(MIN((0.2 * B579 * SQRT(D579 * 2 + E579 * 4) + LN(D579 * E579) - LN(8)) * NORMINV(RAND(),1,0.1), B579), 0)</f>
        <v>17.992942933412241</v>
      </c>
      <c r="G579" s="2">
        <f t="shared" ref="G579:G642" ca="1" si="28">35 * 55/ (A579 + 30) + 5 * SQRT(D579) + 10 * (E579/1.25) - SQRT(H579) + NORMINV(RAND(),0,3)</f>
        <v>68.400544684204448</v>
      </c>
      <c r="H579" s="2">
        <f t="shared" ref="H579:H642" ca="1" si="29">ROUND(A579*(1-C579)*SQRT(D579-1)*NORMINV(RAND(),1,0.2), 0)</f>
        <v>0</v>
      </c>
    </row>
    <row r="580" spans="1:8">
      <c r="A580" s="1">
        <v>5</v>
      </c>
      <c r="B580" s="1">
        <v>40</v>
      </c>
      <c r="C580" s="1">
        <v>0.4</v>
      </c>
      <c r="D580" s="1">
        <v>1</v>
      </c>
      <c r="E580" s="1">
        <v>1.5</v>
      </c>
      <c r="F580" s="2">
        <f t="shared" ca="1" si="27"/>
        <v>21.933332267951695</v>
      </c>
      <c r="G580" s="2">
        <f t="shared" ca="1" si="28"/>
        <v>74.96589467726983</v>
      </c>
      <c r="H580" s="2">
        <f t="shared" ca="1" si="29"/>
        <v>0</v>
      </c>
    </row>
    <row r="581" spans="1:8">
      <c r="A581" s="1">
        <v>5</v>
      </c>
      <c r="B581" s="1">
        <v>40</v>
      </c>
      <c r="C581" s="1">
        <v>0.4</v>
      </c>
      <c r="D581" s="1">
        <v>1</v>
      </c>
      <c r="E581" s="1">
        <v>2</v>
      </c>
      <c r="F581" s="2">
        <f t="shared" ca="1" si="27"/>
        <v>22.910592057060292</v>
      </c>
      <c r="G581" s="2">
        <f t="shared" ca="1" si="28"/>
        <v>74.003551357652611</v>
      </c>
      <c r="H581" s="2">
        <f t="shared" ca="1" si="29"/>
        <v>0</v>
      </c>
    </row>
    <row r="582" spans="1:8">
      <c r="A582" s="1">
        <v>5</v>
      </c>
      <c r="B582" s="1">
        <v>40</v>
      </c>
      <c r="C582" s="1">
        <v>0.4</v>
      </c>
      <c r="D582" s="1">
        <v>2</v>
      </c>
      <c r="E582" s="1">
        <v>0.5</v>
      </c>
      <c r="F582" s="2">
        <f t="shared" ca="1" si="27"/>
        <v>17.555123779823521</v>
      </c>
      <c r="G582" s="2">
        <f t="shared" ca="1" si="28"/>
        <v>64.960626756618495</v>
      </c>
      <c r="H582" s="2">
        <f t="shared" ca="1" si="29"/>
        <v>2</v>
      </c>
    </row>
    <row r="583" spans="1:8">
      <c r="A583" s="1">
        <v>5</v>
      </c>
      <c r="B583" s="1">
        <v>40</v>
      </c>
      <c r="C583" s="1">
        <v>0.4</v>
      </c>
      <c r="D583" s="1">
        <v>2</v>
      </c>
      <c r="E583" s="1">
        <v>1</v>
      </c>
      <c r="F583" s="2">
        <f t="shared" ca="1" si="27"/>
        <v>24.49291767162816</v>
      </c>
      <c r="G583" s="2">
        <f t="shared" ca="1" si="28"/>
        <v>64.621604215220245</v>
      </c>
      <c r="H583" s="2">
        <f t="shared" ca="1" si="29"/>
        <v>3</v>
      </c>
    </row>
    <row r="584" spans="1:8">
      <c r="A584" s="1">
        <v>5</v>
      </c>
      <c r="B584" s="1">
        <v>40</v>
      </c>
      <c r="C584" s="1">
        <v>0.4</v>
      </c>
      <c r="D584" s="1">
        <v>2</v>
      </c>
      <c r="E584" s="1">
        <v>1.5</v>
      </c>
      <c r="F584" s="2">
        <f t="shared" ca="1" si="27"/>
        <v>27.02378278553763</v>
      </c>
      <c r="G584" s="2">
        <f t="shared" ca="1" si="28"/>
        <v>72.894310827343389</v>
      </c>
      <c r="H584" s="2">
        <f t="shared" ca="1" si="29"/>
        <v>4</v>
      </c>
    </row>
    <row r="585" spans="1:8">
      <c r="A585" s="1">
        <v>5</v>
      </c>
      <c r="B585" s="1">
        <v>40</v>
      </c>
      <c r="C585" s="1">
        <v>0.4</v>
      </c>
      <c r="D585" s="1">
        <v>2</v>
      </c>
      <c r="E585" s="1">
        <v>2</v>
      </c>
      <c r="F585" s="2">
        <f t="shared" ca="1" si="27"/>
        <v>31.145063869985172</v>
      </c>
      <c r="G585" s="2">
        <f t="shared" ca="1" si="28"/>
        <v>72.578638662387519</v>
      </c>
      <c r="H585" s="2">
        <f t="shared" ca="1" si="29"/>
        <v>3</v>
      </c>
    </row>
    <row r="586" spans="1:8">
      <c r="A586" s="1">
        <v>5</v>
      </c>
      <c r="B586" s="1">
        <v>40</v>
      </c>
      <c r="C586" s="1">
        <v>0.4</v>
      </c>
      <c r="D586" s="1">
        <v>3</v>
      </c>
      <c r="E586" s="1">
        <v>0.5</v>
      </c>
      <c r="F586" s="2">
        <f t="shared" ca="1" si="27"/>
        <v>21.268114020333549</v>
      </c>
      <c r="G586" s="2">
        <f t="shared" ca="1" si="28"/>
        <v>62.254155373216534</v>
      </c>
      <c r="H586" s="2">
        <f t="shared" ca="1" si="29"/>
        <v>5</v>
      </c>
    </row>
    <row r="587" spans="1:8">
      <c r="A587" s="1">
        <v>5</v>
      </c>
      <c r="B587" s="1">
        <v>40</v>
      </c>
      <c r="C587" s="1">
        <v>0.4</v>
      </c>
      <c r="D587" s="1">
        <v>3</v>
      </c>
      <c r="E587" s="1">
        <v>1</v>
      </c>
      <c r="F587" s="2">
        <f t="shared" ca="1" si="27"/>
        <v>26.700510087842332</v>
      </c>
      <c r="G587" s="2">
        <f t="shared" ca="1" si="28"/>
        <v>72.203506920997384</v>
      </c>
      <c r="H587" s="2">
        <f t="shared" ca="1" si="29"/>
        <v>6</v>
      </c>
    </row>
    <row r="588" spans="1:8">
      <c r="A588" s="1">
        <v>5</v>
      </c>
      <c r="B588" s="1">
        <v>40</v>
      </c>
      <c r="C588" s="1">
        <v>0.4</v>
      </c>
      <c r="D588" s="1">
        <v>3</v>
      </c>
      <c r="E588" s="1">
        <v>1.5</v>
      </c>
      <c r="F588" s="2">
        <f t="shared" ca="1" si="27"/>
        <v>27.65719752003158</v>
      </c>
      <c r="G588" s="2">
        <f t="shared" ca="1" si="28"/>
        <v>73.951243296181332</v>
      </c>
      <c r="H588" s="2">
        <f t="shared" ca="1" si="29"/>
        <v>6</v>
      </c>
    </row>
    <row r="589" spans="1:8">
      <c r="A589" s="1">
        <v>5</v>
      </c>
      <c r="B589" s="1">
        <v>40</v>
      </c>
      <c r="C589" s="1">
        <v>0.4</v>
      </c>
      <c r="D589" s="1">
        <v>3</v>
      </c>
      <c r="E589" s="1">
        <v>2</v>
      </c>
      <c r="F589" s="2">
        <f t="shared" ca="1" si="27"/>
        <v>30.318112832742205</v>
      </c>
      <c r="G589" s="2">
        <f t="shared" ca="1" si="28"/>
        <v>77.571629650426999</v>
      </c>
      <c r="H589" s="2">
        <f t="shared" ca="1" si="29"/>
        <v>4</v>
      </c>
    </row>
    <row r="590" spans="1:8">
      <c r="A590" s="1">
        <v>5</v>
      </c>
      <c r="B590" s="1">
        <v>40</v>
      </c>
      <c r="C590" s="1">
        <v>0.4</v>
      </c>
      <c r="D590" s="1">
        <v>4</v>
      </c>
      <c r="E590" s="1">
        <v>0.5</v>
      </c>
      <c r="F590" s="2">
        <f t="shared" ca="1" si="27"/>
        <v>25.829121693852127</v>
      </c>
      <c r="G590" s="2">
        <f t="shared" ca="1" si="28"/>
        <v>70.308672715632028</v>
      </c>
      <c r="H590" s="2">
        <f t="shared" ca="1" si="29"/>
        <v>2</v>
      </c>
    </row>
    <row r="591" spans="1:8">
      <c r="A591" s="1">
        <v>5</v>
      </c>
      <c r="B591" s="1">
        <v>40</v>
      </c>
      <c r="C591" s="1">
        <v>0.4</v>
      </c>
      <c r="D591" s="1">
        <v>4</v>
      </c>
      <c r="E591" s="1">
        <v>1</v>
      </c>
      <c r="F591" s="2">
        <f t="shared" ca="1" si="27"/>
        <v>23.756444905508623</v>
      </c>
      <c r="G591" s="2">
        <f t="shared" ca="1" si="28"/>
        <v>69.877622159326549</v>
      </c>
      <c r="H591" s="2">
        <f t="shared" ca="1" si="29"/>
        <v>6</v>
      </c>
    </row>
    <row r="592" spans="1:8">
      <c r="A592" s="1">
        <v>5</v>
      </c>
      <c r="B592" s="1">
        <v>40</v>
      </c>
      <c r="C592" s="1">
        <v>0.4</v>
      </c>
      <c r="D592" s="1">
        <v>4</v>
      </c>
      <c r="E592" s="1">
        <v>1.5</v>
      </c>
      <c r="F592" s="2">
        <f t="shared" ca="1" si="27"/>
        <v>34.251394373135369</v>
      </c>
      <c r="G592" s="2">
        <f t="shared" ca="1" si="28"/>
        <v>71.888793322886968</v>
      </c>
      <c r="H592" s="2">
        <f t="shared" ca="1" si="29"/>
        <v>5</v>
      </c>
    </row>
    <row r="593" spans="1:8">
      <c r="A593" s="1">
        <v>5</v>
      </c>
      <c r="B593" s="1">
        <v>40</v>
      </c>
      <c r="C593" s="1">
        <v>0.4</v>
      </c>
      <c r="D593" s="1">
        <v>4</v>
      </c>
      <c r="E593" s="1">
        <v>2</v>
      </c>
      <c r="F593" s="2">
        <f t="shared" ca="1" si="27"/>
        <v>35.956732213078311</v>
      </c>
      <c r="G593" s="2">
        <f t="shared" ca="1" si="28"/>
        <v>80.703522105336759</v>
      </c>
      <c r="H593" s="2">
        <f t="shared" ca="1" si="29"/>
        <v>5</v>
      </c>
    </row>
    <row r="594" spans="1:8">
      <c r="A594" s="1">
        <v>5</v>
      </c>
      <c r="B594" s="1">
        <v>40</v>
      </c>
      <c r="C594" s="1">
        <v>0.6</v>
      </c>
      <c r="D594" s="1">
        <v>1</v>
      </c>
      <c r="E594" s="1">
        <v>0.5</v>
      </c>
      <c r="F594" s="2">
        <f t="shared" ca="1" si="27"/>
        <v>12.536737042109674</v>
      </c>
      <c r="G594" s="2">
        <f t="shared" ca="1" si="28"/>
        <v>65.656683505430919</v>
      </c>
      <c r="H594" s="2">
        <f t="shared" ca="1" si="29"/>
        <v>0</v>
      </c>
    </row>
    <row r="595" spans="1:8">
      <c r="A595" s="1">
        <v>5</v>
      </c>
      <c r="B595" s="1">
        <v>40</v>
      </c>
      <c r="C595" s="1">
        <v>0.6</v>
      </c>
      <c r="D595" s="1">
        <v>1</v>
      </c>
      <c r="E595" s="1">
        <v>1</v>
      </c>
      <c r="F595" s="2">
        <f t="shared" ca="1" si="27"/>
        <v>17.219476144407935</v>
      </c>
      <c r="G595" s="2">
        <f t="shared" ca="1" si="28"/>
        <v>68.915809372979069</v>
      </c>
      <c r="H595" s="2">
        <f t="shared" ca="1" si="29"/>
        <v>0</v>
      </c>
    </row>
    <row r="596" spans="1:8">
      <c r="A596" s="1">
        <v>5</v>
      </c>
      <c r="B596" s="1">
        <v>40</v>
      </c>
      <c r="C596" s="1">
        <v>0.6</v>
      </c>
      <c r="D596" s="1">
        <v>1</v>
      </c>
      <c r="E596" s="1">
        <v>1.5</v>
      </c>
      <c r="F596" s="2">
        <f t="shared" ca="1" si="27"/>
        <v>20.170632047198822</v>
      </c>
      <c r="G596" s="2">
        <f t="shared" ca="1" si="28"/>
        <v>75.312410553980442</v>
      </c>
      <c r="H596" s="2">
        <f t="shared" ca="1" si="29"/>
        <v>0</v>
      </c>
    </row>
    <row r="597" spans="1:8">
      <c r="A597" s="1">
        <v>5</v>
      </c>
      <c r="B597" s="1">
        <v>40</v>
      </c>
      <c r="C597" s="1">
        <v>0.6</v>
      </c>
      <c r="D597" s="1">
        <v>1</v>
      </c>
      <c r="E597" s="1">
        <v>2</v>
      </c>
      <c r="F597" s="2">
        <f t="shared" ca="1" si="27"/>
        <v>21.654004648230341</v>
      </c>
      <c r="G597" s="2">
        <f t="shared" ca="1" si="28"/>
        <v>80.53069260465233</v>
      </c>
      <c r="H597" s="2">
        <f t="shared" ca="1" si="29"/>
        <v>0</v>
      </c>
    </row>
    <row r="598" spans="1:8">
      <c r="A598" s="1">
        <v>5</v>
      </c>
      <c r="B598" s="1">
        <v>40</v>
      </c>
      <c r="C598" s="1">
        <v>0.6</v>
      </c>
      <c r="D598" s="1">
        <v>2</v>
      </c>
      <c r="E598" s="1">
        <v>0.5</v>
      </c>
      <c r="F598" s="2">
        <f t="shared" ca="1" si="27"/>
        <v>17.093326737650109</v>
      </c>
      <c r="G598" s="2">
        <f t="shared" ca="1" si="28"/>
        <v>63.060247804359157</v>
      </c>
      <c r="H598" s="2">
        <f t="shared" ca="1" si="29"/>
        <v>2</v>
      </c>
    </row>
    <row r="599" spans="1:8">
      <c r="A599" s="1">
        <v>5</v>
      </c>
      <c r="B599" s="1">
        <v>40</v>
      </c>
      <c r="C599" s="1">
        <v>0.6</v>
      </c>
      <c r="D599" s="1">
        <v>2</v>
      </c>
      <c r="E599" s="1">
        <v>1</v>
      </c>
      <c r="F599" s="2">
        <f t="shared" ca="1" si="27"/>
        <v>22.34933047604844</v>
      </c>
      <c r="G599" s="2">
        <f t="shared" ca="1" si="28"/>
        <v>65.233940293599431</v>
      </c>
      <c r="H599" s="2">
        <f t="shared" ca="1" si="29"/>
        <v>2</v>
      </c>
    </row>
    <row r="600" spans="1:8">
      <c r="A600" s="1">
        <v>5</v>
      </c>
      <c r="B600" s="1">
        <v>40</v>
      </c>
      <c r="C600" s="1">
        <v>0.6</v>
      </c>
      <c r="D600" s="1">
        <v>2</v>
      </c>
      <c r="E600" s="1">
        <v>1.5</v>
      </c>
      <c r="F600" s="2">
        <f t="shared" ca="1" si="27"/>
        <v>24.193278356621196</v>
      </c>
      <c r="G600" s="2">
        <f t="shared" ca="1" si="28"/>
        <v>74.526984450286733</v>
      </c>
      <c r="H600" s="2">
        <f t="shared" ca="1" si="29"/>
        <v>2</v>
      </c>
    </row>
    <row r="601" spans="1:8">
      <c r="A601" s="1">
        <v>5</v>
      </c>
      <c r="B601" s="1">
        <v>40</v>
      </c>
      <c r="C601" s="1">
        <v>0.6</v>
      </c>
      <c r="D601" s="1">
        <v>2</v>
      </c>
      <c r="E601" s="1">
        <v>2</v>
      </c>
      <c r="F601" s="2">
        <f t="shared" ca="1" si="27"/>
        <v>26.177344007211314</v>
      </c>
      <c r="G601" s="2">
        <f t="shared" ca="1" si="28"/>
        <v>74.056353295065094</v>
      </c>
      <c r="H601" s="2">
        <f t="shared" ca="1" si="29"/>
        <v>2</v>
      </c>
    </row>
    <row r="602" spans="1:8">
      <c r="A602" s="1">
        <v>5</v>
      </c>
      <c r="B602" s="1">
        <v>40</v>
      </c>
      <c r="C602" s="1">
        <v>0.6</v>
      </c>
      <c r="D602" s="1">
        <v>3</v>
      </c>
      <c r="E602" s="1">
        <v>0.5</v>
      </c>
      <c r="F602" s="2">
        <f t="shared" ca="1" si="27"/>
        <v>21.39007679467311</v>
      </c>
      <c r="G602" s="2">
        <f t="shared" ca="1" si="28"/>
        <v>68.529832283835361</v>
      </c>
      <c r="H602" s="2">
        <f t="shared" ca="1" si="29"/>
        <v>2</v>
      </c>
    </row>
    <row r="603" spans="1:8">
      <c r="A603" s="1">
        <v>5</v>
      </c>
      <c r="B603" s="1">
        <v>40</v>
      </c>
      <c r="C603" s="1">
        <v>0.6</v>
      </c>
      <c r="D603" s="1">
        <v>3</v>
      </c>
      <c r="E603" s="1">
        <v>1</v>
      </c>
      <c r="F603" s="2">
        <f t="shared" ca="1" si="27"/>
        <v>24.987584257771211</v>
      </c>
      <c r="G603" s="2">
        <f t="shared" ca="1" si="28"/>
        <v>72.458860689109429</v>
      </c>
      <c r="H603" s="2">
        <f t="shared" ca="1" si="29"/>
        <v>4</v>
      </c>
    </row>
    <row r="604" spans="1:8">
      <c r="A604" s="1">
        <v>5</v>
      </c>
      <c r="B604" s="1">
        <v>40</v>
      </c>
      <c r="C604" s="1">
        <v>0.6</v>
      </c>
      <c r="D604" s="1">
        <v>3</v>
      </c>
      <c r="E604" s="1">
        <v>1.5</v>
      </c>
      <c r="F604" s="2">
        <f t="shared" ca="1" si="27"/>
        <v>26.887704413233788</v>
      </c>
      <c r="G604" s="2">
        <f t="shared" ca="1" si="28"/>
        <v>77.444003412675528</v>
      </c>
      <c r="H604" s="2">
        <f t="shared" ca="1" si="29"/>
        <v>3</v>
      </c>
    </row>
    <row r="605" spans="1:8">
      <c r="A605" s="1">
        <v>5</v>
      </c>
      <c r="B605" s="1">
        <v>40</v>
      </c>
      <c r="C605" s="1">
        <v>0.6</v>
      </c>
      <c r="D605" s="1">
        <v>3</v>
      </c>
      <c r="E605" s="1">
        <v>2</v>
      </c>
      <c r="F605" s="2">
        <f t="shared" ca="1" si="27"/>
        <v>32.100600327180089</v>
      </c>
      <c r="G605" s="2">
        <f t="shared" ca="1" si="28"/>
        <v>75.482728390522723</v>
      </c>
      <c r="H605" s="2">
        <f t="shared" ca="1" si="29"/>
        <v>3</v>
      </c>
    </row>
    <row r="606" spans="1:8">
      <c r="A606" s="1">
        <v>5</v>
      </c>
      <c r="B606" s="1">
        <v>40</v>
      </c>
      <c r="C606" s="1">
        <v>0.6</v>
      </c>
      <c r="D606" s="1">
        <v>4</v>
      </c>
      <c r="E606" s="1">
        <v>0.5</v>
      </c>
      <c r="F606" s="2">
        <f t="shared" ca="1" si="27"/>
        <v>25.681714659428096</v>
      </c>
      <c r="G606" s="2">
        <f t="shared" ca="1" si="28"/>
        <v>65.361858601066118</v>
      </c>
      <c r="H606" s="2">
        <f t="shared" ca="1" si="29"/>
        <v>3</v>
      </c>
    </row>
    <row r="607" spans="1:8">
      <c r="A607" s="1">
        <v>5</v>
      </c>
      <c r="B607" s="1">
        <v>40</v>
      </c>
      <c r="C607" s="1">
        <v>0.6</v>
      </c>
      <c r="D607" s="1">
        <v>4</v>
      </c>
      <c r="E607" s="1">
        <v>1</v>
      </c>
      <c r="F607" s="2">
        <f t="shared" ca="1" si="27"/>
        <v>21.035117714368972</v>
      </c>
      <c r="G607" s="2">
        <f t="shared" ca="1" si="28"/>
        <v>70.668498278126464</v>
      </c>
      <c r="H607" s="2">
        <f t="shared" ca="1" si="29"/>
        <v>3</v>
      </c>
    </row>
    <row r="608" spans="1:8">
      <c r="A608" s="1">
        <v>5</v>
      </c>
      <c r="B608" s="1">
        <v>40</v>
      </c>
      <c r="C608" s="1">
        <v>0.6</v>
      </c>
      <c r="D608" s="1">
        <v>4</v>
      </c>
      <c r="E608" s="1">
        <v>1.5</v>
      </c>
      <c r="F608" s="2">
        <f t="shared" ca="1" si="27"/>
        <v>32.922211304464959</v>
      </c>
      <c r="G608" s="2">
        <f t="shared" ca="1" si="28"/>
        <v>82.394533783717364</v>
      </c>
      <c r="H608" s="2">
        <f t="shared" ca="1" si="29"/>
        <v>3</v>
      </c>
    </row>
    <row r="609" spans="1:8">
      <c r="A609" s="1">
        <v>5</v>
      </c>
      <c r="B609" s="1">
        <v>40</v>
      </c>
      <c r="C609" s="1">
        <v>0.6</v>
      </c>
      <c r="D609" s="1">
        <v>4</v>
      </c>
      <c r="E609" s="1">
        <v>2</v>
      </c>
      <c r="F609" s="2">
        <f t="shared" ca="1" si="27"/>
        <v>28.318291058698392</v>
      </c>
      <c r="G609" s="2">
        <f t="shared" ca="1" si="28"/>
        <v>77.161707387891525</v>
      </c>
      <c r="H609" s="2">
        <f t="shared" ca="1" si="29"/>
        <v>4</v>
      </c>
    </row>
    <row r="610" spans="1:8">
      <c r="A610" s="1">
        <v>5</v>
      </c>
      <c r="B610" s="1">
        <v>40</v>
      </c>
      <c r="C610" s="1">
        <v>0.8</v>
      </c>
      <c r="D610" s="1">
        <v>1</v>
      </c>
      <c r="E610" s="1">
        <v>0.5</v>
      </c>
      <c r="F610" s="2">
        <f t="shared" ca="1" si="27"/>
        <v>12.919665333963081</v>
      </c>
      <c r="G610" s="2">
        <f t="shared" ca="1" si="28"/>
        <v>63.502642611579084</v>
      </c>
      <c r="H610" s="2">
        <f t="shared" ca="1" si="29"/>
        <v>0</v>
      </c>
    </row>
    <row r="611" spans="1:8">
      <c r="A611" s="1">
        <v>5</v>
      </c>
      <c r="B611" s="1">
        <v>40</v>
      </c>
      <c r="C611" s="1">
        <v>0.8</v>
      </c>
      <c r="D611" s="1">
        <v>1</v>
      </c>
      <c r="E611" s="1">
        <v>1</v>
      </c>
      <c r="F611" s="2">
        <f t="shared" ca="1" si="27"/>
        <v>16.82174762567875</v>
      </c>
      <c r="G611" s="2">
        <f t="shared" ca="1" si="28"/>
        <v>69.368718983723653</v>
      </c>
      <c r="H611" s="2">
        <f t="shared" ca="1" si="29"/>
        <v>0</v>
      </c>
    </row>
    <row r="612" spans="1:8">
      <c r="A612" s="1">
        <v>5</v>
      </c>
      <c r="B612" s="1">
        <v>40</v>
      </c>
      <c r="C612" s="1">
        <v>0.8</v>
      </c>
      <c r="D612" s="1">
        <v>1</v>
      </c>
      <c r="E612" s="1">
        <v>1.5</v>
      </c>
      <c r="F612" s="2">
        <f t="shared" ca="1" si="27"/>
        <v>24.59503886692184</v>
      </c>
      <c r="G612" s="2">
        <f t="shared" ca="1" si="28"/>
        <v>70.177684886033816</v>
      </c>
      <c r="H612" s="2">
        <f t="shared" ca="1" si="29"/>
        <v>0</v>
      </c>
    </row>
    <row r="613" spans="1:8">
      <c r="A613" s="1">
        <v>5</v>
      </c>
      <c r="B613" s="1">
        <v>40</v>
      </c>
      <c r="C613" s="1">
        <v>0.8</v>
      </c>
      <c r="D613" s="1">
        <v>1</v>
      </c>
      <c r="E613" s="1">
        <v>2</v>
      </c>
      <c r="F613" s="2">
        <f t="shared" ca="1" si="27"/>
        <v>25.481713366717766</v>
      </c>
      <c r="G613" s="2">
        <f t="shared" ca="1" si="28"/>
        <v>77.298194879472263</v>
      </c>
      <c r="H613" s="2">
        <f t="shared" ca="1" si="29"/>
        <v>0</v>
      </c>
    </row>
    <row r="614" spans="1:8">
      <c r="A614" s="1">
        <v>5</v>
      </c>
      <c r="B614" s="1">
        <v>40</v>
      </c>
      <c r="C614" s="1">
        <v>0.8</v>
      </c>
      <c r="D614" s="1">
        <v>2</v>
      </c>
      <c r="E614" s="1">
        <v>0.5</v>
      </c>
      <c r="F614" s="2">
        <f t="shared" ca="1" si="27"/>
        <v>21.20934257714476</v>
      </c>
      <c r="G614" s="2">
        <f t="shared" ca="1" si="28"/>
        <v>67.044184484108172</v>
      </c>
      <c r="H614" s="2">
        <f t="shared" ca="1" si="29"/>
        <v>1</v>
      </c>
    </row>
    <row r="615" spans="1:8">
      <c r="A615" s="1">
        <v>5</v>
      </c>
      <c r="B615" s="1">
        <v>40</v>
      </c>
      <c r="C615" s="1">
        <v>0.8</v>
      </c>
      <c r="D615" s="1">
        <v>2</v>
      </c>
      <c r="E615" s="1">
        <v>1</v>
      </c>
      <c r="F615" s="2">
        <f t="shared" ca="1" si="27"/>
        <v>20.279056477289284</v>
      </c>
      <c r="G615" s="2">
        <f t="shared" ca="1" si="28"/>
        <v>71.943113989487145</v>
      </c>
      <c r="H615" s="2">
        <f t="shared" ca="1" si="29"/>
        <v>1</v>
      </c>
    </row>
    <row r="616" spans="1:8">
      <c r="A616" s="1">
        <v>5</v>
      </c>
      <c r="B616" s="1">
        <v>40</v>
      </c>
      <c r="C616" s="1">
        <v>0.8</v>
      </c>
      <c r="D616" s="1">
        <v>2</v>
      </c>
      <c r="E616" s="1">
        <v>1.5</v>
      </c>
      <c r="F616" s="2">
        <f t="shared" ca="1" si="27"/>
        <v>27.276684507986925</v>
      </c>
      <c r="G616" s="2">
        <f t="shared" ca="1" si="28"/>
        <v>71.273245340790538</v>
      </c>
      <c r="H616" s="2">
        <f t="shared" ca="1" si="29"/>
        <v>1</v>
      </c>
    </row>
    <row r="617" spans="1:8">
      <c r="A617" s="1">
        <v>5</v>
      </c>
      <c r="B617" s="1">
        <v>40</v>
      </c>
      <c r="C617" s="1">
        <v>0.8</v>
      </c>
      <c r="D617" s="1">
        <v>2</v>
      </c>
      <c r="E617" s="1">
        <v>2</v>
      </c>
      <c r="F617" s="2">
        <f t="shared" ca="1" si="27"/>
        <v>27.236888650504248</v>
      </c>
      <c r="G617" s="2">
        <f t="shared" ca="1" si="28"/>
        <v>74.693898948736191</v>
      </c>
      <c r="H617" s="2">
        <f t="shared" ca="1" si="29"/>
        <v>1</v>
      </c>
    </row>
    <row r="618" spans="1:8">
      <c r="A618" s="1">
        <v>5</v>
      </c>
      <c r="B618" s="1">
        <v>40</v>
      </c>
      <c r="C618" s="1">
        <v>0.8</v>
      </c>
      <c r="D618" s="1">
        <v>3</v>
      </c>
      <c r="E618" s="1">
        <v>0.5</v>
      </c>
      <c r="F618" s="2">
        <f t="shared" ca="1" si="27"/>
        <v>25.715182251289171</v>
      </c>
      <c r="G618" s="2">
        <f t="shared" ca="1" si="28"/>
        <v>66.342086583421192</v>
      </c>
      <c r="H618" s="2">
        <f t="shared" ca="1" si="29"/>
        <v>2</v>
      </c>
    </row>
    <row r="619" spans="1:8">
      <c r="A619" s="1">
        <v>5</v>
      </c>
      <c r="B619" s="1">
        <v>40</v>
      </c>
      <c r="C619" s="1">
        <v>0.8</v>
      </c>
      <c r="D619" s="1">
        <v>3</v>
      </c>
      <c r="E619" s="1">
        <v>1</v>
      </c>
      <c r="F619" s="2">
        <f t="shared" ca="1" si="27"/>
        <v>28.374183695715544</v>
      </c>
      <c r="G619" s="2">
        <f t="shared" ca="1" si="28"/>
        <v>71.983144728406231</v>
      </c>
      <c r="H619" s="2">
        <f t="shared" ca="1" si="29"/>
        <v>1</v>
      </c>
    </row>
    <row r="620" spans="1:8">
      <c r="A620" s="1">
        <v>5</v>
      </c>
      <c r="B620" s="1">
        <v>40</v>
      </c>
      <c r="C620" s="1">
        <v>0.8</v>
      </c>
      <c r="D620" s="1">
        <v>3</v>
      </c>
      <c r="E620" s="1">
        <v>1.5</v>
      </c>
      <c r="F620" s="2">
        <f t="shared" ca="1" si="27"/>
        <v>29.90827632690317</v>
      </c>
      <c r="G620" s="2">
        <f t="shared" ca="1" si="28"/>
        <v>73.184554638558609</v>
      </c>
      <c r="H620" s="2">
        <f t="shared" ca="1" si="29"/>
        <v>1</v>
      </c>
    </row>
    <row r="621" spans="1:8">
      <c r="A621" s="1">
        <v>5</v>
      </c>
      <c r="B621" s="1">
        <v>40</v>
      </c>
      <c r="C621" s="1">
        <v>0.8</v>
      </c>
      <c r="D621" s="1">
        <v>3</v>
      </c>
      <c r="E621" s="1">
        <v>2</v>
      </c>
      <c r="F621" s="2">
        <f t="shared" ca="1" si="27"/>
        <v>34.48528289356522</v>
      </c>
      <c r="G621" s="2">
        <f t="shared" ca="1" si="28"/>
        <v>85.173584305705901</v>
      </c>
      <c r="H621" s="2">
        <f t="shared" ca="1" si="29"/>
        <v>1</v>
      </c>
    </row>
    <row r="622" spans="1:8">
      <c r="A622" s="1">
        <v>5</v>
      </c>
      <c r="B622" s="1">
        <v>40</v>
      </c>
      <c r="C622" s="1">
        <v>0.8</v>
      </c>
      <c r="D622" s="1">
        <v>4</v>
      </c>
      <c r="E622" s="1">
        <v>0.5</v>
      </c>
      <c r="F622" s="2">
        <f t="shared" ca="1" si="27"/>
        <v>23.982956221283768</v>
      </c>
      <c r="G622" s="2">
        <f t="shared" ca="1" si="28"/>
        <v>68.379278971765885</v>
      </c>
      <c r="H622" s="2">
        <f t="shared" ca="1" si="29"/>
        <v>2</v>
      </c>
    </row>
    <row r="623" spans="1:8">
      <c r="A623" s="1">
        <v>5</v>
      </c>
      <c r="B623" s="1">
        <v>40</v>
      </c>
      <c r="C623" s="1">
        <v>0.8</v>
      </c>
      <c r="D623" s="1">
        <v>4</v>
      </c>
      <c r="E623" s="1">
        <v>1</v>
      </c>
      <c r="F623" s="2">
        <f t="shared" ca="1" si="27"/>
        <v>26.635092600343715</v>
      </c>
      <c r="G623" s="2">
        <f t="shared" ca="1" si="28"/>
        <v>70.183158603153089</v>
      </c>
      <c r="H623" s="2">
        <f t="shared" ca="1" si="29"/>
        <v>2</v>
      </c>
    </row>
    <row r="624" spans="1:8">
      <c r="A624" s="1">
        <v>5</v>
      </c>
      <c r="B624" s="1">
        <v>40</v>
      </c>
      <c r="C624" s="1">
        <v>0.8</v>
      </c>
      <c r="D624" s="1">
        <v>4</v>
      </c>
      <c r="E624" s="1">
        <v>1.5</v>
      </c>
      <c r="F624" s="2">
        <f t="shared" ca="1" si="27"/>
        <v>28.106627958998377</v>
      </c>
      <c r="G624" s="2">
        <f t="shared" ca="1" si="28"/>
        <v>75.455508127766151</v>
      </c>
      <c r="H624" s="2">
        <f t="shared" ca="1" si="29"/>
        <v>1</v>
      </c>
    </row>
    <row r="625" spans="1:8">
      <c r="A625" s="1">
        <v>5</v>
      </c>
      <c r="B625" s="1">
        <v>40</v>
      </c>
      <c r="C625" s="1">
        <v>0.8</v>
      </c>
      <c r="D625" s="1">
        <v>4</v>
      </c>
      <c r="E625" s="1">
        <v>2</v>
      </c>
      <c r="F625" s="2">
        <f t="shared" ca="1" si="27"/>
        <v>35.306823616387007</v>
      </c>
      <c r="G625" s="2">
        <f t="shared" ca="1" si="28"/>
        <v>79.455188575354157</v>
      </c>
      <c r="H625" s="2">
        <f t="shared" ca="1" si="29"/>
        <v>2</v>
      </c>
    </row>
    <row r="626" spans="1:8">
      <c r="A626" s="1">
        <v>5</v>
      </c>
      <c r="B626" s="1">
        <v>40</v>
      </c>
      <c r="C626" s="1">
        <v>1</v>
      </c>
      <c r="D626" s="1">
        <v>1</v>
      </c>
      <c r="E626" s="1">
        <v>0.5</v>
      </c>
      <c r="F626" s="2">
        <f t="shared" ca="1" si="27"/>
        <v>12.90164855043124</v>
      </c>
      <c r="G626" s="2">
        <f t="shared" ca="1" si="28"/>
        <v>63.492372175710734</v>
      </c>
      <c r="H626" s="2">
        <f t="shared" ca="1" si="29"/>
        <v>0</v>
      </c>
    </row>
    <row r="627" spans="1:8">
      <c r="A627" s="1">
        <v>5</v>
      </c>
      <c r="B627" s="1">
        <v>40</v>
      </c>
      <c r="C627" s="1">
        <v>1</v>
      </c>
      <c r="D627" s="1">
        <v>1</v>
      </c>
      <c r="E627" s="1">
        <v>1</v>
      </c>
      <c r="F627" s="2">
        <f t="shared" ca="1" si="27"/>
        <v>14.887608273053759</v>
      </c>
      <c r="G627" s="2">
        <f t="shared" ca="1" si="28"/>
        <v>63.893381112531628</v>
      </c>
      <c r="H627" s="2">
        <f t="shared" ca="1" si="29"/>
        <v>0</v>
      </c>
    </row>
    <row r="628" spans="1:8">
      <c r="A628" s="1">
        <v>5</v>
      </c>
      <c r="B628" s="1">
        <v>40</v>
      </c>
      <c r="C628" s="1">
        <v>1</v>
      </c>
      <c r="D628" s="1">
        <v>1</v>
      </c>
      <c r="E628" s="1">
        <v>1.5</v>
      </c>
      <c r="F628" s="2">
        <f t="shared" ca="1" si="27"/>
        <v>19.723234838611436</v>
      </c>
      <c r="G628" s="2">
        <f t="shared" ca="1" si="28"/>
        <v>67.676474537663779</v>
      </c>
      <c r="H628" s="2">
        <f t="shared" ca="1" si="29"/>
        <v>0</v>
      </c>
    </row>
    <row r="629" spans="1:8">
      <c r="A629" s="1">
        <v>5</v>
      </c>
      <c r="B629" s="1">
        <v>40</v>
      </c>
      <c r="C629" s="1">
        <v>1</v>
      </c>
      <c r="D629" s="1">
        <v>1</v>
      </c>
      <c r="E629" s="1">
        <v>2</v>
      </c>
      <c r="F629" s="2">
        <f t="shared" ca="1" si="27"/>
        <v>25.679039659131533</v>
      </c>
      <c r="G629" s="2">
        <f t="shared" ca="1" si="28"/>
        <v>72.928873048918518</v>
      </c>
      <c r="H629" s="2">
        <f t="shared" ca="1" si="29"/>
        <v>0</v>
      </c>
    </row>
    <row r="630" spans="1:8">
      <c r="A630" s="1">
        <v>5</v>
      </c>
      <c r="B630" s="1">
        <v>40</v>
      </c>
      <c r="C630" s="1">
        <v>1</v>
      </c>
      <c r="D630" s="1">
        <v>2</v>
      </c>
      <c r="E630" s="1">
        <v>0.5</v>
      </c>
      <c r="F630" s="2">
        <f t="shared" ca="1" si="27"/>
        <v>17.835818912572627</v>
      </c>
      <c r="G630" s="2">
        <f t="shared" ca="1" si="28"/>
        <v>64.964791674807103</v>
      </c>
      <c r="H630" s="2">
        <f t="shared" ca="1" si="29"/>
        <v>0</v>
      </c>
    </row>
    <row r="631" spans="1:8">
      <c r="A631" s="1">
        <v>5</v>
      </c>
      <c r="B631" s="1">
        <v>40</v>
      </c>
      <c r="C631" s="1">
        <v>1</v>
      </c>
      <c r="D631" s="1">
        <v>2</v>
      </c>
      <c r="E631" s="1">
        <v>1</v>
      </c>
      <c r="F631" s="2">
        <f t="shared" ca="1" si="27"/>
        <v>24.159388749182177</v>
      </c>
      <c r="G631" s="2">
        <f t="shared" ca="1" si="28"/>
        <v>67.706884860107564</v>
      </c>
      <c r="H631" s="2">
        <f t="shared" ca="1" si="29"/>
        <v>0</v>
      </c>
    </row>
    <row r="632" spans="1:8">
      <c r="A632" s="1">
        <v>5</v>
      </c>
      <c r="B632" s="1">
        <v>40</v>
      </c>
      <c r="C632" s="1">
        <v>1</v>
      </c>
      <c r="D632" s="1">
        <v>2</v>
      </c>
      <c r="E632" s="1">
        <v>1.5</v>
      </c>
      <c r="F632" s="2">
        <f t="shared" ca="1" si="27"/>
        <v>25.27306832296637</v>
      </c>
      <c r="G632" s="2">
        <f t="shared" ca="1" si="28"/>
        <v>73.2173685472861</v>
      </c>
      <c r="H632" s="2">
        <f t="shared" ca="1" si="29"/>
        <v>0</v>
      </c>
    </row>
    <row r="633" spans="1:8">
      <c r="A633" s="1">
        <v>5</v>
      </c>
      <c r="B633" s="1">
        <v>40</v>
      </c>
      <c r="C633" s="1">
        <v>1</v>
      </c>
      <c r="D633" s="1">
        <v>2</v>
      </c>
      <c r="E633" s="1">
        <v>2</v>
      </c>
      <c r="F633" s="2">
        <f t="shared" ca="1" si="27"/>
        <v>29.003601669710729</v>
      </c>
      <c r="G633" s="2">
        <f t="shared" ca="1" si="28"/>
        <v>80.080457571299078</v>
      </c>
      <c r="H633" s="2">
        <f t="shared" ca="1" si="29"/>
        <v>0</v>
      </c>
    </row>
    <row r="634" spans="1:8">
      <c r="A634" s="1">
        <v>5</v>
      </c>
      <c r="B634" s="1">
        <v>40</v>
      </c>
      <c r="C634" s="1">
        <v>1</v>
      </c>
      <c r="D634" s="1">
        <v>3</v>
      </c>
      <c r="E634" s="1">
        <v>0.5</v>
      </c>
      <c r="F634" s="2">
        <f t="shared" ca="1" si="27"/>
        <v>22.776496708332086</v>
      </c>
      <c r="G634" s="2">
        <f t="shared" ca="1" si="28"/>
        <v>67.931828623660095</v>
      </c>
      <c r="H634" s="2">
        <f t="shared" ca="1" si="29"/>
        <v>0</v>
      </c>
    </row>
    <row r="635" spans="1:8">
      <c r="A635" s="1">
        <v>5</v>
      </c>
      <c r="B635" s="1">
        <v>40</v>
      </c>
      <c r="C635" s="1">
        <v>1</v>
      </c>
      <c r="D635" s="1">
        <v>3</v>
      </c>
      <c r="E635" s="1">
        <v>1</v>
      </c>
      <c r="F635" s="2">
        <f t="shared" ca="1" si="27"/>
        <v>17.666251462590093</v>
      </c>
      <c r="G635" s="2">
        <f t="shared" ca="1" si="28"/>
        <v>72.04557638657927</v>
      </c>
      <c r="H635" s="2">
        <f t="shared" ca="1" si="29"/>
        <v>0</v>
      </c>
    </row>
    <row r="636" spans="1:8">
      <c r="A636" s="1">
        <v>5</v>
      </c>
      <c r="B636" s="1">
        <v>40</v>
      </c>
      <c r="C636" s="1">
        <v>1</v>
      </c>
      <c r="D636" s="1">
        <v>3</v>
      </c>
      <c r="E636" s="1">
        <v>1.5</v>
      </c>
      <c r="F636" s="2">
        <f t="shared" ca="1" si="27"/>
        <v>23.979408344831548</v>
      </c>
      <c r="G636" s="2">
        <f t="shared" ca="1" si="28"/>
        <v>79.022930837445315</v>
      </c>
      <c r="H636" s="2">
        <f t="shared" ca="1" si="29"/>
        <v>0</v>
      </c>
    </row>
    <row r="637" spans="1:8">
      <c r="A637" s="1">
        <v>5</v>
      </c>
      <c r="B637" s="1">
        <v>40</v>
      </c>
      <c r="C637" s="1">
        <v>1</v>
      </c>
      <c r="D637" s="1">
        <v>3</v>
      </c>
      <c r="E637" s="1">
        <v>2</v>
      </c>
      <c r="F637" s="2">
        <f t="shared" ca="1" si="27"/>
        <v>32.991253673232713</v>
      </c>
      <c r="G637" s="2">
        <f t="shared" ca="1" si="28"/>
        <v>82.714571299972746</v>
      </c>
      <c r="H637" s="2">
        <f t="shared" ca="1" si="29"/>
        <v>0</v>
      </c>
    </row>
    <row r="638" spans="1:8">
      <c r="A638" s="1">
        <v>5</v>
      </c>
      <c r="B638" s="1">
        <v>40</v>
      </c>
      <c r="C638" s="1">
        <v>1</v>
      </c>
      <c r="D638" s="1">
        <v>4</v>
      </c>
      <c r="E638" s="1">
        <v>0.5</v>
      </c>
      <c r="F638" s="2">
        <f t="shared" ca="1" si="27"/>
        <v>24.963399786427868</v>
      </c>
      <c r="G638" s="2">
        <f t="shared" ca="1" si="28"/>
        <v>71.734703782352042</v>
      </c>
      <c r="H638" s="2">
        <f t="shared" ca="1" si="29"/>
        <v>0</v>
      </c>
    </row>
    <row r="639" spans="1:8">
      <c r="A639" s="1">
        <v>5</v>
      </c>
      <c r="B639" s="1">
        <v>40</v>
      </c>
      <c r="C639" s="1">
        <v>1</v>
      </c>
      <c r="D639" s="1">
        <v>4</v>
      </c>
      <c r="E639" s="1">
        <v>1</v>
      </c>
      <c r="F639" s="2">
        <f t="shared" ca="1" si="27"/>
        <v>28.082805853180162</v>
      </c>
      <c r="G639" s="2">
        <f t="shared" ca="1" si="28"/>
        <v>70.097125146164899</v>
      </c>
      <c r="H639" s="2">
        <f t="shared" ca="1" si="29"/>
        <v>0</v>
      </c>
    </row>
    <row r="640" spans="1:8">
      <c r="A640" s="1">
        <v>5</v>
      </c>
      <c r="B640" s="1">
        <v>40</v>
      </c>
      <c r="C640" s="1">
        <v>1</v>
      </c>
      <c r="D640" s="1">
        <v>4</v>
      </c>
      <c r="E640" s="1">
        <v>1.5</v>
      </c>
      <c r="F640" s="2">
        <f t="shared" ca="1" si="27"/>
        <v>28.211882157496341</v>
      </c>
      <c r="G640" s="2">
        <f t="shared" ca="1" si="28"/>
        <v>75.844126694056698</v>
      </c>
      <c r="H640" s="2">
        <f t="shared" ca="1" si="29"/>
        <v>0</v>
      </c>
    </row>
    <row r="641" spans="1:8">
      <c r="A641" s="1">
        <v>5</v>
      </c>
      <c r="B641" s="1">
        <v>40</v>
      </c>
      <c r="C641" s="1">
        <v>1</v>
      </c>
      <c r="D641" s="1">
        <v>4</v>
      </c>
      <c r="E641" s="1">
        <v>2</v>
      </c>
      <c r="F641" s="2">
        <f t="shared" ca="1" si="27"/>
        <v>28.431617354711552</v>
      </c>
      <c r="G641" s="2">
        <f t="shared" ca="1" si="28"/>
        <v>81.600235442027866</v>
      </c>
      <c r="H641" s="2">
        <f t="shared" ca="1" si="29"/>
        <v>0</v>
      </c>
    </row>
    <row r="642" spans="1:8">
      <c r="A642" s="1">
        <v>5</v>
      </c>
      <c r="B642" s="1">
        <v>45</v>
      </c>
      <c r="C642" s="1">
        <v>0.2</v>
      </c>
      <c r="D642" s="1">
        <v>1</v>
      </c>
      <c r="E642" s="1">
        <v>0.5</v>
      </c>
      <c r="F642" s="2">
        <f t="shared" ca="1" si="27"/>
        <v>14.324476986647094</v>
      </c>
      <c r="G642" s="2">
        <f t="shared" ca="1" si="28"/>
        <v>63.429239829456634</v>
      </c>
      <c r="H642" s="2">
        <f t="shared" ca="1" si="29"/>
        <v>0</v>
      </c>
    </row>
    <row r="643" spans="1:8">
      <c r="A643" s="1">
        <v>5</v>
      </c>
      <c r="B643" s="1">
        <v>45</v>
      </c>
      <c r="C643" s="1">
        <v>0.2</v>
      </c>
      <c r="D643" s="1">
        <v>1</v>
      </c>
      <c r="E643" s="1">
        <v>1</v>
      </c>
      <c r="F643" s="2">
        <f t="shared" ref="F643:F706" ca="1" si="30">MAX(MIN((0.2 * B643 * SQRT(D643 * 2 + E643 * 4) + LN(D643 * E643) - LN(8)) * NORMINV(RAND(),1,0.1), B643), 0)</f>
        <v>20.721392412539355</v>
      </c>
      <c r="G643" s="2">
        <f t="shared" ref="G643:G706" ca="1" si="31">35 * 55/ (A643 + 30) + 5 * SQRT(D643) + 10 * (E643/1.25) - SQRT(H643) + NORMINV(RAND(),0,3)</f>
        <v>64.564778191509731</v>
      </c>
      <c r="H643" s="2">
        <f t="shared" ref="H643:H706" ca="1" si="32">ROUND(A643*(1-C643)*SQRT(D643-1)*NORMINV(RAND(),1,0.2), 0)</f>
        <v>0</v>
      </c>
    </row>
    <row r="644" spans="1:8">
      <c r="A644" s="1">
        <v>5</v>
      </c>
      <c r="B644" s="1">
        <v>45</v>
      </c>
      <c r="C644" s="1">
        <v>0.2</v>
      </c>
      <c r="D644" s="1">
        <v>1</v>
      </c>
      <c r="E644" s="1">
        <v>1.5</v>
      </c>
      <c r="F644" s="2">
        <f t="shared" ca="1" si="30"/>
        <v>23.141827649673854</v>
      </c>
      <c r="G644" s="2">
        <f t="shared" ca="1" si="31"/>
        <v>74.622951078989217</v>
      </c>
      <c r="H644" s="2">
        <f t="shared" ca="1" si="32"/>
        <v>0</v>
      </c>
    </row>
    <row r="645" spans="1:8">
      <c r="A645" s="1">
        <v>5</v>
      </c>
      <c r="B645" s="1">
        <v>45</v>
      </c>
      <c r="C645" s="1">
        <v>0.2</v>
      </c>
      <c r="D645" s="1">
        <v>1</v>
      </c>
      <c r="E645" s="1">
        <v>2</v>
      </c>
      <c r="F645" s="2">
        <f t="shared" ca="1" si="30"/>
        <v>28.723351906998147</v>
      </c>
      <c r="G645" s="2">
        <f t="shared" ca="1" si="31"/>
        <v>79.763326853053485</v>
      </c>
      <c r="H645" s="2">
        <f t="shared" ca="1" si="32"/>
        <v>0</v>
      </c>
    </row>
    <row r="646" spans="1:8">
      <c r="A646" s="1">
        <v>5</v>
      </c>
      <c r="B646" s="1">
        <v>45</v>
      </c>
      <c r="C646" s="1">
        <v>0.2</v>
      </c>
      <c r="D646" s="1">
        <v>2</v>
      </c>
      <c r="E646" s="1">
        <v>0.5</v>
      </c>
      <c r="F646" s="2">
        <f t="shared" ca="1" si="30"/>
        <v>20.066712389012956</v>
      </c>
      <c r="G646" s="2">
        <f t="shared" ca="1" si="31"/>
        <v>70.171944665654792</v>
      </c>
      <c r="H646" s="2">
        <f t="shared" ca="1" si="32"/>
        <v>4</v>
      </c>
    </row>
    <row r="647" spans="1:8">
      <c r="A647" s="1">
        <v>5</v>
      </c>
      <c r="B647" s="1">
        <v>45</v>
      </c>
      <c r="C647" s="1">
        <v>0.2</v>
      </c>
      <c r="D647" s="1">
        <v>2</v>
      </c>
      <c r="E647" s="1">
        <v>1</v>
      </c>
      <c r="F647" s="2">
        <f t="shared" ca="1" si="30"/>
        <v>17.815771520089143</v>
      </c>
      <c r="G647" s="2">
        <f t="shared" ca="1" si="31"/>
        <v>67.405558965373373</v>
      </c>
      <c r="H647" s="2">
        <f t="shared" ca="1" si="32"/>
        <v>2</v>
      </c>
    </row>
    <row r="648" spans="1:8">
      <c r="A648" s="1">
        <v>5</v>
      </c>
      <c r="B648" s="1">
        <v>45</v>
      </c>
      <c r="C648" s="1">
        <v>0.2</v>
      </c>
      <c r="D648" s="1">
        <v>2</v>
      </c>
      <c r="E648" s="1">
        <v>1.5</v>
      </c>
      <c r="F648" s="2">
        <f t="shared" ca="1" si="30"/>
        <v>23.609085271816458</v>
      </c>
      <c r="G648" s="2">
        <f t="shared" ca="1" si="31"/>
        <v>74.768552055943729</v>
      </c>
      <c r="H648" s="2">
        <f t="shared" ca="1" si="32"/>
        <v>5</v>
      </c>
    </row>
    <row r="649" spans="1:8">
      <c r="A649" s="1">
        <v>5</v>
      </c>
      <c r="B649" s="1">
        <v>45</v>
      </c>
      <c r="C649" s="1">
        <v>0.2</v>
      </c>
      <c r="D649" s="1">
        <v>2</v>
      </c>
      <c r="E649" s="1">
        <v>2</v>
      </c>
      <c r="F649" s="2">
        <f t="shared" ca="1" si="30"/>
        <v>31.978052384829848</v>
      </c>
      <c r="G649" s="2">
        <f t="shared" ca="1" si="31"/>
        <v>79.556744872357228</v>
      </c>
      <c r="H649" s="2">
        <f t="shared" ca="1" si="32"/>
        <v>4</v>
      </c>
    </row>
    <row r="650" spans="1:8">
      <c r="A650" s="1">
        <v>5</v>
      </c>
      <c r="B650" s="1">
        <v>45</v>
      </c>
      <c r="C650" s="1">
        <v>0.2</v>
      </c>
      <c r="D650" s="1">
        <v>3</v>
      </c>
      <c r="E650" s="1">
        <v>0.5</v>
      </c>
      <c r="F650" s="2">
        <f t="shared" ca="1" si="30"/>
        <v>22.99240462585578</v>
      </c>
      <c r="G650" s="2">
        <f t="shared" ca="1" si="31"/>
        <v>68.805000016336095</v>
      </c>
      <c r="H650" s="2">
        <f t="shared" ca="1" si="32"/>
        <v>5</v>
      </c>
    </row>
    <row r="651" spans="1:8">
      <c r="A651" s="1">
        <v>5</v>
      </c>
      <c r="B651" s="1">
        <v>45</v>
      </c>
      <c r="C651" s="1">
        <v>0.2</v>
      </c>
      <c r="D651" s="1">
        <v>3</v>
      </c>
      <c r="E651" s="1">
        <v>1</v>
      </c>
      <c r="F651" s="2">
        <f t="shared" ca="1" si="30"/>
        <v>27.401626818805905</v>
      </c>
      <c r="G651" s="2">
        <f t="shared" ca="1" si="31"/>
        <v>76.176220014580764</v>
      </c>
      <c r="H651" s="2">
        <f t="shared" ca="1" si="32"/>
        <v>5</v>
      </c>
    </row>
    <row r="652" spans="1:8">
      <c r="A652" s="1">
        <v>5</v>
      </c>
      <c r="B652" s="1">
        <v>45</v>
      </c>
      <c r="C652" s="1">
        <v>0.2</v>
      </c>
      <c r="D652" s="1">
        <v>3</v>
      </c>
      <c r="E652" s="1">
        <v>1.5</v>
      </c>
      <c r="F652" s="2">
        <f t="shared" ca="1" si="30"/>
        <v>36.249155216472992</v>
      </c>
      <c r="G652" s="2">
        <f t="shared" ca="1" si="31"/>
        <v>73.64600342754845</v>
      </c>
      <c r="H652" s="2">
        <f t="shared" ca="1" si="32"/>
        <v>6</v>
      </c>
    </row>
    <row r="653" spans="1:8">
      <c r="A653" s="1">
        <v>5</v>
      </c>
      <c r="B653" s="1">
        <v>45</v>
      </c>
      <c r="C653" s="1">
        <v>0.2</v>
      </c>
      <c r="D653" s="1">
        <v>3</v>
      </c>
      <c r="E653" s="1">
        <v>2</v>
      </c>
      <c r="F653" s="2">
        <f t="shared" ca="1" si="30"/>
        <v>35.385284123745279</v>
      </c>
      <c r="G653" s="2">
        <f t="shared" ca="1" si="31"/>
        <v>77.394754505409097</v>
      </c>
      <c r="H653" s="2">
        <f t="shared" ca="1" si="32"/>
        <v>4</v>
      </c>
    </row>
    <row r="654" spans="1:8">
      <c r="A654" s="1">
        <v>5</v>
      </c>
      <c r="B654" s="1">
        <v>45</v>
      </c>
      <c r="C654" s="1">
        <v>0.2</v>
      </c>
      <c r="D654" s="1">
        <v>4</v>
      </c>
      <c r="E654" s="1">
        <v>0.5</v>
      </c>
      <c r="F654" s="2">
        <f t="shared" ca="1" si="30"/>
        <v>23.596868279459084</v>
      </c>
      <c r="G654" s="2">
        <f t="shared" ca="1" si="31"/>
        <v>66.70922626635263</v>
      </c>
      <c r="H654" s="2">
        <f t="shared" ca="1" si="32"/>
        <v>11</v>
      </c>
    </row>
    <row r="655" spans="1:8">
      <c r="A655" s="1">
        <v>5</v>
      </c>
      <c r="B655" s="1">
        <v>45</v>
      </c>
      <c r="C655" s="1">
        <v>0.2</v>
      </c>
      <c r="D655" s="1">
        <v>4</v>
      </c>
      <c r="E655" s="1">
        <v>1</v>
      </c>
      <c r="F655" s="2">
        <f t="shared" ca="1" si="30"/>
        <v>28.119238001491823</v>
      </c>
      <c r="G655" s="2">
        <f t="shared" ca="1" si="31"/>
        <v>68.266102683091546</v>
      </c>
      <c r="H655" s="2">
        <f t="shared" ca="1" si="32"/>
        <v>7</v>
      </c>
    </row>
    <row r="656" spans="1:8">
      <c r="A656" s="1">
        <v>5</v>
      </c>
      <c r="B656" s="1">
        <v>45</v>
      </c>
      <c r="C656" s="1">
        <v>0.2</v>
      </c>
      <c r="D656" s="1">
        <v>4</v>
      </c>
      <c r="E656" s="1">
        <v>1.5</v>
      </c>
      <c r="F656" s="2">
        <f t="shared" ca="1" si="30"/>
        <v>33.948795569963011</v>
      </c>
      <c r="G656" s="2">
        <f t="shared" ca="1" si="31"/>
        <v>70.735293776259937</v>
      </c>
      <c r="H656" s="2">
        <f t="shared" ca="1" si="32"/>
        <v>4</v>
      </c>
    </row>
    <row r="657" spans="1:8">
      <c r="A657" s="1">
        <v>5</v>
      </c>
      <c r="B657" s="1">
        <v>45</v>
      </c>
      <c r="C657" s="1">
        <v>0.2</v>
      </c>
      <c r="D657" s="1">
        <v>4</v>
      </c>
      <c r="E657" s="1">
        <v>2</v>
      </c>
      <c r="F657" s="2">
        <f t="shared" ca="1" si="30"/>
        <v>35.451070598668935</v>
      </c>
      <c r="G657" s="2">
        <f t="shared" ca="1" si="31"/>
        <v>80.013891583248665</v>
      </c>
      <c r="H657" s="2">
        <f t="shared" ca="1" si="32"/>
        <v>7</v>
      </c>
    </row>
    <row r="658" spans="1:8">
      <c r="A658" s="1">
        <v>5</v>
      </c>
      <c r="B658" s="1">
        <v>45</v>
      </c>
      <c r="C658" s="1">
        <v>0.4</v>
      </c>
      <c r="D658" s="1">
        <v>1</v>
      </c>
      <c r="E658" s="1">
        <v>0.5</v>
      </c>
      <c r="F658" s="2">
        <f t="shared" ca="1" si="30"/>
        <v>15.639395727947178</v>
      </c>
      <c r="G658" s="2">
        <f t="shared" ca="1" si="31"/>
        <v>59.861179739277226</v>
      </c>
      <c r="H658" s="2">
        <f t="shared" ca="1" si="32"/>
        <v>0</v>
      </c>
    </row>
    <row r="659" spans="1:8">
      <c r="A659" s="1">
        <v>5</v>
      </c>
      <c r="B659" s="1">
        <v>45</v>
      </c>
      <c r="C659" s="1">
        <v>0.4</v>
      </c>
      <c r="D659" s="1">
        <v>1</v>
      </c>
      <c r="E659" s="1">
        <v>1</v>
      </c>
      <c r="F659" s="2">
        <f t="shared" ca="1" si="30"/>
        <v>21.023630391933718</v>
      </c>
      <c r="G659" s="2">
        <f t="shared" ca="1" si="31"/>
        <v>68.653534480476125</v>
      </c>
      <c r="H659" s="2">
        <f t="shared" ca="1" si="32"/>
        <v>0</v>
      </c>
    </row>
    <row r="660" spans="1:8">
      <c r="A660" s="1">
        <v>5</v>
      </c>
      <c r="B660" s="1">
        <v>45</v>
      </c>
      <c r="C660" s="1">
        <v>0.4</v>
      </c>
      <c r="D660" s="1">
        <v>1</v>
      </c>
      <c r="E660" s="1">
        <v>1.5</v>
      </c>
      <c r="F660" s="2">
        <f t="shared" ca="1" si="30"/>
        <v>21.683556063451189</v>
      </c>
      <c r="G660" s="2">
        <f t="shared" ca="1" si="31"/>
        <v>71.224903914128362</v>
      </c>
      <c r="H660" s="2">
        <f t="shared" ca="1" si="32"/>
        <v>0</v>
      </c>
    </row>
    <row r="661" spans="1:8">
      <c r="A661" s="1">
        <v>5</v>
      </c>
      <c r="B661" s="1">
        <v>45</v>
      </c>
      <c r="C661" s="1">
        <v>0.4</v>
      </c>
      <c r="D661" s="1">
        <v>1</v>
      </c>
      <c r="E661" s="1">
        <v>2</v>
      </c>
      <c r="F661" s="2">
        <f t="shared" ca="1" si="30"/>
        <v>25.776121560958668</v>
      </c>
      <c r="G661" s="2">
        <f t="shared" ca="1" si="31"/>
        <v>73.894119649857345</v>
      </c>
      <c r="H661" s="2">
        <f t="shared" ca="1" si="32"/>
        <v>0</v>
      </c>
    </row>
    <row r="662" spans="1:8">
      <c r="A662" s="1">
        <v>5</v>
      </c>
      <c r="B662" s="1">
        <v>45</v>
      </c>
      <c r="C662" s="1">
        <v>0.4</v>
      </c>
      <c r="D662" s="1">
        <v>2</v>
      </c>
      <c r="E662" s="1">
        <v>0.5</v>
      </c>
      <c r="F662" s="2">
        <f t="shared" ca="1" si="30"/>
        <v>18.598137613524052</v>
      </c>
      <c r="G662" s="2">
        <f t="shared" ca="1" si="31"/>
        <v>60.347149813293989</v>
      </c>
      <c r="H662" s="2">
        <f t="shared" ca="1" si="32"/>
        <v>4</v>
      </c>
    </row>
    <row r="663" spans="1:8">
      <c r="A663" s="1">
        <v>5</v>
      </c>
      <c r="B663" s="1">
        <v>45</v>
      </c>
      <c r="C663" s="1">
        <v>0.4</v>
      </c>
      <c r="D663" s="1">
        <v>2</v>
      </c>
      <c r="E663" s="1">
        <v>1</v>
      </c>
      <c r="F663" s="2">
        <f t="shared" ca="1" si="30"/>
        <v>24.339405662947858</v>
      </c>
      <c r="G663" s="2">
        <f t="shared" ca="1" si="31"/>
        <v>66.361191319190752</v>
      </c>
      <c r="H663" s="2">
        <f t="shared" ca="1" si="32"/>
        <v>2</v>
      </c>
    </row>
    <row r="664" spans="1:8">
      <c r="A664" s="1">
        <v>5</v>
      </c>
      <c r="B664" s="1">
        <v>45</v>
      </c>
      <c r="C664" s="1">
        <v>0.4</v>
      </c>
      <c r="D664" s="1">
        <v>2</v>
      </c>
      <c r="E664" s="1">
        <v>1.5</v>
      </c>
      <c r="F664" s="2">
        <f t="shared" ca="1" si="30"/>
        <v>29.524418335915367</v>
      </c>
      <c r="G664" s="2">
        <f t="shared" ca="1" si="31"/>
        <v>71.593641819471557</v>
      </c>
      <c r="H664" s="2">
        <f t="shared" ca="1" si="32"/>
        <v>3</v>
      </c>
    </row>
    <row r="665" spans="1:8">
      <c r="A665" s="1">
        <v>5</v>
      </c>
      <c r="B665" s="1">
        <v>45</v>
      </c>
      <c r="C665" s="1">
        <v>0.4</v>
      </c>
      <c r="D665" s="1">
        <v>2</v>
      </c>
      <c r="E665" s="1">
        <v>2</v>
      </c>
      <c r="F665" s="2">
        <f t="shared" ca="1" si="30"/>
        <v>26.801139624645685</v>
      </c>
      <c r="G665" s="2">
        <f t="shared" ca="1" si="31"/>
        <v>81.37530095466164</v>
      </c>
      <c r="H665" s="2">
        <f t="shared" ca="1" si="32"/>
        <v>3</v>
      </c>
    </row>
    <row r="666" spans="1:8">
      <c r="A666" s="1">
        <v>5</v>
      </c>
      <c r="B666" s="1">
        <v>45</v>
      </c>
      <c r="C666" s="1">
        <v>0.4</v>
      </c>
      <c r="D666" s="1">
        <v>3</v>
      </c>
      <c r="E666" s="1">
        <v>0.5</v>
      </c>
      <c r="F666" s="2">
        <f t="shared" ca="1" si="30"/>
        <v>22.849011828927694</v>
      </c>
      <c r="G666" s="2">
        <f t="shared" ca="1" si="31"/>
        <v>59.948831859674073</v>
      </c>
      <c r="H666" s="2">
        <f t="shared" ca="1" si="32"/>
        <v>4</v>
      </c>
    </row>
    <row r="667" spans="1:8">
      <c r="A667" s="1">
        <v>5</v>
      </c>
      <c r="B667" s="1">
        <v>45</v>
      </c>
      <c r="C667" s="1">
        <v>0.4</v>
      </c>
      <c r="D667" s="1">
        <v>3</v>
      </c>
      <c r="E667" s="1">
        <v>1</v>
      </c>
      <c r="F667" s="2">
        <f t="shared" ca="1" si="30"/>
        <v>25.002345483476777</v>
      </c>
      <c r="G667" s="2">
        <f t="shared" ca="1" si="31"/>
        <v>68.231342515481842</v>
      </c>
      <c r="H667" s="2">
        <f t="shared" ca="1" si="32"/>
        <v>4</v>
      </c>
    </row>
    <row r="668" spans="1:8">
      <c r="A668" s="1">
        <v>5</v>
      </c>
      <c r="B668" s="1">
        <v>45</v>
      </c>
      <c r="C668" s="1">
        <v>0.4</v>
      </c>
      <c r="D668" s="1">
        <v>3</v>
      </c>
      <c r="E668" s="1">
        <v>1.5</v>
      </c>
      <c r="F668" s="2">
        <f t="shared" ca="1" si="30"/>
        <v>30.698276641406686</v>
      </c>
      <c r="G668" s="2">
        <f t="shared" ca="1" si="31"/>
        <v>76.681314690209433</v>
      </c>
      <c r="H668" s="2">
        <f t="shared" ca="1" si="32"/>
        <v>3</v>
      </c>
    </row>
    <row r="669" spans="1:8">
      <c r="A669" s="1">
        <v>5</v>
      </c>
      <c r="B669" s="1">
        <v>45</v>
      </c>
      <c r="C669" s="1">
        <v>0.4</v>
      </c>
      <c r="D669" s="1">
        <v>3</v>
      </c>
      <c r="E669" s="1">
        <v>2</v>
      </c>
      <c r="F669" s="2">
        <f t="shared" ca="1" si="30"/>
        <v>34.220755397857118</v>
      </c>
      <c r="G669" s="2">
        <f t="shared" ca="1" si="31"/>
        <v>77.017092606887658</v>
      </c>
      <c r="H669" s="2">
        <f t="shared" ca="1" si="32"/>
        <v>3</v>
      </c>
    </row>
    <row r="670" spans="1:8">
      <c r="A670" s="1">
        <v>5</v>
      </c>
      <c r="B670" s="1">
        <v>45</v>
      </c>
      <c r="C670" s="1">
        <v>0.4</v>
      </c>
      <c r="D670" s="1">
        <v>4</v>
      </c>
      <c r="E670" s="1">
        <v>0.5</v>
      </c>
      <c r="F670" s="2">
        <f t="shared" ca="1" si="30"/>
        <v>27.035204846036269</v>
      </c>
      <c r="G670" s="2">
        <f t="shared" ca="1" si="31"/>
        <v>66.504527483177981</v>
      </c>
      <c r="H670" s="2">
        <f t="shared" ca="1" si="32"/>
        <v>5</v>
      </c>
    </row>
    <row r="671" spans="1:8">
      <c r="A671" s="1">
        <v>5</v>
      </c>
      <c r="B671" s="1">
        <v>45</v>
      </c>
      <c r="C671" s="1">
        <v>0.4</v>
      </c>
      <c r="D671" s="1">
        <v>4</v>
      </c>
      <c r="E671" s="1">
        <v>1</v>
      </c>
      <c r="F671" s="2">
        <f t="shared" ca="1" si="30"/>
        <v>29.168211973412426</v>
      </c>
      <c r="G671" s="2">
        <f t="shared" ca="1" si="31"/>
        <v>70.130759478625976</v>
      </c>
      <c r="H671" s="2">
        <f t="shared" ca="1" si="32"/>
        <v>6</v>
      </c>
    </row>
    <row r="672" spans="1:8">
      <c r="A672" s="1">
        <v>5</v>
      </c>
      <c r="B672" s="1">
        <v>45</v>
      </c>
      <c r="C672" s="1">
        <v>0.4</v>
      </c>
      <c r="D672" s="1">
        <v>4</v>
      </c>
      <c r="E672" s="1">
        <v>1.5</v>
      </c>
      <c r="F672" s="2">
        <f t="shared" ca="1" si="30"/>
        <v>36.471786013245243</v>
      </c>
      <c r="G672" s="2">
        <f t="shared" ca="1" si="31"/>
        <v>80.717035457129228</v>
      </c>
      <c r="H672" s="2">
        <f t="shared" ca="1" si="32"/>
        <v>7</v>
      </c>
    </row>
    <row r="673" spans="1:8">
      <c r="A673" s="1">
        <v>5</v>
      </c>
      <c r="B673" s="1">
        <v>45</v>
      </c>
      <c r="C673" s="1">
        <v>0.4</v>
      </c>
      <c r="D673" s="1">
        <v>4</v>
      </c>
      <c r="E673" s="1">
        <v>2</v>
      </c>
      <c r="F673" s="2">
        <f t="shared" ca="1" si="30"/>
        <v>35.149417488284598</v>
      </c>
      <c r="G673" s="2">
        <f t="shared" ca="1" si="31"/>
        <v>75.006232791472286</v>
      </c>
      <c r="H673" s="2">
        <f t="shared" ca="1" si="32"/>
        <v>5</v>
      </c>
    </row>
    <row r="674" spans="1:8">
      <c r="A674" s="1">
        <v>5</v>
      </c>
      <c r="B674" s="1">
        <v>45</v>
      </c>
      <c r="C674" s="1">
        <v>0.6</v>
      </c>
      <c r="D674" s="1">
        <v>1</v>
      </c>
      <c r="E674" s="1">
        <v>0.5</v>
      </c>
      <c r="F674" s="2">
        <f t="shared" ca="1" si="30"/>
        <v>14.772364399342269</v>
      </c>
      <c r="G674" s="2">
        <f t="shared" ca="1" si="31"/>
        <v>63.575464418534935</v>
      </c>
      <c r="H674" s="2">
        <f t="shared" ca="1" si="32"/>
        <v>0</v>
      </c>
    </row>
    <row r="675" spans="1:8">
      <c r="A675" s="1">
        <v>5</v>
      </c>
      <c r="B675" s="1">
        <v>45</v>
      </c>
      <c r="C675" s="1">
        <v>0.6</v>
      </c>
      <c r="D675" s="1">
        <v>1</v>
      </c>
      <c r="E675" s="1">
        <v>1</v>
      </c>
      <c r="F675" s="2">
        <f t="shared" ca="1" si="30"/>
        <v>21.659486720691824</v>
      </c>
      <c r="G675" s="2">
        <f t="shared" ca="1" si="31"/>
        <v>68.115617431126893</v>
      </c>
      <c r="H675" s="2">
        <f t="shared" ca="1" si="32"/>
        <v>0</v>
      </c>
    </row>
    <row r="676" spans="1:8">
      <c r="A676" s="1">
        <v>5</v>
      </c>
      <c r="B676" s="1">
        <v>45</v>
      </c>
      <c r="C676" s="1">
        <v>0.6</v>
      </c>
      <c r="D676" s="1">
        <v>1</v>
      </c>
      <c r="E676" s="1">
        <v>1.5</v>
      </c>
      <c r="F676" s="2">
        <f t="shared" ca="1" si="30"/>
        <v>26.060093355377145</v>
      </c>
      <c r="G676" s="2">
        <f t="shared" ca="1" si="31"/>
        <v>69.803392176643726</v>
      </c>
      <c r="H676" s="2">
        <f t="shared" ca="1" si="32"/>
        <v>0</v>
      </c>
    </row>
    <row r="677" spans="1:8">
      <c r="A677" s="1">
        <v>5</v>
      </c>
      <c r="B677" s="1">
        <v>45</v>
      </c>
      <c r="C677" s="1">
        <v>0.6</v>
      </c>
      <c r="D677" s="1">
        <v>1</v>
      </c>
      <c r="E677" s="1">
        <v>2</v>
      </c>
      <c r="F677" s="2">
        <f t="shared" ca="1" si="30"/>
        <v>29.903522795666213</v>
      </c>
      <c r="G677" s="2">
        <f t="shared" ca="1" si="31"/>
        <v>77.648606131058315</v>
      </c>
      <c r="H677" s="2">
        <f t="shared" ca="1" si="32"/>
        <v>0</v>
      </c>
    </row>
    <row r="678" spans="1:8">
      <c r="A678" s="1">
        <v>5</v>
      </c>
      <c r="B678" s="1">
        <v>45</v>
      </c>
      <c r="C678" s="1">
        <v>0.6</v>
      </c>
      <c r="D678" s="1">
        <v>2</v>
      </c>
      <c r="E678" s="1">
        <v>0.5</v>
      </c>
      <c r="F678" s="2">
        <f t="shared" ca="1" si="30"/>
        <v>19.133941112587461</v>
      </c>
      <c r="G678" s="2">
        <f t="shared" ca="1" si="31"/>
        <v>62.084636683335418</v>
      </c>
      <c r="H678" s="2">
        <f t="shared" ca="1" si="32"/>
        <v>3</v>
      </c>
    </row>
    <row r="679" spans="1:8">
      <c r="A679" s="1">
        <v>5</v>
      </c>
      <c r="B679" s="1">
        <v>45</v>
      </c>
      <c r="C679" s="1">
        <v>0.6</v>
      </c>
      <c r="D679" s="1">
        <v>2</v>
      </c>
      <c r="E679" s="1">
        <v>1</v>
      </c>
      <c r="F679" s="2">
        <f t="shared" ca="1" si="30"/>
        <v>24.504967807119769</v>
      </c>
      <c r="G679" s="2">
        <f t="shared" ca="1" si="31"/>
        <v>74.062222815561555</v>
      </c>
      <c r="H679" s="2">
        <f t="shared" ca="1" si="32"/>
        <v>2</v>
      </c>
    </row>
    <row r="680" spans="1:8">
      <c r="A680" s="1">
        <v>5</v>
      </c>
      <c r="B680" s="1">
        <v>45</v>
      </c>
      <c r="C680" s="1">
        <v>0.6</v>
      </c>
      <c r="D680" s="1">
        <v>2</v>
      </c>
      <c r="E680" s="1">
        <v>1.5</v>
      </c>
      <c r="F680" s="2">
        <f t="shared" ca="1" si="30"/>
        <v>30.05877155848464</v>
      </c>
      <c r="G680" s="2">
        <f t="shared" ca="1" si="31"/>
        <v>72.199912451641424</v>
      </c>
      <c r="H680" s="2">
        <f t="shared" ca="1" si="32"/>
        <v>2</v>
      </c>
    </row>
    <row r="681" spans="1:8">
      <c r="A681" s="1">
        <v>5</v>
      </c>
      <c r="B681" s="1">
        <v>45</v>
      </c>
      <c r="C681" s="1">
        <v>0.6</v>
      </c>
      <c r="D681" s="1">
        <v>2</v>
      </c>
      <c r="E681" s="1">
        <v>2</v>
      </c>
      <c r="F681" s="2">
        <f t="shared" ca="1" si="30"/>
        <v>26.666321226039198</v>
      </c>
      <c r="G681" s="2">
        <f t="shared" ca="1" si="31"/>
        <v>77.373788488782907</v>
      </c>
      <c r="H681" s="2">
        <f t="shared" ca="1" si="32"/>
        <v>2</v>
      </c>
    </row>
    <row r="682" spans="1:8">
      <c r="A682" s="1">
        <v>5</v>
      </c>
      <c r="B682" s="1">
        <v>45</v>
      </c>
      <c r="C682" s="1">
        <v>0.6</v>
      </c>
      <c r="D682" s="1">
        <v>3</v>
      </c>
      <c r="E682" s="1">
        <v>0.5</v>
      </c>
      <c r="F682" s="2">
        <f t="shared" ca="1" si="30"/>
        <v>27.767198948009856</v>
      </c>
      <c r="G682" s="2">
        <f t="shared" ca="1" si="31"/>
        <v>70.337531024974211</v>
      </c>
      <c r="H682" s="2">
        <f t="shared" ca="1" si="32"/>
        <v>3</v>
      </c>
    </row>
    <row r="683" spans="1:8">
      <c r="A683" s="1">
        <v>5</v>
      </c>
      <c r="B683" s="1">
        <v>45</v>
      </c>
      <c r="C683" s="1">
        <v>0.6</v>
      </c>
      <c r="D683" s="1">
        <v>3</v>
      </c>
      <c r="E683" s="1">
        <v>1</v>
      </c>
      <c r="F683" s="2">
        <f t="shared" ca="1" si="30"/>
        <v>26.95668777019333</v>
      </c>
      <c r="G683" s="2">
        <f t="shared" ca="1" si="31"/>
        <v>70.136757113527125</v>
      </c>
      <c r="H683" s="2">
        <f t="shared" ca="1" si="32"/>
        <v>3</v>
      </c>
    </row>
    <row r="684" spans="1:8">
      <c r="A684" s="1">
        <v>5</v>
      </c>
      <c r="B684" s="1">
        <v>45</v>
      </c>
      <c r="C684" s="1">
        <v>0.6</v>
      </c>
      <c r="D684" s="1">
        <v>3</v>
      </c>
      <c r="E684" s="1">
        <v>1.5</v>
      </c>
      <c r="F684" s="2">
        <f t="shared" ca="1" si="30"/>
        <v>33.172210587633124</v>
      </c>
      <c r="G684" s="2">
        <f t="shared" ca="1" si="31"/>
        <v>73.805599529038062</v>
      </c>
      <c r="H684" s="2">
        <f t="shared" ca="1" si="32"/>
        <v>3</v>
      </c>
    </row>
    <row r="685" spans="1:8">
      <c r="A685" s="1">
        <v>5</v>
      </c>
      <c r="B685" s="1">
        <v>45</v>
      </c>
      <c r="C685" s="1">
        <v>0.6</v>
      </c>
      <c r="D685" s="1">
        <v>3</v>
      </c>
      <c r="E685" s="1">
        <v>2</v>
      </c>
      <c r="F685" s="2">
        <f t="shared" ca="1" si="30"/>
        <v>39.624741910269009</v>
      </c>
      <c r="G685" s="2">
        <f t="shared" ca="1" si="31"/>
        <v>78.125977740925407</v>
      </c>
      <c r="H685" s="2">
        <f t="shared" ca="1" si="32"/>
        <v>3</v>
      </c>
    </row>
    <row r="686" spans="1:8">
      <c r="A686" s="1">
        <v>5</v>
      </c>
      <c r="B686" s="1">
        <v>45</v>
      </c>
      <c r="C686" s="1">
        <v>0.6</v>
      </c>
      <c r="D686" s="1">
        <v>4</v>
      </c>
      <c r="E686" s="1">
        <v>0.5</v>
      </c>
      <c r="F686" s="2">
        <f t="shared" ca="1" si="30"/>
        <v>26.903821692953503</v>
      </c>
      <c r="G686" s="2">
        <f t="shared" ca="1" si="31"/>
        <v>71.490787730216312</v>
      </c>
      <c r="H686" s="2">
        <f t="shared" ca="1" si="32"/>
        <v>3</v>
      </c>
    </row>
    <row r="687" spans="1:8">
      <c r="A687" s="1">
        <v>5</v>
      </c>
      <c r="B687" s="1">
        <v>45</v>
      </c>
      <c r="C687" s="1">
        <v>0.6</v>
      </c>
      <c r="D687" s="1">
        <v>4</v>
      </c>
      <c r="E687" s="1">
        <v>1</v>
      </c>
      <c r="F687" s="2">
        <f t="shared" ca="1" si="30"/>
        <v>27.664454508554051</v>
      </c>
      <c r="G687" s="2">
        <f t="shared" ca="1" si="31"/>
        <v>74.926421933905047</v>
      </c>
      <c r="H687" s="2">
        <f t="shared" ca="1" si="32"/>
        <v>4</v>
      </c>
    </row>
    <row r="688" spans="1:8">
      <c r="A688" s="1">
        <v>5</v>
      </c>
      <c r="B688" s="1">
        <v>45</v>
      </c>
      <c r="C688" s="1">
        <v>0.6</v>
      </c>
      <c r="D688" s="1">
        <v>4</v>
      </c>
      <c r="E688" s="1">
        <v>1.5</v>
      </c>
      <c r="F688" s="2">
        <f t="shared" ca="1" si="30"/>
        <v>28.820928608700871</v>
      </c>
      <c r="G688" s="2">
        <f t="shared" ca="1" si="31"/>
        <v>70.181405282802146</v>
      </c>
      <c r="H688" s="2">
        <f t="shared" ca="1" si="32"/>
        <v>4</v>
      </c>
    </row>
    <row r="689" spans="1:8">
      <c r="A689" s="1">
        <v>5</v>
      </c>
      <c r="B689" s="1">
        <v>45</v>
      </c>
      <c r="C689" s="1">
        <v>0.6</v>
      </c>
      <c r="D689" s="1">
        <v>4</v>
      </c>
      <c r="E689" s="1">
        <v>2</v>
      </c>
      <c r="F689" s="2">
        <f t="shared" ca="1" si="30"/>
        <v>38.840095416363681</v>
      </c>
      <c r="G689" s="2">
        <f t="shared" ca="1" si="31"/>
        <v>84.834639334135971</v>
      </c>
      <c r="H689" s="2">
        <f t="shared" ca="1" si="32"/>
        <v>3</v>
      </c>
    </row>
    <row r="690" spans="1:8">
      <c r="A690" s="1">
        <v>5</v>
      </c>
      <c r="B690" s="1">
        <v>45</v>
      </c>
      <c r="C690" s="1">
        <v>0.8</v>
      </c>
      <c r="D690" s="1">
        <v>1</v>
      </c>
      <c r="E690" s="1">
        <v>0.5</v>
      </c>
      <c r="F690" s="2">
        <f t="shared" ca="1" si="30"/>
        <v>15.437522605775484</v>
      </c>
      <c r="G690" s="2">
        <f t="shared" ca="1" si="31"/>
        <v>59.746588997532974</v>
      </c>
      <c r="H690" s="2">
        <f t="shared" ca="1" si="32"/>
        <v>0</v>
      </c>
    </row>
    <row r="691" spans="1:8">
      <c r="A691" s="1">
        <v>5</v>
      </c>
      <c r="B691" s="1">
        <v>45</v>
      </c>
      <c r="C691" s="1">
        <v>0.8</v>
      </c>
      <c r="D691" s="1">
        <v>1</v>
      </c>
      <c r="E691" s="1">
        <v>1</v>
      </c>
      <c r="F691" s="2">
        <f t="shared" ca="1" si="30"/>
        <v>19.092653227737951</v>
      </c>
      <c r="G691" s="2">
        <f t="shared" ca="1" si="31"/>
        <v>67.262495548256311</v>
      </c>
      <c r="H691" s="2">
        <f t="shared" ca="1" si="32"/>
        <v>0</v>
      </c>
    </row>
    <row r="692" spans="1:8">
      <c r="A692" s="1">
        <v>5</v>
      </c>
      <c r="B692" s="1">
        <v>45</v>
      </c>
      <c r="C692" s="1">
        <v>0.8</v>
      </c>
      <c r="D692" s="1">
        <v>1</v>
      </c>
      <c r="E692" s="1">
        <v>1.5</v>
      </c>
      <c r="F692" s="2">
        <f t="shared" ca="1" si="30"/>
        <v>21.849685553677972</v>
      </c>
      <c r="G692" s="2">
        <f t="shared" ca="1" si="31"/>
        <v>70.878530010940551</v>
      </c>
      <c r="H692" s="2">
        <f t="shared" ca="1" si="32"/>
        <v>0</v>
      </c>
    </row>
    <row r="693" spans="1:8">
      <c r="A693" s="1">
        <v>5</v>
      </c>
      <c r="B693" s="1">
        <v>45</v>
      </c>
      <c r="C693" s="1">
        <v>0.8</v>
      </c>
      <c r="D693" s="1">
        <v>1</v>
      </c>
      <c r="E693" s="1">
        <v>2</v>
      </c>
      <c r="F693" s="2">
        <f t="shared" ca="1" si="30"/>
        <v>29.408828679957704</v>
      </c>
      <c r="G693" s="2">
        <f t="shared" ca="1" si="31"/>
        <v>79.268308867461542</v>
      </c>
      <c r="H693" s="2">
        <f t="shared" ca="1" si="32"/>
        <v>0</v>
      </c>
    </row>
    <row r="694" spans="1:8">
      <c r="A694" s="1">
        <v>5</v>
      </c>
      <c r="B694" s="1">
        <v>45</v>
      </c>
      <c r="C694" s="1">
        <v>0.8</v>
      </c>
      <c r="D694" s="1">
        <v>2</v>
      </c>
      <c r="E694" s="1">
        <v>0.5</v>
      </c>
      <c r="F694" s="2">
        <f t="shared" ca="1" si="30"/>
        <v>18.733813227541045</v>
      </c>
      <c r="G694" s="2">
        <f t="shared" ca="1" si="31"/>
        <v>63.873069485190065</v>
      </c>
      <c r="H694" s="2">
        <f t="shared" ca="1" si="32"/>
        <v>1</v>
      </c>
    </row>
    <row r="695" spans="1:8">
      <c r="A695" s="1">
        <v>5</v>
      </c>
      <c r="B695" s="1">
        <v>45</v>
      </c>
      <c r="C695" s="1">
        <v>0.8</v>
      </c>
      <c r="D695" s="1">
        <v>2</v>
      </c>
      <c r="E695" s="1">
        <v>1</v>
      </c>
      <c r="F695" s="2">
        <f t="shared" ca="1" si="30"/>
        <v>23.146466916236285</v>
      </c>
      <c r="G695" s="2">
        <f t="shared" ca="1" si="31"/>
        <v>72.642575231175968</v>
      </c>
      <c r="H695" s="2">
        <f t="shared" ca="1" si="32"/>
        <v>1</v>
      </c>
    </row>
    <row r="696" spans="1:8">
      <c r="A696" s="1">
        <v>5</v>
      </c>
      <c r="B696" s="1">
        <v>45</v>
      </c>
      <c r="C696" s="1">
        <v>0.8</v>
      </c>
      <c r="D696" s="1">
        <v>2</v>
      </c>
      <c r="E696" s="1">
        <v>1.5</v>
      </c>
      <c r="F696" s="2">
        <f t="shared" ca="1" si="30"/>
        <v>24.902694594935816</v>
      </c>
      <c r="G696" s="2">
        <f t="shared" ca="1" si="31"/>
        <v>66.964697444590087</v>
      </c>
      <c r="H696" s="2">
        <f t="shared" ca="1" si="32"/>
        <v>1</v>
      </c>
    </row>
    <row r="697" spans="1:8">
      <c r="A697" s="1">
        <v>5</v>
      </c>
      <c r="B697" s="1">
        <v>45</v>
      </c>
      <c r="C697" s="1">
        <v>0.8</v>
      </c>
      <c r="D697" s="1">
        <v>2</v>
      </c>
      <c r="E697" s="1">
        <v>2</v>
      </c>
      <c r="F697" s="2">
        <f t="shared" ca="1" si="30"/>
        <v>28.723396788274378</v>
      </c>
      <c r="G697" s="2">
        <f t="shared" ca="1" si="31"/>
        <v>79.489398580730281</v>
      </c>
      <c r="H697" s="2">
        <f t="shared" ca="1" si="32"/>
        <v>1</v>
      </c>
    </row>
    <row r="698" spans="1:8">
      <c r="A698" s="1">
        <v>5</v>
      </c>
      <c r="B698" s="1">
        <v>45</v>
      </c>
      <c r="C698" s="1">
        <v>0.8</v>
      </c>
      <c r="D698" s="1">
        <v>3</v>
      </c>
      <c r="E698" s="1">
        <v>0.5</v>
      </c>
      <c r="F698" s="2">
        <f t="shared" ca="1" si="30"/>
        <v>25.007727452823381</v>
      </c>
      <c r="G698" s="2">
        <f t="shared" ca="1" si="31"/>
        <v>67.98978989427728</v>
      </c>
      <c r="H698" s="2">
        <f t="shared" ca="1" si="32"/>
        <v>1</v>
      </c>
    </row>
    <row r="699" spans="1:8">
      <c r="A699" s="1">
        <v>5</v>
      </c>
      <c r="B699" s="1">
        <v>45</v>
      </c>
      <c r="C699" s="1">
        <v>0.8</v>
      </c>
      <c r="D699" s="1">
        <v>3</v>
      </c>
      <c r="E699" s="1">
        <v>1</v>
      </c>
      <c r="F699" s="2">
        <f t="shared" ca="1" si="30"/>
        <v>31.770022099852749</v>
      </c>
      <c r="G699" s="2">
        <f t="shared" ca="1" si="31"/>
        <v>73.911234735929455</v>
      </c>
      <c r="H699" s="2">
        <f t="shared" ca="1" si="32"/>
        <v>1</v>
      </c>
    </row>
    <row r="700" spans="1:8">
      <c r="A700" s="1">
        <v>5</v>
      </c>
      <c r="B700" s="1">
        <v>45</v>
      </c>
      <c r="C700" s="1">
        <v>0.8</v>
      </c>
      <c r="D700" s="1">
        <v>3</v>
      </c>
      <c r="E700" s="1">
        <v>1.5</v>
      </c>
      <c r="F700" s="2">
        <f t="shared" ca="1" si="30"/>
        <v>28.947158773790708</v>
      </c>
      <c r="G700" s="2">
        <f t="shared" ca="1" si="31"/>
        <v>75.037558490342306</v>
      </c>
      <c r="H700" s="2">
        <f t="shared" ca="1" si="32"/>
        <v>2</v>
      </c>
    </row>
    <row r="701" spans="1:8">
      <c r="A701" s="1">
        <v>5</v>
      </c>
      <c r="B701" s="1">
        <v>45</v>
      </c>
      <c r="C701" s="1">
        <v>0.8</v>
      </c>
      <c r="D701" s="1">
        <v>3</v>
      </c>
      <c r="E701" s="1">
        <v>2</v>
      </c>
      <c r="F701" s="2">
        <f t="shared" ca="1" si="30"/>
        <v>37.412813856921929</v>
      </c>
      <c r="G701" s="2">
        <f t="shared" ca="1" si="31"/>
        <v>73.873768028240377</v>
      </c>
      <c r="H701" s="2">
        <f t="shared" ca="1" si="32"/>
        <v>1</v>
      </c>
    </row>
    <row r="702" spans="1:8">
      <c r="A702" s="1">
        <v>5</v>
      </c>
      <c r="B702" s="1">
        <v>45</v>
      </c>
      <c r="C702" s="1">
        <v>0.8</v>
      </c>
      <c r="D702" s="1">
        <v>4</v>
      </c>
      <c r="E702" s="1">
        <v>0.5</v>
      </c>
      <c r="F702" s="2">
        <f t="shared" ca="1" si="30"/>
        <v>27.577760264356471</v>
      </c>
      <c r="G702" s="2">
        <f t="shared" ca="1" si="31"/>
        <v>70.693962237734794</v>
      </c>
      <c r="H702" s="2">
        <f t="shared" ca="1" si="32"/>
        <v>2</v>
      </c>
    </row>
    <row r="703" spans="1:8">
      <c r="A703" s="1">
        <v>5</v>
      </c>
      <c r="B703" s="1">
        <v>45</v>
      </c>
      <c r="C703" s="1">
        <v>0.8</v>
      </c>
      <c r="D703" s="1">
        <v>4</v>
      </c>
      <c r="E703" s="1">
        <v>1</v>
      </c>
      <c r="F703" s="2">
        <f t="shared" ca="1" si="30"/>
        <v>34.318004677419303</v>
      </c>
      <c r="G703" s="2">
        <f t="shared" ca="1" si="31"/>
        <v>71.018271726896742</v>
      </c>
      <c r="H703" s="2">
        <f t="shared" ca="1" si="32"/>
        <v>1</v>
      </c>
    </row>
    <row r="704" spans="1:8">
      <c r="A704" s="1">
        <v>5</v>
      </c>
      <c r="B704" s="1">
        <v>45</v>
      </c>
      <c r="C704" s="1">
        <v>0.8</v>
      </c>
      <c r="D704" s="1">
        <v>4</v>
      </c>
      <c r="E704" s="1">
        <v>1.5</v>
      </c>
      <c r="F704" s="2">
        <f t="shared" ca="1" si="30"/>
        <v>30.510215180900534</v>
      </c>
      <c r="G704" s="2">
        <f t="shared" ca="1" si="31"/>
        <v>70.571182951440704</v>
      </c>
      <c r="H704" s="2">
        <f t="shared" ca="1" si="32"/>
        <v>2</v>
      </c>
    </row>
    <row r="705" spans="1:8">
      <c r="A705" s="1">
        <v>5</v>
      </c>
      <c r="B705" s="1">
        <v>45</v>
      </c>
      <c r="C705" s="1">
        <v>0.8</v>
      </c>
      <c r="D705" s="1">
        <v>4</v>
      </c>
      <c r="E705" s="1">
        <v>2</v>
      </c>
      <c r="F705" s="2">
        <f t="shared" ca="1" si="30"/>
        <v>34.556953936639054</v>
      </c>
      <c r="G705" s="2">
        <f t="shared" ca="1" si="31"/>
        <v>81.064057029520413</v>
      </c>
      <c r="H705" s="2">
        <f t="shared" ca="1" si="32"/>
        <v>1</v>
      </c>
    </row>
    <row r="706" spans="1:8">
      <c r="A706" s="1">
        <v>5</v>
      </c>
      <c r="B706" s="1">
        <v>45</v>
      </c>
      <c r="C706" s="1">
        <v>1</v>
      </c>
      <c r="D706" s="1">
        <v>1</v>
      </c>
      <c r="E706" s="1">
        <v>0.5</v>
      </c>
      <c r="F706" s="2">
        <f t="shared" ca="1" si="30"/>
        <v>15.682490275297843</v>
      </c>
      <c r="G706" s="2">
        <f t="shared" ca="1" si="31"/>
        <v>61.718591035985575</v>
      </c>
      <c r="H706" s="2">
        <f t="shared" ca="1" si="32"/>
        <v>0</v>
      </c>
    </row>
    <row r="707" spans="1:8">
      <c r="A707" s="1">
        <v>5</v>
      </c>
      <c r="B707" s="1">
        <v>45</v>
      </c>
      <c r="C707" s="1">
        <v>1</v>
      </c>
      <c r="D707" s="1">
        <v>1</v>
      </c>
      <c r="E707" s="1">
        <v>1</v>
      </c>
      <c r="F707" s="2">
        <f t="shared" ref="F707:F770" ca="1" si="33">MAX(MIN((0.2 * B707 * SQRT(D707 * 2 + E707 * 4) + LN(D707 * E707) - LN(8)) * NORMINV(RAND(),1,0.1), B707), 0)</f>
        <v>22.103013936899277</v>
      </c>
      <c r="G707" s="2">
        <f t="shared" ref="G707:G770" ca="1" si="34">35 * 55/ (A707 + 30) + 5 * SQRT(D707) + 10 * (E707/1.25) - SQRT(H707) + NORMINV(RAND(),0,3)</f>
        <v>66.084566732932913</v>
      </c>
      <c r="H707" s="2">
        <f t="shared" ref="H707:H770" ca="1" si="35">ROUND(A707*(1-C707)*SQRT(D707-1)*NORMINV(RAND(),1,0.2), 0)</f>
        <v>0</v>
      </c>
    </row>
    <row r="708" spans="1:8">
      <c r="A708" s="1">
        <v>5</v>
      </c>
      <c r="B708" s="1">
        <v>45</v>
      </c>
      <c r="C708" s="1">
        <v>1</v>
      </c>
      <c r="D708" s="1">
        <v>1</v>
      </c>
      <c r="E708" s="1">
        <v>1.5</v>
      </c>
      <c r="F708" s="2">
        <f t="shared" ca="1" si="33"/>
        <v>21.570499529279221</v>
      </c>
      <c r="G708" s="2">
        <f t="shared" ca="1" si="34"/>
        <v>76.179156891470299</v>
      </c>
      <c r="H708" s="2">
        <f t="shared" ca="1" si="35"/>
        <v>0</v>
      </c>
    </row>
    <row r="709" spans="1:8">
      <c r="A709" s="1">
        <v>5</v>
      </c>
      <c r="B709" s="1">
        <v>45</v>
      </c>
      <c r="C709" s="1">
        <v>1</v>
      </c>
      <c r="D709" s="1">
        <v>1</v>
      </c>
      <c r="E709" s="1">
        <v>2</v>
      </c>
      <c r="F709" s="2">
        <f t="shared" ca="1" si="33"/>
        <v>26.370237865644526</v>
      </c>
      <c r="G709" s="2">
        <f t="shared" ca="1" si="34"/>
        <v>77.003568610067219</v>
      </c>
      <c r="H709" s="2">
        <f t="shared" ca="1" si="35"/>
        <v>0</v>
      </c>
    </row>
    <row r="710" spans="1:8">
      <c r="A710" s="1">
        <v>5</v>
      </c>
      <c r="B710" s="1">
        <v>45</v>
      </c>
      <c r="C710" s="1">
        <v>1</v>
      </c>
      <c r="D710" s="1">
        <v>2</v>
      </c>
      <c r="E710" s="1">
        <v>0.5</v>
      </c>
      <c r="F710" s="2">
        <f t="shared" ca="1" si="33"/>
        <v>20.016416602135905</v>
      </c>
      <c r="G710" s="2">
        <f t="shared" ca="1" si="34"/>
        <v>63.615468221894858</v>
      </c>
      <c r="H710" s="2">
        <f t="shared" ca="1" si="35"/>
        <v>0</v>
      </c>
    </row>
    <row r="711" spans="1:8">
      <c r="A711" s="1">
        <v>5</v>
      </c>
      <c r="B711" s="1">
        <v>45</v>
      </c>
      <c r="C711" s="1">
        <v>1</v>
      </c>
      <c r="D711" s="1">
        <v>2</v>
      </c>
      <c r="E711" s="1">
        <v>1</v>
      </c>
      <c r="F711" s="2">
        <f t="shared" ca="1" si="33"/>
        <v>24.219599748168026</v>
      </c>
      <c r="G711" s="2">
        <f t="shared" ca="1" si="34"/>
        <v>73.785057319675929</v>
      </c>
      <c r="H711" s="2">
        <f t="shared" ca="1" si="35"/>
        <v>0</v>
      </c>
    </row>
    <row r="712" spans="1:8">
      <c r="A712" s="1">
        <v>5</v>
      </c>
      <c r="B712" s="1">
        <v>45</v>
      </c>
      <c r="C712" s="1">
        <v>1</v>
      </c>
      <c r="D712" s="1">
        <v>2</v>
      </c>
      <c r="E712" s="1">
        <v>1.5</v>
      </c>
      <c r="F712" s="2">
        <f t="shared" ca="1" si="33"/>
        <v>23.89122950259743</v>
      </c>
      <c r="G712" s="2">
        <f t="shared" ca="1" si="34"/>
        <v>80.841286426790475</v>
      </c>
      <c r="H712" s="2">
        <f t="shared" ca="1" si="35"/>
        <v>0</v>
      </c>
    </row>
    <row r="713" spans="1:8">
      <c r="A713" s="1">
        <v>5</v>
      </c>
      <c r="B713" s="1">
        <v>45</v>
      </c>
      <c r="C713" s="1">
        <v>1</v>
      </c>
      <c r="D713" s="1">
        <v>2</v>
      </c>
      <c r="E713" s="1">
        <v>2</v>
      </c>
      <c r="F713" s="2">
        <f t="shared" ca="1" si="33"/>
        <v>30.715149313906501</v>
      </c>
      <c r="G713" s="2">
        <f t="shared" ca="1" si="34"/>
        <v>80.235631244956238</v>
      </c>
      <c r="H713" s="2">
        <f t="shared" ca="1" si="35"/>
        <v>0</v>
      </c>
    </row>
    <row r="714" spans="1:8">
      <c r="A714" s="1">
        <v>5</v>
      </c>
      <c r="B714" s="1">
        <v>45</v>
      </c>
      <c r="C714" s="1">
        <v>1</v>
      </c>
      <c r="D714" s="1">
        <v>3</v>
      </c>
      <c r="E714" s="1">
        <v>0.5</v>
      </c>
      <c r="F714" s="2">
        <f t="shared" ca="1" si="33"/>
        <v>23.592741482975445</v>
      </c>
      <c r="G714" s="2">
        <f t="shared" ca="1" si="34"/>
        <v>67.524617399830205</v>
      </c>
      <c r="H714" s="2">
        <f t="shared" ca="1" si="35"/>
        <v>0</v>
      </c>
    </row>
    <row r="715" spans="1:8">
      <c r="A715" s="1">
        <v>5</v>
      </c>
      <c r="B715" s="1">
        <v>45</v>
      </c>
      <c r="C715" s="1">
        <v>1</v>
      </c>
      <c r="D715" s="1">
        <v>3</v>
      </c>
      <c r="E715" s="1">
        <v>1</v>
      </c>
      <c r="F715" s="2">
        <f t="shared" ca="1" si="33"/>
        <v>30.390990018952177</v>
      </c>
      <c r="G715" s="2">
        <f t="shared" ca="1" si="34"/>
        <v>65.502732235937501</v>
      </c>
      <c r="H715" s="2">
        <f t="shared" ca="1" si="35"/>
        <v>0</v>
      </c>
    </row>
    <row r="716" spans="1:8">
      <c r="A716" s="1">
        <v>5</v>
      </c>
      <c r="B716" s="1">
        <v>45</v>
      </c>
      <c r="C716" s="1">
        <v>1</v>
      </c>
      <c r="D716" s="1">
        <v>3</v>
      </c>
      <c r="E716" s="1">
        <v>1.5</v>
      </c>
      <c r="F716" s="2">
        <f t="shared" ca="1" si="33"/>
        <v>24.866740999761198</v>
      </c>
      <c r="G716" s="2">
        <f t="shared" ca="1" si="34"/>
        <v>73.92450370010458</v>
      </c>
      <c r="H716" s="2">
        <f t="shared" ca="1" si="35"/>
        <v>0</v>
      </c>
    </row>
    <row r="717" spans="1:8">
      <c r="A717" s="1">
        <v>5</v>
      </c>
      <c r="B717" s="1">
        <v>45</v>
      </c>
      <c r="C717" s="1">
        <v>1</v>
      </c>
      <c r="D717" s="1">
        <v>3</v>
      </c>
      <c r="E717" s="1">
        <v>2</v>
      </c>
      <c r="F717" s="2">
        <f t="shared" ca="1" si="33"/>
        <v>30.995289725924309</v>
      </c>
      <c r="G717" s="2">
        <f t="shared" ca="1" si="34"/>
        <v>74.740363007318564</v>
      </c>
      <c r="H717" s="2">
        <f t="shared" ca="1" si="35"/>
        <v>0</v>
      </c>
    </row>
    <row r="718" spans="1:8">
      <c r="A718" s="1">
        <v>5</v>
      </c>
      <c r="B718" s="1">
        <v>45</v>
      </c>
      <c r="C718" s="1">
        <v>1</v>
      </c>
      <c r="D718" s="1">
        <v>4</v>
      </c>
      <c r="E718" s="1">
        <v>0.5</v>
      </c>
      <c r="F718" s="2">
        <f t="shared" ca="1" si="33"/>
        <v>26.448671409897035</v>
      </c>
      <c r="G718" s="2">
        <f t="shared" ca="1" si="34"/>
        <v>74.634697448427062</v>
      </c>
      <c r="H718" s="2">
        <f t="shared" ca="1" si="35"/>
        <v>0</v>
      </c>
    </row>
    <row r="719" spans="1:8">
      <c r="A719" s="1">
        <v>5</v>
      </c>
      <c r="B719" s="1">
        <v>45</v>
      </c>
      <c r="C719" s="1">
        <v>1</v>
      </c>
      <c r="D719" s="1">
        <v>4</v>
      </c>
      <c r="E719" s="1">
        <v>1</v>
      </c>
      <c r="F719" s="2">
        <f t="shared" ca="1" si="33"/>
        <v>31.503018182400428</v>
      </c>
      <c r="G719" s="2">
        <f t="shared" ca="1" si="34"/>
        <v>69.855906009757163</v>
      </c>
      <c r="H719" s="2">
        <f t="shared" ca="1" si="35"/>
        <v>0</v>
      </c>
    </row>
    <row r="720" spans="1:8">
      <c r="A720" s="1">
        <v>5</v>
      </c>
      <c r="B720" s="1">
        <v>45</v>
      </c>
      <c r="C720" s="1">
        <v>1</v>
      </c>
      <c r="D720" s="1">
        <v>4</v>
      </c>
      <c r="E720" s="1">
        <v>1.5</v>
      </c>
      <c r="F720" s="2">
        <f t="shared" ca="1" si="33"/>
        <v>31.81921000052218</v>
      </c>
      <c r="G720" s="2">
        <f t="shared" ca="1" si="34"/>
        <v>75.934891837421617</v>
      </c>
      <c r="H720" s="2">
        <f t="shared" ca="1" si="35"/>
        <v>0</v>
      </c>
    </row>
    <row r="721" spans="1:8">
      <c r="A721" s="1">
        <v>5</v>
      </c>
      <c r="B721" s="1">
        <v>45</v>
      </c>
      <c r="C721" s="1">
        <v>1</v>
      </c>
      <c r="D721" s="1">
        <v>4</v>
      </c>
      <c r="E721" s="1">
        <v>2</v>
      </c>
      <c r="F721" s="2">
        <f t="shared" ca="1" si="33"/>
        <v>32.316543445770179</v>
      </c>
      <c r="G721" s="2">
        <f t="shared" ca="1" si="34"/>
        <v>82.361760889840411</v>
      </c>
      <c r="H721" s="2">
        <f t="shared" ca="1" si="35"/>
        <v>0</v>
      </c>
    </row>
    <row r="722" spans="1:8">
      <c r="A722" s="1">
        <v>5</v>
      </c>
      <c r="B722" s="1">
        <v>50</v>
      </c>
      <c r="C722" s="1">
        <v>0.2</v>
      </c>
      <c r="D722" s="1">
        <v>1</v>
      </c>
      <c r="E722" s="1">
        <v>0.5</v>
      </c>
      <c r="F722" s="2">
        <f t="shared" ca="1" si="33"/>
        <v>17.004882400313317</v>
      </c>
      <c r="G722" s="2">
        <f t="shared" ca="1" si="34"/>
        <v>65.860245537685884</v>
      </c>
      <c r="H722" s="2">
        <f t="shared" ca="1" si="35"/>
        <v>0</v>
      </c>
    </row>
    <row r="723" spans="1:8">
      <c r="A723" s="1">
        <v>5</v>
      </c>
      <c r="B723" s="1">
        <v>50</v>
      </c>
      <c r="C723" s="1">
        <v>0.2</v>
      </c>
      <c r="D723" s="1">
        <v>1</v>
      </c>
      <c r="E723" s="1">
        <v>1</v>
      </c>
      <c r="F723" s="2">
        <f t="shared" ca="1" si="33"/>
        <v>22.240995562902224</v>
      </c>
      <c r="G723" s="2">
        <f t="shared" ca="1" si="34"/>
        <v>68.280908821221757</v>
      </c>
      <c r="H723" s="2">
        <f t="shared" ca="1" si="35"/>
        <v>0</v>
      </c>
    </row>
    <row r="724" spans="1:8">
      <c r="A724" s="1">
        <v>5</v>
      </c>
      <c r="B724" s="1">
        <v>50</v>
      </c>
      <c r="C724" s="1">
        <v>0.2</v>
      </c>
      <c r="D724" s="1">
        <v>1</v>
      </c>
      <c r="E724" s="1">
        <v>1.5</v>
      </c>
      <c r="F724" s="2">
        <f t="shared" ca="1" si="33"/>
        <v>26.019139874101043</v>
      </c>
      <c r="G724" s="2">
        <f t="shared" ca="1" si="34"/>
        <v>71.497351756438903</v>
      </c>
      <c r="H724" s="2">
        <f t="shared" ca="1" si="35"/>
        <v>0</v>
      </c>
    </row>
    <row r="725" spans="1:8">
      <c r="A725" s="1">
        <v>5</v>
      </c>
      <c r="B725" s="1">
        <v>50</v>
      </c>
      <c r="C725" s="1">
        <v>0.2</v>
      </c>
      <c r="D725" s="1">
        <v>1</v>
      </c>
      <c r="E725" s="1">
        <v>2</v>
      </c>
      <c r="F725" s="2">
        <f t="shared" ca="1" si="33"/>
        <v>34.007380657696473</v>
      </c>
      <c r="G725" s="2">
        <f t="shared" ca="1" si="34"/>
        <v>71.134164247913944</v>
      </c>
      <c r="H725" s="2">
        <f t="shared" ca="1" si="35"/>
        <v>0</v>
      </c>
    </row>
    <row r="726" spans="1:8">
      <c r="A726" s="1">
        <v>5</v>
      </c>
      <c r="B726" s="1">
        <v>50</v>
      </c>
      <c r="C726" s="1">
        <v>0.2</v>
      </c>
      <c r="D726" s="1">
        <v>2</v>
      </c>
      <c r="E726" s="1">
        <v>0.5</v>
      </c>
      <c r="F726" s="2">
        <f t="shared" ca="1" si="33"/>
        <v>24.163707962120924</v>
      </c>
      <c r="G726" s="2">
        <f t="shared" ca="1" si="34"/>
        <v>68.227261643169925</v>
      </c>
      <c r="H726" s="2">
        <f t="shared" ca="1" si="35"/>
        <v>6</v>
      </c>
    </row>
    <row r="727" spans="1:8">
      <c r="A727" s="1">
        <v>5</v>
      </c>
      <c r="B727" s="1">
        <v>50</v>
      </c>
      <c r="C727" s="1">
        <v>0.2</v>
      </c>
      <c r="D727" s="1">
        <v>2</v>
      </c>
      <c r="E727" s="1">
        <v>1</v>
      </c>
      <c r="F727" s="2">
        <f t="shared" ca="1" si="33"/>
        <v>31.170715628618076</v>
      </c>
      <c r="G727" s="2">
        <f t="shared" ca="1" si="34"/>
        <v>74.271295751185136</v>
      </c>
      <c r="H727" s="2">
        <f t="shared" ca="1" si="35"/>
        <v>3</v>
      </c>
    </row>
    <row r="728" spans="1:8">
      <c r="A728" s="1">
        <v>5</v>
      </c>
      <c r="B728" s="1">
        <v>50</v>
      </c>
      <c r="C728" s="1">
        <v>0.2</v>
      </c>
      <c r="D728" s="1">
        <v>2</v>
      </c>
      <c r="E728" s="1">
        <v>1.5</v>
      </c>
      <c r="F728" s="2">
        <f t="shared" ca="1" si="33"/>
        <v>29.319129968298604</v>
      </c>
      <c r="G728" s="2">
        <f t="shared" ca="1" si="34"/>
        <v>75.03712573101393</v>
      </c>
      <c r="H728" s="2">
        <f t="shared" ca="1" si="35"/>
        <v>5</v>
      </c>
    </row>
    <row r="729" spans="1:8">
      <c r="A729" s="1">
        <v>5</v>
      </c>
      <c r="B729" s="1">
        <v>50</v>
      </c>
      <c r="C729" s="1">
        <v>0.2</v>
      </c>
      <c r="D729" s="1">
        <v>2</v>
      </c>
      <c r="E729" s="1">
        <v>2</v>
      </c>
      <c r="F729" s="2">
        <f t="shared" ca="1" si="33"/>
        <v>29.271016604066624</v>
      </c>
      <c r="G729" s="2">
        <f t="shared" ca="1" si="34"/>
        <v>76.274721600259412</v>
      </c>
      <c r="H729" s="2">
        <f t="shared" ca="1" si="35"/>
        <v>5</v>
      </c>
    </row>
    <row r="730" spans="1:8">
      <c r="A730" s="1">
        <v>5</v>
      </c>
      <c r="B730" s="1">
        <v>50</v>
      </c>
      <c r="C730" s="1">
        <v>0.2</v>
      </c>
      <c r="D730" s="1">
        <v>3</v>
      </c>
      <c r="E730" s="1">
        <v>0.5</v>
      </c>
      <c r="F730" s="2">
        <f t="shared" ca="1" si="33"/>
        <v>26.614040251485754</v>
      </c>
      <c r="G730" s="2">
        <f t="shared" ca="1" si="34"/>
        <v>63.129192644464915</v>
      </c>
      <c r="H730" s="2">
        <f t="shared" ca="1" si="35"/>
        <v>5</v>
      </c>
    </row>
    <row r="731" spans="1:8">
      <c r="A731" s="1">
        <v>5</v>
      </c>
      <c r="B731" s="1">
        <v>50</v>
      </c>
      <c r="C731" s="1">
        <v>0.2</v>
      </c>
      <c r="D731" s="1">
        <v>3</v>
      </c>
      <c r="E731" s="1">
        <v>1</v>
      </c>
      <c r="F731" s="2">
        <f t="shared" ca="1" si="33"/>
        <v>32.298553455084424</v>
      </c>
      <c r="G731" s="2">
        <f t="shared" ca="1" si="34"/>
        <v>72.429296769689444</v>
      </c>
      <c r="H731" s="2">
        <f t="shared" ca="1" si="35"/>
        <v>4</v>
      </c>
    </row>
    <row r="732" spans="1:8">
      <c r="A732" s="1">
        <v>5</v>
      </c>
      <c r="B732" s="1">
        <v>50</v>
      </c>
      <c r="C732" s="1">
        <v>0.2</v>
      </c>
      <c r="D732" s="1">
        <v>3</v>
      </c>
      <c r="E732" s="1">
        <v>1.5</v>
      </c>
      <c r="F732" s="2">
        <f t="shared" ca="1" si="33"/>
        <v>37.858041228901605</v>
      </c>
      <c r="G732" s="2">
        <f t="shared" ca="1" si="34"/>
        <v>72.649558876448566</v>
      </c>
      <c r="H732" s="2">
        <f t="shared" ca="1" si="35"/>
        <v>7</v>
      </c>
    </row>
    <row r="733" spans="1:8">
      <c r="A733" s="1">
        <v>5</v>
      </c>
      <c r="B733" s="1">
        <v>50</v>
      </c>
      <c r="C733" s="1">
        <v>0.2</v>
      </c>
      <c r="D733" s="1">
        <v>3</v>
      </c>
      <c r="E733" s="1">
        <v>2</v>
      </c>
      <c r="F733" s="2">
        <f t="shared" ca="1" si="33"/>
        <v>38.628859280989467</v>
      </c>
      <c r="G733" s="2">
        <f t="shared" ca="1" si="34"/>
        <v>77.914165859283543</v>
      </c>
      <c r="H733" s="2">
        <f t="shared" ca="1" si="35"/>
        <v>5</v>
      </c>
    </row>
    <row r="734" spans="1:8">
      <c r="A734" s="1">
        <v>5</v>
      </c>
      <c r="B734" s="1">
        <v>50</v>
      </c>
      <c r="C734" s="1">
        <v>0.2</v>
      </c>
      <c r="D734" s="1">
        <v>4</v>
      </c>
      <c r="E734" s="1">
        <v>0.5</v>
      </c>
      <c r="F734" s="2">
        <f t="shared" ca="1" si="33"/>
        <v>28.395251642636278</v>
      </c>
      <c r="G734" s="2">
        <f t="shared" ca="1" si="34"/>
        <v>66.192813266359281</v>
      </c>
      <c r="H734" s="2">
        <f t="shared" ca="1" si="35"/>
        <v>6</v>
      </c>
    </row>
    <row r="735" spans="1:8">
      <c r="A735" s="1">
        <v>5</v>
      </c>
      <c r="B735" s="1">
        <v>50</v>
      </c>
      <c r="C735" s="1">
        <v>0.2</v>
      </c>
      <c r="D735" s="1">
        <v>4</v>
      </c>
      <c r="E735" s="1">
        <v>1</v>
      </c>
      <c r="F735" s="2">
        <f t="shared" ca="1" si="33"/>
        <v>30.191955540537815</v>
      </c>
      <c r="G735" s="2">
        <f t="shared" ca="1" si="34"/>
        <v>72.118320447477117</v>
      </c>
      <c r="H735" s="2">
        <f t="shared" ca="1" si="35"/>
        <v>9</v>
      </c>
    </row>
    <row r="736" spans="1:8">
      <c r="A736" s="1">
        <v>5</v>
      </c>
      <c r="B736" s="1">
        <v>50</v>
      </c>
      <c r="C736" s="1">
        <v>0.2</v>
      </c>
      <c r="D736" s="1">
        <v>4</v>
      </c>
      <c r="E736" s="1">
        <v>1.5</v>
      </c>
      <c r="F736" s="2">
        <f t="shared" ca="1" si="33"/>
        <v>35.196772045760099</v>
      </c>
      <c r="G736" s="2">
        <f t="shared" ca="1" si="34"/>
        <v>75.9621580567498</v>
      </c>
      <c r="H736" s="2">
        <f t="shared" ca="1" si="35"/>
        <v>7</v>
      </c>
    </row>
    <row r="737" spans="1:8">
      <c r="A737" s="1">
        <v>5</v>
      </c>
      <c r="B737" s="1">
        <v>50</v>
      </c>
      <c r="C737" s="1">
        <v>0.2</v>
      </c>
      <c r="D737" s="1">
        <v>4</v>
      </c>
      <c r="E737" s="1">
        <v>2</v>
      </c>
      <c r="F737" s="2">
        <f t="shared" ca="1" si="33"/>
        <v>45.723388307439585</v>
      </c>
      <c r="G737" s="2">
        <f t="shared" ca="1" si="34"/>
        <v>81.661484339812077</v>
      </c>
      <c r="H737" s="2">
        <f t="shared" ca="1" si="35"/>
        <v>8</v>
      </c>
    </row>
    <row r="738" spans="1:8">
      <c r="A738" s="1">
        <v>5</v>
      </c>
      <c r="B738" s="1">
        <v>50</v>
      </c>
      <c r="C738" s="1">
        <v>0.4</v>
      </c>
      <c r="D738" s="1">
        <v>1</v>
      </c>
      <c r="E738" s="1">
        <v>0.5</v>
      </c>
      <c r="F738" s="2">
        <f t="shared" ca="1" si="33"/>
        <v>15.615958418142352</v>
      </c>
      <c r="G738" s="2">
        <f t="shared" ca="1" si="34"/>
        <v>63.092969778986159</v>
      </c>
      <c r="H738" s="2">
        <f t="shared" ca="1" si="35"/>
        <v>0</v>
      </c>
    </row>
    <row r="739" spans="1:8">
      <c r="A739" s="1">
        <v>5</v>
      </c>
      <c r="B739" s="1">
        <v>50</v>
      </c>
      <c r="C739" s="1">
        <v>0.4</v>
      </c>
      <c r="D739" s="1">
        <v>1</v>
      </c>
      <c r="E739" s="1">
        <v>1</v>
      </c>
      <c r="F739" s="2">
        <f t="shared" ca="1" si="33"/>
        <v>20.342020939288833</v>
      </c>
      <c r="G739" s="2">
        <f t="shared" ca="1" si="34"/>
        <v>72.560957701486842</v>
      </c>
      <c r="H739" s="2">
        <f t="shared" ca="1" si="35"/>
        <v>0</v>
      </c>
    </row>
    <row r="740" spans="1:8">
      <c r="A740" s="1">
        <v>5</v>
      </c>
      <c r="B740" s="1">
        <v>50</v>
      </c>
      <c r="C740" s="1">
        <v>0.4</v>
      </c>
      <c r="D740" s="1">
        <v>1</v>
      </c>
      <c r="E740" s="1">
        <v>1.5</v>
      </c>
      <c r="F740" s="2">
        <f t="shared" ca="1" si="33"/>
        <v>28.146779779567723</v>
      </c>
      <c r="G740" s="2">
        <f t="shared" ca="1" si="34"/>
        <v>72.659731543535273</v>
      </c>
      <c r="H740" s="2">
        <f t="shared" ca="1" si="35"/>
        <v>0</v>
      </c>
    </row>
    <row r="741" spans="1:8">
      <c r="A741" s="1">
        <v>5</v>
      </c>
      <c r="B741" s="1">
        <v>50</v>
      </c>
      <c r="C741" s="1">
        <v>0.4</v>
      </c>
      <c r="D741" s="1">
        <v>1</v>
      </c>
      <c r="E741" s="1">
        <v>2</v>
      </c>
      <c r="F741" s="2">
        <f t="shared" ca="1" si="33"/>
        <v>28.015185524881069</v>
      </c>
      <c r="G741" s="2">
        <f t="shared" ca="1" si="34"/>
        <v>78.390471459115474</v>
      </c>
      <c r="H741" s="2">
        <f t="shared" ca="1" si="35"/>
        <v>0</v>
      </c>
    </row>
    <row r="742" spans="1:8">
      <c r="A742" s="1">
        <v>5</v>
      </c>
      <c r="B742" s="1">
        <v>50</v>
      </c>
      <c r="C742" s="1">
        <v>0.4</v>
      </c>
      <c r="D742" s="1">
        <v>2</v>
      </c>
      <c r="E742" s="1">
        <v>0.5</v>
      </c>
      <c r="F742" s="2">
        <f t="shared" ca="1" si="33"/>
        <v>21.150491937999458</v>
      </c>
      <c r="G742" s="2">
        <f t="shared" ca="1" si="34"/>
        <v>63.296356258420154</v>
      </c>
      <c r="H742" s="2">
        <f t="shared" ca="1" si="35"/>
        <v>4</v>
      </c>
    </row>
    <row r="743" spans="1:8">
      <c r="A743" s="1">
        <v>5</v>
      </c>
      <c r="B743" s="1">
        <v>50</v>
      </c>
      <c r="C743" s="1">
        <v>0.4</v>
      </c>
      <c r="D743" s="1">
        <v>2</v>
      </c>
      <c r="E743" s="1">
        <v>1</v>
      </c>
      <c r="F743" s="2">
        <f t="shared" ca="1" si="33"/>
        <v>23.759432422517456</v>
      </c>
      <c r="G743" s="2">
        <f t="shared" ca="1" si="34"/>
        <v>70.152087643606095</v>
      </c>
      <c r="H743" s="2">
        <f t="shared" ca="1" si="35"/>
        <v>3</v>
      </c>
    </row>
    <row r="744" spans="1:8">
      <c r="A744" s="1">
        <v>5</v>
      </c>
      <c r="B744" s="1">
        <v>50</v>
      </c>
      <c r="C744" s="1">
        <v>0.4</v>
      </c>
      <c r="D744" s="1">
        <v>2</v>
      </c>
      <c r="E744" s="1">
        <v>1.5</v>
      </c>
      <c r="F744" s="2">
        <f t="shared" ca="1" si="33"/>
        <v>35.749888696546549</v>
      </c>
      <c r="G744" s="2">
        <f t="shared" ca="1" si="34"/>
        <v>70.279313260654718</v>
      </c>
      <c r="H744" s="2">
        <f t="shared" ca="1" si="35"/>
        <v>3</v>
      </c>
    </row>
    <row r="745" spans="1:8">
      <c r="A745" s="1">
        <v>5</v>
      </c>
      <c r="B745" s="1">
        <v>50</v>
      </c>
      <c r="C745" s="1">
        <v>0.4</v>
      </c>
      <c r="D745" s="1">
        <v>2</v>
      </c>
      <c r="E745" s="1">
        <v>2</v>
      </c>
      <c r="F745" s="2">
        <f t="shared" ca="1" si="33"/>
        <v>39.093939993397449</v>
      </c>
      <c r="G745" s="2">
        <f t="shared" ca="1" si="34"/>
        <v>74.740764870481954</v>
      </c>
      <c r="H745" s="2">
        <f t="shared" ca="1" si="35"/>
        <v>3</v>
      </c>
    </row>
    <row r="746" spans="1:8">
      <c r="A746" s="1">
        <v>5</v>
      </c>
      <c r="B746" s="1">
        <v>50</v>
      </c>
      <c r="C746" s="1">
        <v>0.4</v>
      </c>
      <c r="D746" s="1">
        <v>3</v>
      </c>
      <c r="E746" s="1">
        <v>0.5</v>
      </c>
      <c r="F746" s="2">
        <f t="shared" ca="1" si="33"/>
        <v>23.503430446306698</v>
      </c>
      <c r="G746" s="2">
        <f t="shared" ca="1" si="34"/>
        <v>69.834431112286481</v>
      </c>
      <c r="H746" s="2">
        <f t="shared" ca="1" si="35"/>
        <v>5</v>
      </c>
    </row>
    <row r="747" spans="1:8">
      <c r="A747" s="1">
        <v>5</v>
      </c>
      <c r="B747" s="1">
        <v>50</v>
      </c>
      <c r="C747" s="1">
        <v>0.4</v>
      </c>
      <c r="D747" s="1">
        <v>3</v>
      </c>
      <c r="E747" s="1">
        <v>1</v>
      </c>
      <c r="F747" s="2">
        <f t="shared" ca="1" si="33"/>
        <v>26.587593262881008</v>
      </c>
      <c r="G747" s="2">
        <f t="shared" ca="1" si="34"/>
        <v>66.293023103421092</v>
      </c>
      <c r="H747" s="2">
        <f t="shared" ca="1" si="35"/>
        <v>5</v>
      </c>
    </row>
    <row r="748" spans="1:8">
      <c r="A748" s="1">
        <v>5</v>
      </c>
      <c r="B748" s="1">
        <v>50</v>
      </c>
      <c r="C748" s="1">
        <v>0.4</v>
      </c>
      <c r="D748" s="1">
        <v>3</v>
      </c>
      <c r="E748" s="1">
        <v>1.5</v>
      </c>
      <c r="F748" s="2">
        <f t="shared" ca="1" si="33"/>
        <v>29.28780806911384</v>
      </c>
      <c r="G748" s="2">
        <f t="shared" ca="1" si="34"/>
        <v>71.46008395960952</v>
      </c>
      <c r="H748" s="2">
        <f t="shared" ca="1" si="35"/>
        <v>5</v>
      </c>
    </row>
    <row r="749" spans="1:8">
      <c r="A749" s="1">
        <v>5</v>
      </c>
      <c r="B749" s="1">
        <v>50</v>
      </c>
      <c r="C749" s="1">
        <v>0.4</v>
      </c>
      <c r="D749" s="1">
        <v>3</v>
      </c>
      <c r="E749" s="1">
        <v>2</v>
      </c>
      <c r="F749" s="2">
        <f t="shared" ca="1" si="33"/>
        <v>39.672372901969005</v>
      </c>
      <c r="G749" s="2">
        <f t="shared" ca="1" si="34"/>
        <v>80.025968320555577</v>
      </c>
      <c r="H749" s="2">
        <f t="shared" ca="1" si="35"/>
        <v>5</v>
      </c>
    </row>
    <row r="750" spans="1:8">
      <c r="A750" s="1">
        <v>5</v>
      </c>
      <c r="B750" s="1">
        <v>50</v>
      </c>
      <c r="C750" s="1">
        <v>0.4</v>
      </c>
      <c r="D750" s="1">
        <v>4</v>
      </c>
      <c r="E750" s="1">
        <v>0.5</v>
      </c>
      <c r="F750" s="2">
        <f t="shared" ca="1" si="33"/>
        <v>27.207140028155862</v>
      </c>
      <c r="G750" s="2">
        <f t="shared" ca="1" si="34"/>
        <v>67.067501865721383</v>
      </c>
      <c r="H750" s="2">
        <f t="shared" ca="1" si="35"/>
        <v>4</v>
      </c>
    </row>
    <row r="751" spans="1:8">
      <c r="A751" s="1">
        <v>5</v>
      </c>
      <c r="B751" s="1">
        <v>50</v>
      </c>
      <c r="C751" s="1">
        <v>0.4</v>
      </c>
      <c r="D751" s="1">
        <v>4</v>
      </c>
      <c r="E751" s="1">
        <v>1</v>
      </c>
      <c r="F751" s="2">
        <f t="shared" ca="1" si="33"/>
        <v>31.337582536680081</v>
      </c>
      <c r="G751" s="2">
        <f t="shared" ca="1" si="34"/>
        <v>68.954345230157941</v>
      </c>
      <c r="H751" s="2">
        <f t="shared" ca="1" si="35"/>
        <v>6</v>
      </c>
    </row>
    <row r="752" spans="1:8">
      <c r="A752" s="1">
        <v>5</v>
      </c>
      <c r="B752" s="1">
        <v>50</v>
      </c>
      <c r="C752" s="1">
        <v>0.4</v>
      </c>
      <c r="D752" s="1">
        <v>4</v>
      </c>
      <c r="E752" s="1">
        <v>1.5</v>
      </c>
      <c r="F752" s="2">
        <f t="shared" ca="1" si="33"/>
        <v>33.2864239544135</v>
      </c>
      <c r="G752" s="2">
        <f t="shared" ca="1" si="34"/>
        <v>73.098983078920369</v>
      </c>
      <c r="H752" s="2">
        <f t="shared" ca="1" si="35"/>
        <v>5</v>
      </c>
    </row>
    <row r="753" spans="1:8">
      <c r="A753" s="1">
        <v>5</v>
      </c>
      <c r="B753" s="1">
        <v>50</v>
      </c>
      <c r="C753" s="1">
        <v>0.4</v>
      </c>
      <c r="D753" s="1">
        <v>4</v>
      </c>
      <c r="E753" s="1">
        <v>2</v>
      </c>
      <c r="F753" s="2">
        <f t="shared" ca="1" si="33"/>
        <v>36.315594852095067</v>
      </c>
      <c r="G753" s="2">
        <f t="shared" ca="1" si="34"/>
        <v>79.659837689777348</v>
      </c>
      <c r="H753" s="2">
        <f t="shared" ca="1" si="35"/>
        <v>6</v>
      </c>
    </row>
    <row r="754" spans="1:8">
      <c r="A754" s="1">
        <v>5</v>
      </c>
      <c r="B754" s="1">
        <v>50</v>
      </c>
      <c r="C754" s="1">
        <v>0.6</v>
      </c>
      <c r="D754" s="1">
        <v>1</v>
      </c>
      <c r="E754" s="1">
        <v>0.5</v>
      </c>
      <c r="F754" s="2">
        <f t="shared" ca="1" si="33"/>
        <v>19.57349837713117</v>
      </c>
      <c r="G754" s="2">
        <f t="shared" ca="1" si="34"/>
        <v>66.154921655712101</v>
      </c>
      <c r="H754" s="2">
        <f t="shared" ca="1" si="35"/>
        <v>0</v>
      </c>
    </row>
    <row r="755" spans="1:8">
      <c r="A755" s="1">
        <v>5</v>
      </c>
      <c r="B755" s="1">
        <v>50</v>
      </c>
      <c r="C755" s="1">
        <v>0.6</v>
      </c>
      <c r="D755" s="1">
        <v>1</v>
      </c>
      <c r="E755" s="1">
        <v>1</v>
      </c>
      <c r="F755" s="2">
        <f t="shared" ca="1" si="33"/>
        <v>24.884512085880491</v>
      </c>
      <c r="G755" s="2">
        <f t="shared" ca="1" si="34"/>
        <v>64.818964828571083</v>
      </c>
      <c r="H755" s="2">
        <f t="shared" ca="1" si="35"/>
        <v>0</v>
      </c>
    </row>
    <row r="756" spans="1:8">
      <c r="A756" s="1">
        <v>5</v>
      </c>
      <c r="B756" s="1">
        <v>50</v>
      </c>
      <c r="C756" s="1">
        <v>0.6</v>
      </c>
      <c r="D756" s="1">
        <v>1</v>
      </c>
      <c r="E756" s="1">
        <v>1.5</v>
      </c>
      <c r="F756" s="2">
        <f t="shared" ca="1" si="33"/>
        <v>26.604858878280279</v>
      </c>
      <c r="G756" s="2">
        <f t="shared" ca="1" si="34"/>
        <v>74.387497621033646</v>
      </c>
      <c r="H756" s="2">
        <f t="shared" ca="1" si="35"/>
        <v>0</v>
      </c>
    </row>
    <row r="757" spans="1:8">
      <c r="A757" s="1">
        <v>5</v>
      </c>
      <c r="B757" s="1">
        <v>50</v>
      </c>
      <c r="C757" s="1">
        <v>0.6</v>
      </c>
      <c r="D757" s="1">
        <v>1</v>
      </c>
      <c r="E757" s="1">
        <v>2</v>
      </c>
      <c r="F757" s="2">
        <f t="shared" ca="1" si="33"/>
        <v>31.219786477896598</v>
      </c>
      <c r="G757" s="2">
        <f t="shared" ca="1" si="34"/>
        <v>73.088941770564176</v>
      </c>
      <c r="H757" s="2">
        <f t="shared" ca="1" si="35"/>
        <v>0</v>
      </c>
    </row>
    <row r="758" spans="1:8">
      <c r="A758" s="1">
        <v>5</v>
      </c>
      <c r="B758" s="1">
        <v>50</v>
      </c>
      <c r="C758" s="1">
        <v>0.6</v>
      </c>
      <c r="D758" s="1">
        <v>2</v>
      </c>
      <c r="E758" s="1">
        <v>0.5</v>
      </c>
      <c r="F758" s="2">
        <f t="shared" ca="1" si="33"/>
        <v>23.423752141287029</v>
      </c>
      <c r="G758" s="2">
        <f t="shared" ca="1" si="34"/>
        <v>66.335228297269865</v>
      </c>
      <c r="H758" s="2">
        <f t="shared" ca="1" si="35"/>
        <v>2</v>
      </c>
    </row>
    <row r="759" spans="1:8">
      <c r="A759" s="1">
        <v>5</v>
      </c>
      <c r="B759" s="1">
        <v>50</v>
      </c>
      <c r="C759" s="1">
        <v>0.6</v>
      </c>
      <c r="D759" s="1">
        <v>2</v>
      </c>
      <c r="E759" s="1">
        <v>1</v>
      </c>
      <c r="F759" s="2">
        <f t="shared" ca="1" si="33"/>
        <v>27.72308274158263</v>
      </c>
      <c r="G759" s="2">
        <f t="shared" ca="1" si="34"/>
        <v>72.495497629568504</v>
      </c>
      <c r="H759" s="2">
        <f t="shared" ca="1" si="35"/>
        <v>1</v>
      </c>
    </row>
    <row r="760" spans="1:8">
      <c r="A760" s="1">
        <v>5</v>
      </c>
      <c r="B760" s="1">
        <v>50</v>
      </c>
      <c r="C760" s="1">
        <v>0.6</v>
      </c>
      <c r="D760" s="1">
        <v>2</v>
      </c>
      <c r="E760" s="1">
        <v>1.5</v>
      </c>
      <c r="F760" s="2">
        <f t="shared" ca="1" si="33"/>
        <v>24.254204370630582</v>
      </c>
      <c r="G760" s="2">
        <f t="shared" ca="1" si="34"/>
        <v>74.263691883027732</v>
      </c>
      <c r="H760" s="2">
        <f t="shared" ca="1" si="35"/>
        <v>2</v>
      </c>
    </row>
    <row r="761" spans="1:8">
      <c r="A761" s="1">
        <v>5</v>
      </c>
      <c r="B761" s="1">
        <v>50</v>
      </c>
      <c r="C761" s="1">
        <v>0.6</v>
      </c>
      <c r="D761" s="1">
        <v>2</v>
      </c>
      <c r="E761" s="1">
        <v>2</v>
      </c>
      <c r="F761" s="2">
        <f t="shared" ca="1" si="33"/>
        <v>34.483003329147394</v>
      </c>
      <c r="G761" s="2">
        <f t="shared" ca="1" si="34"/>
        <v>75.676767163525113</v>
      </c>
      <c r="H761" s="2">
        <f t="shared" ca="1" si="35"/>
        <v>2</v>
      </c>
    </row>
    <row r="762" spans="1:8">
      <c r="A762" s="1">
        <v>5</v>
      </c>
      <c r="B762" s="1">
        <v>50</v>
      </c>
      <c r="C762" s="1">
        <v>0.6</v>
      </c>
      <c r="D762" s="1">
        <v>3</v>
      </c>
      <c r="E762" s="1">
        <v>0.5</v>
      </c>
      <c r="F762" s="2">
        <f t="shared" ca="1" si="33"/>
        <v>24.660734871299578</v>
      </c>
      <c r="G762" s="2">
        <f t="shared" ca="1" si="34"/>
        <v>63.571275745520076</v>
      </c>
      <c r="H762" s="2">
        <f t="shared" ca="1" si="35"/>
        <v>3</v>
      </c>
    </row>
    <row r="763" spans="1:8">
      <c r="A763" s="1">
        <v>5</v>
      </c>
      <c r="B763" s="1">
        <v>50</v>
      </c>
      <c r="C763" s="1">
        <v>0.6</v>
      </c>
      <c r="D763" s="1">
        <v>3</v>
      </c>
      <c r="E763" s="1">
        <v>1</v>
      </c>
      <c r="F763" s="2">
        <f t="shared" ca="1" si="33"/>
        <v>29.689661248726566</v>
      </c>
      <c r="G763" s="2">
        <f t="shared" ca="1" si="34"/>
        <v>72.409195316371125</v>
      </c>
      <c r="H763" s="2">
        <f t="shared" ca="1" si="35"/>
        <v>3</v>
      </c>
    </row>
    <row r="764" spans="1:8">
      <c r="A764" s="1">
        <v>5</v>
      </c>
      <c r="B764" s="1">
        <v>50</v>
      </c>
      <c r="C764" s="1">
        <v>0.6</v>
      </c>
      <c r="D764" s="1">
        <v>3</v>
      </c>
      <c r="E764" s="1">
        <v>1.5</v>
      </c>
      <c r="F764" s="2">
        <f t="shared" ca="1" si="33"/>
        <v>36.581436155429039</v>
      </c>
      <c r="G764" s="2">
        <f t="shared" ca="1" si="34"/>
        <v>70.392191909316693</v>
      </c>
      <c r="H764" s="2">
        <f t="shared" ca="1" si="35"/>
        <v>4</v>
      </c>
    </row>
    <row r="765" spans="1:8">
      <c r="A765" s="1">
        <v>5</v>
      </c>
      <c r="B765" s="1">
        <v>50</v>
      </c>
      <c r="C765" s="1">
        <v>0.6</v>
      </c>
      <c r="D765" s="1">
        <v>3</v>
      </c>
      <c r="E765" s="1">
        <v>2</v>
      </c>
      <c r="F765" s="2">
        <f t="shared" ca="1" si="33"/>
        <v>34.717087496406293</v>
      </c>
      <c r="G765" s="2">
        <f t="shared" ca="1" si="34"/>
        <v>80.669972935844044</v>
      </c>
      <c r="H765" s="2">
        <f t="shared" ca="1" si="35"/>
        <v>2</v>
      </c>
    </row>
    <row r="766" spans="1:8">
      <c r="A766" s="1">
        <v>5</v>
      </c>
      <c r="B766" s="1">
        <v>50</v>
      </c>
      <c r="C766" s="1">
        <v>0.6</v>
      </c>
      <c r="D766" s="1">
        <v>4</v>
      </c>
      <c r="E766" s="1">
        <v>0.5</v>
      </c>
      <c r="F766" s="2">
        <f t="shared" ca="1" si="33"/>
        <v>30.543529899233754</v>
      </c>
      <c r="G766" s="2">
        <f t="shared" ca="1" si="34"/>
        <v>66.516809674065399</v>
      </c>
      <c r="H766" s="2">
        <f t="shared" ca="1" si="35"/>
        <v>4</v>
      </c>
    </row>
    <row r="767" spans="1:8">
      <c r="A767" s="1">
        <v>5</v>
      </c>
      <c r="B767" s="1">
        <v>50</v>
      </c>
      <c r="C767" s="1">
        <v>0.6</v>
      </c>
      <c r="D767" s="1">
        <v>4</v>
      </c>
      <c r="E767" s="1">
        <v>1</v>
      </c>
      <c r="F767" s="2">
        <f t="shared" ca="1" si="33"/>
        <v>31.142572497398799</v>
      </c>
      <c r="G767" s="2">
        <f t="shared" ca="1" si="34"/>
        <v>75.469913454060787</v>
      </c>
      <c r="H767" s="2">
        <f t="shared" ca="1" si="35"/>
        <v>4</v>
      </c>
    </row>
    <row r="768" spans="1:8">
      <c r="A768" s="1">
        <v>5</v>
      </c>
      <c r="B768" s="1">
        <v>50</v>
      </c>
      <c r="C768" s="1">
        <v>0.6</v>
      </c>
      <c r="D768" s="1">
        <v>4</v>
      </c>
      <c r="E768" s="1">
        <v>1.5</v>
      </c>
      <c r="F768" s="2">
        <f t="shared" ca="1" si="33"/>
        <v>33.97731429853885</v>
      </c>
      <c r="G768" s="2">
        <f t="shared" ca="1" si="34"/>
        <v>75.097864832383692</v>
      </c>
      <c r="H768" s="2">
        <f t="shared" ca="1" si="35"/>
        <v>3</v>
      </c>
    </row>
    <row r="769" spans="1:8">
      <c r="A769" s="1">
        <v>5</v>
      </c>
      <c r="B769" s="1">
        <v>50</v>
      </c>
      <c r="C769" s="1">
        <v>0.6</v>
      </c>
      <c r="D769" s="1">
        <v>4</v>
      </c>
      <c r="E769" s="1">
        <v>2</v>
      </c>
      <c r="F769" s="2">
        <f t="shared" ca="1" si="33"/>
        <v>37.413632615212087</v>
      </c>
      <c r="G769" s="2">
        <f t="shared" ca="1" si="34"/>
        <v>77.264012973204714</v>
      </c>
      <c r="H769" s="2">
        <f t="shared" ca="1" si="35"/>
        <v>4</v>
      </c>
    </row>
    <row r="770" spans="1:8">
      <c r="A770" s="1">
        <v>5</v>
      </c>
      <c r="B770" s="1">
        <v>50</v>
      </c>
      <c r="C770" s="1">
        <v>0.8</v>
      </c>
      <c r="D770" s="1">
        <v>1</v>
      </c>
      <c r="E770" s="1">
        <v>0.5</v>
      </c>
      <c r="F770" s="2">
        <f t="shared" ca="1" si="33"/>
        <v>16.728838602319509</v>
      </c>
      <c r="G770" s="2">
        <f t="shared" ca="1" si="34"/>
        <v>56.923824306353907</v>
      </c>
      <c r="H770" s="2">
        <f t="shared" ca="1" si="35"/>
        <v>0</v>
      </c>
    </row>
    <row r="771" spans="1:8">
      <c r="A771" s="1">
        <v>5</v>
      </c>
      <c r="B771" s="1">
        <v>50</v>
      </c>
      <c r="C771" s="1">
        <v>0.8</v>
      </c>
      <c r="D771" s="1">
        <v>1</v>
      </c>
      <c r="E771" s="1">
        <v>1</v>
      </c>
      <c r="F771" s="2">
        <f t="shared" ref="F771:F834" ca="1" si="36">MAX(MIN((0.2 * B771 * SQRT(D771 * 2 + E771 * 4) + LN(D771 * E771) - LN(8)) * NORMINV(RAND(),1,0.1), B771), 0)</f>
        <v>23.262514807508651</v>
      </c>
      <c r="G771" s="2">
        <f t="shared" ref="G771:G834" ca="1" si="37">35 * 55/ (A771 + 30) + 5 * SQRT(D771) + 10 * (E771/1.25) - SQRT(H771) + NORMINV(RAND(),0,3)</f>
        <v>65.531817543050153</v>
      </c>
      <c r="H771" s="2">
        <f t="shared" ref="H771:H834" ca="1" si="38">ROUND(A771*(1-C771)*SQRT(D771-1)*NORMINV(RAND(),1,0.2), 0)</f>
        <v>0</v>
      </c>
    </row>
    <row r="772" spans="1:8">
      <c r="A772" s="1">
        <v>5</v>
      </c>
      <c r="B772" s="1">
        <v>50</v>
      </c>
      <c r="C772" s="1">
        <v>0.8</v>
      </c>
      <c r="D772" s="1">
        <v>1</v>
      </c>
      <c r="E772" s="1">
        <v>1.5</v>
      </c>
      <c r="F772" s="2">
        <f t="shared" ca="1" si="36"/>
        <v>22.90188939759518</v>
      </c>
      <c r="G772" s="2">
        <f t="shared" ca="1" si="37"/>
        <v>76.403315321382905</v>
      </c>
      <c r="H772" s="2">
        <f t="shared" ca="1" si="38"/>
        <v>0</v>
      </c>
    </row>
    <row r="773" spans="1:8">
      <c r="A773" s="1">
        <v>5</v>
      </c>
      <c r="B773" s="1">
        <v>50</v>
      </c>
      <c r="C773" s="1">
        <v>0.8</v>
      </c>
      <c r="D773" s="1">
        <v>1</v>
      </c>
      <c r="E773" s="1">
        <v>2</v>
      </c>
      <c r="F773" s="2">
        <f t="shared" ca="1" si="36"/>
        <v>34.704573503158819</v>
      </c>
      <c r="G773" s="2">
        <f t="shared" ca="1" si="37"/>
        <v>74.020725960704624</v>
      </c>
      <c r="H773" s="2">
        <f t="shared" ca="1" si="38"/>
        <v>0</v>
      </c>
    </row>
    <row r="774" spans="1:8">
      <c r="A774" s="1">
        <v>5</v>
      </c>
      <c r="B774" s="1">
        <v>50</v>
      </c>
      <c r="C774" s="1">
        <v>0.8</v>
      </c>
      <c r="D774" s="1">
        <v>2</v>
      </c>
      <c r="E774" s="1">
        <v>0.5</v>
      </c>
      <c r="F774" s="2">
        <f t="shared" ca="1" si="36"/>
        <v>24.705657846230011</v>
      </c>
      <c r="G774" s="2">
        <f t="shared" ca="1" si="37"/>
        <v>63.730016334518012</v>
      </c>
      <c r="H774" s="2">
        <f t="shared" ca="1" si="38"/>
        <v>1</v>
      </c>
    </row>
    <row r="775" spans="1:8">
      <c r="A775" s="1">
        <v>5</v>
      </c>
      <c r="B775" s="1">
        <v>50</v>
      </c>
      <c r="C775" s="1">
        <v>0.8</v>
      </c>
      <c r="D775" s="1">
        <v>2</v>
      </c>
      <c r="E775" s="1">
        <v>1</v>
      </c>
      <c r="F775" s="2">
        <f t="shared" ca="1" si="36"/>
        <v>30.923468768860943</v>
      </c>
      <c r="G775" s="2">
        <f t="shared" ca="1" si="37"/>
        <v>71.715831146426837</v>
      </c>
      <c r="H775" s="2">
        <f t="shared" ca="1" si="38"/>
        <v>1</v>
      </c>
    </row>
    <row r="776" spans="1:8">
      <c r="A776" s="1">
        <v>5</v>
      </c>
      <c r="B776" s="1">
        <v>50</v>
      </c>
      <c r="C776" s="1">
        <v>0.8</v>
      </c>
      <c r="D776" s="1">
        <v>2</v>
      </c>
      <c r="E776" s="1">
        <v>1.5</v>
      </c>
      <c r="F776" s="2">
        <f t="shared" ca="1" si="36"/>
        <v>38.377466045663958</v>
      </c>
      <c r="G776" s="2">
        <f t="shared" ca="1" si="37"/>
        <v>74.931023562474863</v>
      </c>
      <c r="H776" s="2">
        <f t="shared" ca="1" si="38"/>
        <v>1</v>
      </c>
    </row>
    <row r="777" spans="1:8">
      <c r="A777" s="1">
        <v>5</v>
      </c>
      <c r="B777" s="1">
        <v>50</v>
      </c>
      <c r="C777" s="1">
        <v>0.8</v>
      </c>
      <c r="D777" s="1">
        <v>2</v>
      </c>
      <c r="E777" s="1">
        <v>2</v>
      </c>
      <c r="F777" s="2">
        <f t="shared" ca="1" si="36"/>
        <v>31.104526239900526</v>
      </c>
      <c r="G777" s="2">
        <f t="shared" ca="1" si="37"/>
        <v>71.773158451661288</v>
      </c>
      <c r="H777" s="2">
        <f t="shared" ca="1" si="38"/>
        <v>1</v>
      </c>
    </row>
    <row r="778" spans="1:8">
      <c r="A778" s="1">
        <v>5</v>
      </c>
      <c r="B778" s="1">
        <v>50</v>
      </c>
      <c r="C778" s="1">
        <v>0.8</v>
      </c>
      <c r="D778" s="1">
        <v>3</v>
      </c>
      <c r="E778" s="1">
        <v>0.5</v>
      </c>
      <c r="F778" s="2">
        <f t="shared" ca="1" si="36"/>
        <v>22.97359404805988</v>
      </c>
      <c r="G778" s="2">
        <f t="shared" ca="1" si="37"/>
        <v>61.833516940827792</v>
      </c>
      <c r="H778" s="2">
        <f t="shared" ca="1" si="38"/>
        <v>2</v>
      </c>
    </row>
    <row r="779" spans="1:8">
      <c r="A779" s="1">
        <v>5</v>
      </c>
      <c r="B779" s="1">
        <v>50</v>
      </c>
      <c r="C779" s="1">
        <v>0.8</v>
      </c>
      <c r="D779" s="1">
        <v>3</v>
      </c>
      <c r="E779" s="1">
        <v>1</v>
      </c>
      <c r="F779" s="2">
        <f t="shared" ca="1" si="36"/>
        <v>29.195783325176521</v>
      </c>
      <c r="G779" s="2">
        <f t="shared" ca="1" si="37"/>
        <v>73.790856018441531</v>
      </c>
      <c r="H779" s="2">
        <f t="shared" ca="1" si="38"/>
        <v>1</v>
      </c>
    </row>
    <row r="780" spans="1:8">
      <c r="A780" s="1">
        <v>5</v>
      </c>
      <c r="B780" s="1">
        <v>50</v>
      </c>
      <c r="C780" s="1">
        <v>0.8</v>
      </c>
      <c r="D780" s="1">
        <v>3</v>
      </c>
      <c r="E780" s="1">
        <v>1.5</v>
      </c>
      <c r="F780" s="2">
        <f t="shared" ca="1" si="36"/>
        <v>43.563775985665018</v>
      </c>
      <c r="G780" s="2">
        <f t="shared" ca="1" si="37"/>
        <v>74.670845478170946</v>
      </c>
      <c r="H780" s="2">
        <f t="shared" ca="1" si="38"/>
        <v>2</v>
      </c>
    </row>
    <row r="781" spans="1:8">
      <c r="A781" s="1">
        <v>5</v>
      </c>
      <c r="B781" s="1">
        <v>50</v>
      </c>
      <c r="C781" s="1">
        <v>0.8</v>
      </c>
      <c r="D781" s="1">
        <v>3</v>
      </c>
      <c r="E781" s="1">
        <v>2</v>
      </c>
      <c r="F781" s="2">
        <f t="shared" ca="1" si="36"/>
        <v>37.911952391511704</v>
      </c>
      <c r="G781" s="2">
        <f t="shared" ca="1" si="37"/>
        <v>83.378924844086143</v>
      </c>
      <c r="H781" s="2">
        <f t="shared" ca="1" si="38"/>
        <v>2</v>
      </c>
    </row>
    <row r="782" spans="1:8">
      <c r="A782" s="1">
        <v>5</v>
      </c>
      <c r="B782" s="1">
        <v>50</v>
      </c>
      <c r="C782" s="1">
        <v>0.8</v>
      </c>
      <c r="D782" s="1">
        <v>4</v>
      </c>
      <c r="E782" s="1">
        <v>0.5</v>
      </c>
      <c r="F782" s="2">
        <f t="shared" ca="1" si="36"/>
        <v>32.898456540254969</v>
      </c>
      <c r="G782" s="2">
        <f t="shared" ca="1" si="37"/>
        <v>67.648578604637706</v>
      </c>
      <c r="H782" s="2">
        <f t="shared" ca="1" si="38"/>
        <v>2</v>
      </c>
    </row>
    <row r="783" spans="1:8">
      <c r="A783" s="1">
        <v>5</v>
      </c>
      <c r="B783" s="1">
        <v>50</v>
      </c>
      <c r="C783" s="1">
        <v>0.8</v>
      </c>
      <c r="D783" s="1">
        <v>4</v>
      </c>
      <c r="E783" s="1">
        <v>1</v>
      </c>
      <c r="F783" s="2">
        <f t="shared" ca="1" si="36"/>
        <v>36.72986345345992</v>
      </c>
      <c r="G783" s="2">
        <f t="shared" ca="1" si="37"/>
        <v>68.357916889683096</v>
      </c>
      <c r="H783" s="2">
        <f t="shared" ca="1" si="38"/>
        <v>2</v>
      </c>
    </row>
    <row r="784" spans="1:8">
      <c r="A784" s="1">
        <v>5</v>
      </c>
      <c r="B784" s="1">
        <v>50</v>
      </c>
      <c r="C784" s="1">
        <v>0.8</v>
      </c>
      <c r="D784" s="1">
        <v>4</v>
      </c>
      <c r="E784" s="1">
        <v>1.5</v>
      </c>
      <c r="F784" s="2">
        <f t="shared" ca="1" si="36"/>
        <v>31.63592635030373</v>
      </c>
      <c r="G784" s="2">
        <f t="shared" ca="1" si="37"/>
        <v>82.809613755591528</v>
      </c>
      <c r="H784" s="2">
        <f t="shared" ca="1" si="38"/>
        <v>2</v>
      </c>
    </row>
    <row r="785" spans="1:8">
      <c r="A785" s="1">
        <v>5</v>
      </c>
      <c r="B785" s="1">
        <v>50</v>
      </c>
      <c r="C785" s="1">
        <v>0.8</v>
      </c>
      <c r="D785" s="1">
        <v>4</v>
      </c>
      <c r="E785" s="1">
        <v>2</v>
      </c>
      <c r="F785" s="2">
        <f t="shared" ca="1" si="36"/>
        <v>40.136600026842885</v>
      </c>
      <c r="G785" s="2">
        <f t="shared" ca="1" si="37"/>
        <v>78.345750528473573</v>
      </c>
      <c r="H785" s="2">
        <f t="shared" ca="1" si="38"/>
        <v>2</v>
      </c>
    </row>
    <row r="786" spans="1:8">
      <c r="A786" s="1">
        <v>5</v>
      </c>
      <c r="B786" s="1">
        <v>50</v>
      </c>
      <c r="C786" s="1">
        <v>1</v>
      </c>
      <c r="D786" s="1">
        <v>1</v>
      </c>
      <c r="E786" s="1">
        <v>0.5</v>
      </c>
      <c r="F786" s="2">
        <f t="shared" ca="1" si="36"/>
        <v>17.657129580520703</v>
      </c>
      <c r="G786" s="2">
        <f t="shared" ca="1" si="37"/>
        <v>61.325393695632386</v>
      </c>
      <c r="H786" s="2">
        <f t="shared" ca="1" si="38"/>
        <v>0</v>
      </c>
    </row>
    <row r="787" spans="1:8">
      <c r="A787" s="1">
        <v>5</v>
      </c>
      <c r="B787" s="1">
        <v>50</v>
      </c>
      <c r="C787" s="1">
        <v>1</v>
      </c>
      <c r="D787" s="1">
        <v>1</v>
      </c>
      <c r="E787" s="1">
        <v>1</v>
      </c>
      <c r="F787" s="2">
        <f t="shared" ca="1" si="36"/>
        <v>22.50254936686099</v>
      </c>
      <c r="G787" s="2">
        <f t="shared" ca="1" si="37"/>
        <v>64.092186383010471</v>
      </c>
      <c r="H787" s="2">
        <f t="shared" ca="1" si="38"/>
        <v>0</v>
      </c>
    </row>
    <row r="788" spans="1:8">
      <c r="A788" s="1">
        <v>5</v>
      </c>
      <c r="B788" s="1">
        <v>50</v>
      </c>
      <c r="C788" s="1">
        <v>1</v>
      </c>
      <c r="D788" s="1">
        <v>1</v>
      </c>
      <c r="E788" s="1">
        <v>1.5</v>
      </c>
      <c r="F788" s="2">
        <f t="shared" ca="1" si="36"/>
        <v>27.2990531226631</v>
      </c>
      <c r="G788" s="2">
        <f t="shared" ca="1" si="37"/>
        <v>73.875268700616758</v>
      </c>
      <c r="H788" s="2">
        <f t="shared" ca="1" si="38"/>
        <v>0</v>
      </c>
    </row>
    <row r="789" spans="1:8">
      <c r="A789" s="1">
        <v>5</v>
      </c>
      <c r="B789" s="1">
        <v>50</v>
      </c>
      <c r="C789" s="1">
        <v>1</v>
      </c>
      <c r="D789" s="1">
        <v>1</v>
      </c>
      <c r="E789" s="1">
        <v>2</v>
      </c>
      <c r="F789" s="2">
        <f t="shared" ca="1" si="36"/>
        <v>28.000524912562785</v>
      </c>
      <c r="G789" s="2">
        <f t="shared" ca="1" si="37"/>
        <v>72.940718512003002</v>
      </c>
      <c r="H789" s="2">
        <f t="shared" ca="1" si="38"/>
        <v>0</v>
      </c>
    </row>
    <row r="790" spans="1:8">
      <c r="A790" s="1">
        <v>5</v>
      </c>
      <c r="B790" s="1">
        <v>50</v>
      </c>
      <c r="C790" s="1">
        <v>1</v>
      </c>
      <c r="D790" s="1">
        <v>2</v>
      </c>
      <c r="E790" s="1">
        <v>0.5</v>
      </c>
      <c r="F790" s="2">
        <f t="shared" ca="1" si="36"/>
        <v>23.507384548219818</v>
      </c>
      <c r="G790" s="2">
        <f t="shared" ca="1" si="37"/>
        <v>66.972906594008762</v>
      </c>
      <c r="H790" s="2">
        <f t="shared" ca="1" si="38"/>
        <v>0</v>
      </c>
    </row>
    <row r="791" spans="1:8">
      <c r="A791" s="1">
        <v>5</v>
      </c>
      <c r="B791" s="1">
        <v>50</v>
      </c>
      <c r="C791" s="1">
        <v>1</v>
      </c>
      <c r="D791" s="1">
        <v>2</v>
      </c>
      <c r="E791" s="1">
        <v>1</v>
      </c>
      <c r="F791" s="2">
        <f t="shared" ca="1" si="36"/>
        <v>25.291124077226524</v>
      </c>
      <c r="G791" s="2">
        <f t="shared" ca="1" si="37"/>
        <v>70.39300067271661</v>
      </c>
      <c r="H791" s="2">
        <f t="shared" ca="1" si="38"/>
        <v>0</v>
      </c>
    </row>
    <row r="792" spans="1:8">
      <c r="A792" s="1">
        <v>5</v>
      </c>
      <c r="B792" s="1">
        <v>50</v>
      </c>
      <c r="C792" s="1">
        <v>1</v>
      </c>
      <c r="D792" s="1">
        <v>2</v>
      </c>
      <c r="E792" s="1">
        <v>1.5</v>
      </c>
      <c r="F792" s="2">
        <f t="shared" ca="1" si="36"/>
        <v>31.185722511772461</v>
      </c>
      <c r="G792" s="2">
        <f t="shared" ca="1" si="37"/>
        <v>80.045701008365597</v>
      </c>
      <c r="H792" s="2">
        <f t="shared" ca="1" si="38"/>
        <v>0</v>
      </c>
    </row>
    <row r="793" spans="1:8">
      <c r="A793" s="1">
        <v>5</v>
      </c>
      <c r="B793" s="1">
        <v>50</v>
      </c>
      <c r="C793" s="1">
        <v>1</v>
      </c>
      <c r="D793" s="1">
        <v>2</v>
      </c>
      <c r="E793" s="1">
        <v>2</v>
      </c>
      <c r="F793" s="2">
        <f t="shared" ca="1" si="36"/>
        <v>36.821788444233349</v>
      </c>
      <c r="G793" s="2">
        <f t="shared" ca="1" si="37"/>
        <v>77.793830019002101</v>
      </c>
      <c r="H793" s="2">
        <f t="shared" ca="1" si="38"/>
        <v>0</v>
      </c>
    </row>
    <row r="794" spans="1:8">
      <c r="A794" s="1">
        <v>5</v>
      </c>
      <c r="B794" s="1">
        <v>50</v>
      </c>
      <c r="C794" s="1">
        <v>1</v>
      </c>
      <c r="D794" s="1">
        <v>3</v>
      </c>
      <c r="E794" s="1">
        <v>0.5</v>
      </c>
      <c r="F794" s="2">
        <f t="shared" ca="1" si="36"/>
        <v>21.551564575705875</v>
      </c>
      <c r="G794" s="2">
        <f t="shared" ca="1" si="37"/>
        <v>72.080163293683867</v>
      </c>
      <c r="H794" s="2">
        <f t="shared" ca="1" si="38"/>
        <v>0</v>
      </c>
    </row>
    <row r="795" spans="1:8">
      <c r="A795" s="1">
        <v>5</v>
      </c>
      <c r="B795" s="1">
        <v>50</v>
      </c>
      <c r="C795" s="1">
        <v>1</v>
      </c>
      <c r="D795" s="1">
        <v>3</v>
      </c>
      <c r="E795" s="1">
        <v>1</v>
      </c>
      <c r="F795" s="2">
        <f t="shared" ca="1" si="36"/>
        <v>28.721956579705815</v>
      </c>
      <c r="G795" s="2">
        <f t="shared" ca="1" si="37"/>
        <v>70.969465839161842</v>
      </c>
      <c r="H795" s="2">
        <f t="shared" ca="1" si="38"/>
        <v>0</v>
      </c>
    </row>
    <row r="796" spans="1:8">
      <c r="A796" s="1">
        <v>5</v>
      </c>
      <c r="B796" s="1">
        <v>50</v>
      </c>
      <c r="C796" s="1">
        <v>1</v>
      </c>
      <c r="D796" s="1">
        <v>3</v>
      </c>
      <c r="E796" s="1">
        <v>1.5</v>
      </c>
      <c r="F796" s="2">
        <f t="shared" ca="1" si="36"/>
        <v>29.951879567028911</v>
      </c>
      <c r="G796" s="2">
        <f t="shared" ca="1" si="37"/>
        <v>75.772873439162112</v>
      </c>
      <c r="H796" s="2">
        <f t="shared" ca="1" si="38"/>
        <v>0</v>
      </c>
    </row>
    <row r="797" spans="1:8">
      <c r="A797" s="1">
        <v>5</v>
      </c>
      <c r="B797" s="1">
        <v>50</v>
      </c>
      <c r="C797" s="1">
        <v>1</v>
      </c>
      <c r="D797" s="1">
        <v>3</v>
      </c>
      <c r="E797" s="1">
        <v>2</v>
      </c>
      <c r="F797" s="2">
        <f t="shared" ca="1" si="36"/>
        <v>36.339020327286889</v>
      </c>
      <c r="G797" s="2">
        <f t="shared" ca="1" si="37"/>
        <v>78.063499201404682</v>
      </c>
      <c r="H797" s="2">
        <f t="shared" ca="1" si="38"/>
        <v>0</v>
      </c>
    </row>
    <row r="798" spans="1:8">
      <c r="A798" s="1">
        <v>5</v>
      </c>
      <c r="B798" s="1">
        <v>50</v>
      </c>
      <c r="C798" s="1">
        <v>1</v>
      </c>
      <c r="D798" s="1">
        <v>4</v>
      </c>
      <c r="E798" s="1">
        <v>0.5</v>
      </c>
      <c r="F798" s="2">
        <f t="shared" ca="1" si="36"/>
        <v>24.775582806426215</v>
      </c>
      <c r="G798" s="2">
        <f t="shared" ca="1" si="37"/>
        <v>66.162686563710466</v>
      </c>
      <c r="H798" s="2">
        <f t="shared" ca="1" si="38"/>
        <v>0</v>
      </c>
    </row>
    <row r="799" spans="1:8">
      <c r="A799" s="1">
        <v>5</v>
      </c>
      <c r="B799" s="1">
        <v>50</v>
      </c>
      <c r="C799" s="1">
        <v>1</v>
      </c>
      <c r="D799" s="1">
        <v>4</v>
      </c>
      <c r="E799" s="1">
        <v>1</v>
      </c>
      <c r="F799" s="2">
        <f t="shared" ca="1" si="36"/>
        <v>38.988534077248268</v>
      </c>
      <c r="G799" s="2">
        <f t="shared" ca="1" si="37"/>
        <v>70.183702190405057</v>
      </c>
      <c r="H799" s="2">
        <f t="shared" ca="1" si="38"/>
        <v>0</v>
      </c>
    </row>
    <row r="800" spans="1:8">
      <c r="A800" s="1">
        <v>5</v>
      </c>
      <c r="B800" s="1">
        <v>50</v>
      </c>
      <c r="C800" s="1">
        <v>1</v>
      </c>
      <c r="D800" s="1">
        <v>4</v>
      </c>
      <c r="E800" s="1">
        <v>1.5</v>
      </c>
      <c r="F800" s="2">
        <f t="shared" ca="1" si="36"/>
        <v>37.810688692414011</v>
      </c>
      <c r="G800" s="2">
        <f t="shared" ca="1" si="37"/>
        <v>77.532572346730419</v>
      </c>
      <c r="H800" s="2">
        <f t="shared" ca="1" si="38"/>
        <v>0</v>
      </c>
    </row>
    <row r="801" spans="1:8">
      <c r="A801" s="1">
        <v>5</v>
      </c>
      <c r="B801" s="1">
        <v>50</v>
      </c>
      <c r="C801" s="1">
        <v>1</v>
      </c>
      <c r="D801" s="1">
        <v>4</v>
      </c>
      <c r="E801" s="1">
        <v>2</v>
      </c>
      <c r="F801" s="2">
        <f t="shared" ca="1" si="36"/>
        <v>41.495226283368496</v>
      </c>
      <c r="G801" s="2">
        <f t="shared" ca="1" si="37"/>
        <v>78.946272597570371</v>
      </c>
      <c r="H801" s="2">
        <f t="shared" ca="1" si="38"/>
        <v>0</v>
      </c>
    </row>
    <row r="802" spans="1:8">
      <c r="A802" s="1">
        <v>10</v>
      </c>
      <c r="B802" s="1">
        <v>5</v>
      </c>
      <c r="C802" s="1">
        <v>0.2</v>
      </c>
      <c r="D802" s="1">
        <v>1</v>
      </c>
      <c r="E802" s="1">
        <v>0.5</v>
      </c>
      <c r="F802" s="2">
        <f t="shared" ca="1" si="36"/>
        <v>0</v>
      </c>
      <c r="G802" s="2">
        <f t="shared" ca="1" si="37"/>
        <v>56.350476736320573</v>
      </c>
      <c r="H802" s="2">
        <f t="shared" ca="1" si="38"/>
        <v>0</v>
      </c>
    </row>
    <row r="803" spans="1:8">
      <c r="A803" s="1">
        <v>10</v>
      </c>
      <c r="B803" s="1">
        <v>5</v>
      </c>
      <c r="C803" s="1">
        <v>0.2</v>
      </c>
      <c r="D803" s="1">
        <v>1</v>
      </c>
      <c r="E803" s="1">
        <v>1</v>
      </c>
      <c r="F803" s="2">
        <f t="shared" ca="1" si="36"/>
        <v>0.33138571822148633</v>
      </c>
      <c r="G803" s="2">
        <f t="shared" ca="1" si="37"/>
        <v>60.640020451453481</v>
      </c>
      <c r="H803" s="2">
        <f t="shared" ca="1" si="38"/>
        <v>0</v>
      </c>
    </row>
    <row r="804" spans="1:8">
      <c r="A804" s="1">
        <v>10</v>
      </c>
      <c r="B804" s="1">
        <v>5</v>
      </c>
      <c r="C804" s="1">
        <v>0.2</v>
      </c>
      <c r="D804" s="1">
        <v>1</v>
      </c>
      <c r="E804" s="1">
        <v>1.5</v>
      </c>
      <c r="F804" s="2">
        <f t="shared" ca="1" si="36"/>
        <v>1.0589856400504238</v>
      </c>
      <c r="G804" s="2">
        <f t="shared" ca="1" si="37"/>
        <v>62.981702195903637</v>
      </c>
      <c r="H804" s="2">
        <f t="shared" ca="1" si="38"/>
        <v>0</v>
      </c>
    </row>
    <row r="805" spans="1:8">
      <c r="A805" s="1">
        <v>10</v>
      </c>
      <c r="B805" s="1">
        <v>5</v>
      </c>
      <c r="C805" s="1">
        <v>0.2</v>
      </c>
      <c r="D805" s="1">
        <v>1</v>
      </c>
      <c r="E805" s="1">
        <v>2</v>
      </c>
      <c r="F805" s="2">
        <f t="shared" ca="1" si="36"/>
        <v>1.5503049981554757</v>
      </c>
      <c r="G805" s="2">
        <f t="shared" ca="1" si="37"/>
        <v>71.924470019024781</v>
      </c>
      <c r="H805" s="2">
        <f t="shared" ca="1" si="38"/>
        <v>0</v>
      </c>
    </row>
    <row r="806" spans="1:8">
      <c r="A806" s="1">
        <v>10</v>
      </c>
      <c r="B806" s="1">
        <v>5</v>
      </c>
      <c r="C806" s="1">
        <v>0.2</v>
      </c>
      <c r="D806" s="1">
        <v>2</v>
      </c>
      <c r="E806" s="1">
        <v>0.5</v>
      </c>
      <c r="F806" s="2">
        <f t="shared" ca="1" si="36"/>
        <v>0.35534646369589595</v>
      </c>
      <c r="G806" s="2">
        <f t="shared" ca="1" si="37"/>
        <v>55.814887766561547</v>
      </c>
      <c r="H806" s="2">
        <f t="shared" ca="1" si="38"/>
        <v>9</v>
      </c>
    </row>
    <row r="807" spans="1:8">
      <c r="A807" s="1">
        <v>10</v>
      </c>
      <c r="B807" s="1">
        <v>5</v>
      </c>
      <c r="C807" s="1">
        <v>0.2</v>
      </c>
      <c r="D807" s="1">
        <v>2</v>
      </c>
      <c r="E807" s="1">
        <v>1</v>
      </c>
      <c r="F807" s="2">
        <f t="shared" ca="1" si="36"/>
        <v>1.5273013799013655</v>
      </c>
      <c r="G807" s="2">
        <f t="shared" ca="1" si="37"/>
        <v>63.938259965840999</v>
      </c>
      <c r="H807" s="2">
        <f t="shared" ca="1" si="38"/>
        <v>7</v>
      </c>
    </row>
    <row r="808" spans="1:8">
      <c r="A808" s="1">
        <v>10</v>
      </c>
      <c r="B808" s="1">
        <v>5</v>
      </c>
      <c r="C808" s="1">
        <v>0.2</v>
      </c>
      <c r="D808" s="1">
        <v>2</v>
      </c>
      <c r="E808" s="1">
        <v>1.5</v>
      </c>
      <c r="F808" s="2">
        <f t="shared" ca="1" si="36"/>
        <v>2.3789714805602209</v>
      </c>
      <c r="G808" s="2">
        <f t="shared" ca="1" si="37"/>
        <v>68.151851417856406</v>
      </c>
      <c r="H808" s="2">
        <f t="shared" ca="1" si="38"/>
        <v>7</v>
      </c>
    </row>
    <row r="809" spans="1:8">
      <c r="A809" s="1">
        <v>10</v>
      </c>
      <c r="B809" s="1">
        <v>5</v>
      </c>
      <c r="C809" s="1">
        <v>0.2</v>
      </c>
      <c r="D809" s="1">
        <v>2</v>
      </c>
      <c r="E809" s="1">
        <v>2</v>
      </c>
      <c r="F809" s="2">
        <f t="shared" ca="1" si="36"/>
        <v>3.0311484771077737</v>
      </c>
      <c r="G809" s="2">
        <f t="shared" ca="1" si="37"/>
        <v>62.149580262773554</v>
      </c>
      <c r="H809" s="2">
        <f t="shared" ca="1" si="38"/>
        <v>7</v>
      </c>
    </row>
    <row r="810" spans="1:8">
      <c r="A810" s="1">
        <v>10</v>
      </c>
      <c r="B810" s="1">
        <v>5</v>
      </c>
      <c r="C810" s="1">
        <v>0.2</v>
      </c>
      <c r="D810" s="1">
        <v>3</v>
      </c>
      <c r="E810" s="1">
        <v>0.5</v>
      </c>
      <c r="F810" s="2">
        <f t="shared" ca="1" si="36"/>
        <v>1.1194057359924816</v>
      </c>
      <c r="G810" s="2">
        <f t="shared" ca="1" si="37"/>
        <v>68.014554857226301</v>
      </c>
      <c r="H810" s="2">
        <f t="shared" ca="1" si="38"/>
        <v>7</v>
      </c>
    </row>
    <row r="811" spans="1:8">
      <c r="A811" s="1">
        <v>10</v>
      </c>
      <c r="B811" s="1">
        <v>5</v>
      </c>
      <c r="C811" s="1">
        <v>0.2</v>
      </c>
      <c r="D811" s="1">
        <v>3</v>
      </c>
      <c r="E811" s="1">
        <v>1</v>
      </c>
      <c r="F811" s="2">
        <f t="shared" ca="1" si="36"/>
        <v>2.464545982156221</v>
      </c>
      <c r="G811" s="2">
        <f t="shared" ca="1" si="37"/>
        <v>62.488780060765293</v>
      </c>
      <c r="H811" s="2">
        <f t="shared" ca="1" si="38"/>
        <v>14</v>
      </c>
    </row>
    <row r="812" spans="1:8">
      <c r="A812" s="1">
        <v>10</v>
      </c>
      <c r="B812" s="1">
        <v>5</v>
      </c>
      <c r="C812" s="1">
        <v>0.2</v>
      </c>
      <c r="D812" s="1">
        <v>3</v>
      </c>
      <c r="E812" s="1">
        <v>1.5</v>
      </c>
      <c r="F812" s="2">
        <f t="shared" ca="1" si="36"/>
        <v>2.90921200565358</v>
      </c>
      <c r="G812" s="2">
        <f t="shared" ca="1" si="37"/>
        <v>63.596836549493943</v>
      </c>
      <c r="H812" s="2">
        <f t="shared" ca="1" si="38"/>
        <v>9</v>
      </c>
    </row>
    <row r="813" spans="1:8">
      <c r="A813" s="1">
        <v>10</v>
      </c>
      <c r="B813" s="1">
        <v>5</v>
      </c>
      <c r="C813" s="1">
        <v>0.2</v>
      </c>
      <c r="D813" s="1">
        <v>3</v>
      </c>
      <c r="E813" s="1">
        <v>2</v>
      </c>
      <c r="F813" s="2">
        <f t="shared" ca="1" si="36"/>
        <v>3.3395302658605752</v>
      </c>
      <c r="G813" s="2">
        <f t="shared" ca="1" si="37"/>
        <v>71.421955016173087</v>
      </c>
      <c r="H813" s="2">
        <f t="shared" ca="1" si="38"/>
        <v>12</v>
      </c>
    </row>
    <row r="814" spans="1:8">
      <c r="A814" s="1">
        <v>10</v>
      </c>
      <c r="B814" s="1">
        <v>5</v>
      </c>
      <c r="C814" s="1">
        <v>0.2</v>
      </c>
      <c r="D814" s="1">
        <v>4</v>
      </c>
      <c r="E814" s="1">
        <v>0.5</v>
      </c>
      <c r="F814" s="2">
        <f t="shared" ca="1" si="36"/>
        <v>1.6355499693453506</v>
      </c>
      <c r="G814" s="2">
        <f t="shared" ca="1" si="37"/>
        <v>60.138698086632232</v>
      </c>
      <c r="H814" s="2">
        <f t="shared" ca="1" si="38"/>
        <v>18</v>
      </c>
    </row>
    <row r="815" spans="1:8">
      <c r="A815" s="1">
        <v>10</v>
      </c>
      <c r="B815" s="1">
        <v>5</v>
      </c>
      <c r="C815" s="1">
        <v>0.2</v>
      </c>
      <c r="D815" s="1">
        <v>4</v>
      </c>
      <c r="E815" s="1">
        <v>1</v>
      </c>
      <c r="F815" s="2">
        <f t="shared" ca="1" si="36"/>
        <v>2.4473524913091014</v>
      </c>
      <c r="G815" s="2">
        <f t="shared" ca="1" si="37"/>
        <v>56.862210787982235</v>
      </c>
      <c r="H815" s="2">
        <f t="shared" ca="1" si="38"/>
        <v>11</v>
      </c>
    </row>
    <row r="816" spans="1:8">
      <c r="A816" s="1">
        <v>10</v>
      </c>
      <c r="B816" s="1">
        <v>5</v>
      </c>
      <c r="C816" s="1">
        <v>0.2</v>
      </c>
      <c r="D816" s="1">
        <v>4</v>
      </c>
      <c r="E816" s="1">
        <v>1.5</v>
      </c>
      <c r="F816" s="2">
        <f t="shared" ca="1" si="36"/>
        <v>4.0534786845801527</v>
      </c>
      <c r="G816" s="2">
        <f t="shared" ca="1" si="37"/>
        <v>66.083205571708817</v>
      </c>
      <c r="H816" s="2">
        <f t="shared" ca="1" si="38"/>
        <v>12</v>
      </c>
    </row>
    <row r="817" spans="1:8">
      <c r="A817" s="1">
        <v>10</v>
      </c>
      <c r="B817" s="1">
        <v>5</v>
      </c>
      <c r="C817" s="1">
        <v>0.2</v>
      </c>
      <c r="D817" s="1">
        <v>4</v>
      </c>
      <c r="E817" s="1">
        <v>2</v>
      </c>
      <c r="F817" s="2">
        <f t="shared" ca="1" si="36"/>
        <v>3.3010328803784428</v>
      </c>
      <c r="G817" s="2">
        <f t="shared" ca="1" si="37"/>
        <v>68.885596786224809</v>
      </c>
      <c r="H817" s="2">
        <f t="shared" ca="1" si="38"/>
        <v>16</v>
      </c>
    </row>
    <row r="818" spans="1:8">
      <c r="A818" s="1">
        <v>10</v>
      </c>
      <c r="B818" s="1">
        <v>5</v>
      </c>
      <c r="C818" s="1">
        <v>0.4</v>
      </c>
      <c r="D818" s="1">
        <v>1</v>
      </c>
      <c r="E818" s="1">
        <v>0.5</v>
      </c>
      <c r="F818" s="2">
        <f t="shared" ca="1" si="36"/>
        <v>0</v>
      </c>
      <c r="G818" s="2">
        <f t="shared" ca="1" si="37"/>
        <v>56.788590204003114</v>
      </c>
      <c r="H818" s="2">
        <f t="shared" ca="1" si="38"/>
        <v>0</v>
      </c>
    </row>
    <row r="819" spans="1:8">
      <c r="A819" s="1">
        <v>10</v>
      </c>
      <c r="B819" s="1">
        <v>5</v>
      </c>
      <c r="C819" s="1">
        <v>0.4</v>
      </c>
      <c r="D819" s="1">
        <v>1</v>
      </c>
      <c r="E819" s="1">
        <v>1</v>
      </c>
      <c r="F819" s="2">
        <f t="shared" ca="1" si="36"/>
        <v>0.36119743904626916</v>
      </c>
      <c r="G819" s="2">
        <f t="shared" ca="1" si="37"/>
        <v>63.398064547818052</v>
      </c>
      <c r="H819" s="2">
        <f t="shared" ca="1" si="38"/>
        <v>0</v>
      </c>
    </row>
    <row r="820" spans="1:8">
      <c r="A820" s="1">
        <v>10</v>
      </c>
      <c r="B820" s="1">
        <v>5</v>
      </c>
      <c r="C820" s="1">
        <v>0.4</v>
      </c>
      <c r="D820" s="1">
        <v>1</v>
      </c>
      <c r="E820" s="1">
        <v>1.5</v>
      </c>
      <c r="F820" s="2">
        <f t="shared" ca="1" si="36"/>
        <v>1.163802753567283</v>
      </c>
      <c r="G820" s="2">
        <f t="shared" ca="1" si="37"/>
        <v>62.435785474831903</v>
      </c>
      <c r="H820" s="2">
        <f t="shared" ca="1" si="38"/>
        <v>0</v>
      </c>
    </row>
    <row r="821" spans="1:8">
      <c r="A821" s="1">
        <v>10</v>
      </c>
      <c r="B821" s="1">
        <v>5</v>
      </c>
      <c r="C821" s="1">
        <v>0.4</v>
      </c>
      <c r="D821" s="1">
        <v>1</v>
      </c>
      <c r="E821" s="1">
        <v>2</v>
      </c>
      <c r="F821" s="2">
        <f t="shared" ca="1" si="36"/>
        <v>1.6178583360216301</v>
      </c>
      <c r="G821" s="2">
        <f t="shared" ca="1" si="37"/>
        <v>72.710334285754413</v>
      </c>
      <c r="H821" s="2">
        <f t="shared" ca="1" si="38"/>
        <v>0</v>
      </c>
    </row>
    <row r="822" spans="1:8">
      <c r="A822" s="1">
        <v>10</v>
      </c>
      <c r="B822" s="1">
        <v>5</v>
      </c>
      <c r="C822" s="1">
        <v>0.4</v>
      </c>
      <c r="D822" s="1">
        <v>2</v>
      </c>
      <c r="E822" s="1">
        <v>0.5</v>
      </c>
      <c r="F822" s="2">
        <f t="shared" ca="1" si="36"/>
        <v>0.30069593841176467</v>
      </c>
      <c r="G822" s="2">
        <f t="shared" ca="1" si="37"/>
        <v>57.914418050923658</v>
      </c>
      <c r="H822" s="2">
        <f t="shared" ca="1" si="38"/>
        <v>5</v>
      </c>
    </row>
    <row r="823" spans="1:8">
      <c r="A823" s="1">
        <v>10</v>
      </c>
      <c r="B823" s="1">
        <v>5</v>
      </c>
      <c r="C823" s="1">
        <v>0.4</v>
      </c>
      <c r="D823" s="1">
        <v>2</v>
      </c>
      <c r="E823" s="1">
        <v>1</v>
      </c>
      <c r="F823" s="2">
        <f t="shared" ca="1" si="36"/>
        <v>1.3946869238876807</v>
      </c>
      <c r="G823" s="2">
        <f t="shared" ca="1" si="37"/>
        <v>61.704116461735957</v>
      </c>
      <c r="H823" s="2">
        <f t="shared" ca="1" si="38"/>
        <v>7</v>
      </c>
    </row>
    <row r="824" spans="1:8">
      <c r="A824" s="1">
        <v>10</v>
      </c>
      <c r="B824" s="1">
        <v>5</v>
      </c>
      <c r="C824" s="1">
        <v>0.4</v>
      </c>
      <c r="D824" s="1">
        <v>2</v>
      </c>
      <c r="E824" s="1">
        <v>1.5</v>
      </c>
      <c r="F824" s="2">
        <f t="shared" ca="1" si="36"/>
        <v>2.4252661875010864</v>
      </c>
      <c r="G824" s="2">
        <f t="shared" ca="1" si="37"/>
        <v>62.581495431589467</v>
      </c>
      <c r="H824" s="2">
        <f t="shared" ca="1" si="38"/>
        <v>7</v>
      </c>
    </row>
    <row r="825" spans="1:8">
      <c r="A825" s="1">
        <v>10</v>
      </c>
      <c r="B825" s="1">
        <v>5</v>
      </c>
      <c r="C825" s="1">
        <v>0.4</v>
      </c>
      <c r="D825" s="1">
        <v>2</v>
      </c>
      <c r="E825" s="1">
        <v>2</v>
      </c>
      <c r="F825" s="2">
        <f t="shared" ca="1" si="36"/>
        <v>2.7175667943851596</v>
      </c>
      <c r="G825" s="2">
        <f t="shared" ca="1" si="37"/>
        <v>73.477822913431069</v>
      </c>
      <c r="H825" s="2">
        <f t="shared" ca="1" si="38"/>
        <v>5</v>
      </c>
    </row>
    <row r="826" spans="1:8">
      <c r="A826" s="1">
        <v>10</v>
      </c>
      <c r="B826" s="1">
        <v>5</v>
      </c>
      <c r="C826" s="1">
        <v>0.4</v>
      </c>
      <c r="D826" s="1">
        <v>3</v>
      </c>
      <c r="E826" s="1">
        <v>0.5</v>
      </c>
      <c r="F826" s="2">
        <f t="shared" ca="1" si="36"/>
        <v>1.2021707419535335</v>
      </c>
      <c r="G826" s="2">
        <f t="shared" ca="1" si="37"/>
        <v>57.187816453719499</v>
      </c>
      <c r="H826" s="2">
        <f t="shared" ca="1" si="38"/>
        <v>9</v>
      </c>
    </row>
    <row r="827" spans="1:8">
      <c r="A827" s="1">
        <v>10</v>
      </c>
      <c r="B827" s="1">
        <v>5</v>
      </c>
      <c r="C827" s="1">
        <v>0.4</v>
      </c>
      <c r="D827" s="1">
        <v>3</v>
      </c>
      <c r="E827" s="1">
        <v>1</v>
      </c>
      <c r="F827" s="2">
        <f t="shared" ca="1" si="36"/>
        <v>1.8931555950348957</v>
      </c>
      <c r="G827" s="2">
        <f t="shared" ca="1" si="37"/>
        <v>59.63496070798702</v>
      </c>
      <c r="H827" s="2">
        <f t="shared" ca="1" si="38"/>
        <v>8</v>
      </c>
    </row>
    <row r="828" spans="1:8">
      <c r="A828" s="1">
        <v>10</v>
      </c>
      <c r="B828" s="1">
        <v>5</v>
      </c>
      <c r="C828" s="1">
        <v>0.4</v>
      </c>
      <c r="D828" s="1">
        <v>3</v>
      </c>
      <c r="E828" s="1">
        <v>1.5</v>
      </c>
      <c r="F828" s="2">
        <f t="shared" ca="1" si="36"/>
        <v>2.9515808745347294</v>
      </c>
      <c r="G828" s="2">
        <f t="shared" ca="1" si="37"/>
        <v>60.889426016388256</v>
      </c>
      <c r="H828" s="2">
        <f t="shared" ca="1" si="38"/>
        <v>9</v>
      </c>
    </row>
    <row r="829" spans="1:8">
      <c r="A829" s="1">
        <v>10</v>
      </c>
      <c r="B829" s="1">
        <v>5</v>
      </c>
      <c r="C829" s="1">
        <v>0.4</v>
      </c>
      <c r="D829" s="1">
        <v>3</v>
      </c>
      <c r="E829" s="1">
        <v>2</v>
      </c>
      <c r="F829" s="2">
        <f t="shared" ca="1" si="36"/>
        <v>3.3331663747433842</v>
      </c>
      <c r="G829" s="2">
        <f t="shared" ca="1" si="37"/>
        <v>71.228732079520768</v>
      </c>
      <c r="H829" s="2">
        <f t="shared" ca="1" si="38"/>
        <v>6</v>
      </c>
    </row>
    <row r="830" spans="1:8">
      <c r="A830" s="1">
        <v>10</v>
      </c>
      <c r="B830" s="1">
        <v>5</v>
      </c>
      <c r="C830" s="1">
        <v>0.4</v>
      </c>
      <c r="D830" s="1">
        <v>4</v>
      </c>
      <c r="E830" s="1">
        <v>0.5</v>
      </c>
      <c r="F830" s="2">
        <f t="shared" ca="1" si="36"/>
        <v>1.8612560910301763</v>
      </c>
      <c r="G830" s="2">
        <f t="shared" ca="1" si="37"/>
        <v>56.832602729513717</v>
      </c>
      <c r="H830" s="2">
        <f t="shared" ca="1" si="38"/>
        <v>12</v>
      </c>
    </row>
    <row r="831" spans="1:8">
      <c r="A831" s="1">
        <v>10</v>
      </c>
      <c r="B831" s="1">
        <v>5</v>
      </c>
      <c r="C831" s="1">
        <v>0.4</v>
      </c>
      <c r="D831" s="1">
        <v>4</v>
      </c>
      <c r="E831" s="1">
        <v>1</v>
      </c>
      <c r="F831" s="2">
        <f t="shared" ca="1" si="36"/>
        <v>2.7245508204613405</v>
      </c>
      <c r="G831" s="2">
        <f t="shared" ca="1" si="37"/>
        <v>67.333808935391673</v>
      </c>
      <c r="H831" s="2">
        <f t="shared" ca="1" si="38"/>
        <v>10</v>
      </c>
    </row>
    <row r="832" spans="1:8">
      <c r="A832" s="1">
        <v>10</v>
      </c>
      <c r="B832" s="1">
        <v>5</v>
      </c>
      <c r="C832" s="1">
        <v>0.4</v>
      </c>
      <c r="D832" s="1">
        <v>4</v>
      </c>
      <c r="E832" s="1">
        <v>1.5</v>
      </c>
      <c r="F832" s="2">
        <f t="shared" ca="1" si="36"/>
        <v>3.4039406866730544</v>
      </c>
      <c r="G832" s="2">
        <f t="shared" ca="1" si="37"/>
        <v>68.613341464419719</v>
      </c>
      <c r="H832" s="2">
        <f t="shared" ca="1" si="38"/>
        <v>9</v>
      </c>
    </row>
    <row r="833" spans="1:8">
      <c r="A833" s="1">
        <v>10</v>
      </c>
      <c r="B833" s="1">
        <v>5</v>
      </c>
      <c r="C833" s="1">
        <v>0.4</v>
      </c>
      <c r="D833" s="1">
        <v>4</v>
      </c>
      <c r="E833" s="1">
        <v>2</v>
      </c>
      <c r="F833" s="2">
        <f t="shared" ca="1" si="36"/>
        <v>4.5284416376003103</v>
      </c>
      <c r="G833" s="2">
        <f t="shared" ca="1" si="37"/>
        <v>67.919126122352054</v>
      </c>
      <c r="H833" s="2">
        <f t="shared" ca="1" si="38"/>
        <v>11</v>
      </c>
    </row>
    <row r="834" spans="1:8">
      <c r="A834" s="1">
        <v>10</v>
      </c>
      <c r="B834" s="1">
        <v>5</v>
      </c>
      <c r="C834" s="1">
        <v>0.6</v>
      </c>
      <c r="D834" s="1">
        <v>1</v>
      </c>
      <c r="E834" s="1">
        <v>0.5</v>
      </c>
      <c r="F834" s="2">
        <f t="shared" ca="1" si="36"/>
        <v>0</v>
      </c>
      <c r="G834" s="2">
        <f t="shared" ca="1" si="37"/>
        <v>63.070880322599756</v>
      </c>
      <c r="H834" s="2">
        <f t="shared" ca="1" si="38"/>
        <v>0</v>
      </c>
    </row>
    <row r="835" spans="1:8">
      <c r="A835" s="1">
        <v>10</v>
      </c>
      <c r="B835" s="1">
        <v>5</v>
      </c>
      <c r="C835" s="1">
        <v>0.6</v>
      </c>
      <c r="D835" s="1">
        <v>1</v>
      </c>
      <c r="E835" s="1">
        <v>1</v>
      </c>
      <c r="F835" s="2">
        <f t="shared" ref="F835:F898" ca="1" si="39">MAX(MIN((0.2 * B835 * SQRT(D835 * 2 + E835 * 4) + LN(D835 * E835) - LN(8)) * NORMINV(RAND(),1,0.1), B835), 0)</f>
        <v>0.36246697861806493</v>
      </c>
      <c r="G835" s="2">
        <f t="shared" ref="G835:G898" ca="1" si="40">35 * 55/ (A835 + 30) + 5 * SQRT(D835) + 10 * (E835/1.25) - SQRT(H835) + NORMINV(RAND(),0,3)</f>
        <v>62.267943703377341</v>
      </c>
      <c r="H835" s="2">
        <f t="shared" ref="H835:H898" ca="1" si="41">ROUND(A835*(1-C835)*SQRT(D835-1)*NORMINV(RAND(),1,0.2), 0)</f>
        <v>0</v>
      </c>
    </row>
    <row r="836" spans="1:8">
      <c r="A836" s="1">
        <v>10</v>
      </c>
      <c r="B836" s="1">
        <v>5</v>
      </c>
      <c r="C836" s="1">
        <v>0.6</v>
      </c>
      <c r="D836" s="1">
        <v>1</v>
      </c>
      <c r="E836" s="1">
        <v>1.5</v>
      </c>
      <c r="F836" s="2">
        <f t="shared" ca="1" si="39"/>
        <v>1.1517880589198974</v>
      </c>
      <c r="G836" s="2">
        <f t="shared" ca="1" si="40"/>
        <v>64.872097555606288</v>
      </c>
      <c r="H836" s="2">
        <f t="shared" ca="1" si="41"/>
        <v>0</v>
      </c>
    </row>
    <row r="837" spans="1:8">
      <c r="A837" s="1">
        <v>10</v>
      </c>
      <c r="B837" s="1">
        <v>5</v>
      </c>
      <c r="C837" s="1">
        <v>0.6</v>
      </c>
      <c r="D837" s="1">
        <v>1</v>
      </c>
      <c r="E837" s="1">
        <v>2</v>
      </c>
      <c r="F837" s="2">
        <f t="shared" ca="1" si="39"/>
        <v>1.7019338117057567</v>
      </c>
      <c r="G837" s="2">
        <f t="shared" ca="1" si="40"/>
        <v>69.560722345041015</v>
      </c>
      <c r="H837" s="2">
        <f t="shared" ca="1" si="41"/>
        <v>0</v>
      </c>
    </row>
    <row r="838" spans="1:8">
      <c r="A838" s="1">
        <v>10</v>
      </c>
      <c r="B838" s="1">
        <v>5</v>
      </c>
      <c r="C838" s="1">
        <v>0.6</v>
      </c>
      <c r="D838" s="1">
        <v>2</v>
      </c>
      <c r="E838" s="1">
        <v>0.5</v>
      </c>
      <c r="F838" s="2">
        <f t="shared" ca="1" si="39"/>
        <v>0.34729103579874454</v>
      </c>
      <c r="G838" s="2">
        <f t="shared" ca="1" si="40"/>
        <v>57.314756440597854</v>
      </c>
      <c r="H838" s="2">
        <f t="shared" ca="1" si="41"/>
        <v>3</v>
      </c>
    </row>
    <row r="839" spans="1:8">
      <c r="A839" s="1">
        <v>10</v>
      </c>
      <c r="B839" s="1">
        <v>5</v>
      </c>
      <c r="C839" s="1">
        <v>0.6</v>
      </c>
      <c r="D839" s="1">
        <v>2</v>
      </c>
      <c r="E839" s="1">
        <v>1</v>
      </c>
      <c r="F839" s="2">
        <f t="shared" ca="1" si="39"/>
        <v>1.5270740229262834</v>
      </c>
      <c r="G839" s="2">
        <f t="shared" ca="1" si="40"/>
        <v>58.142479866826932</v>
      </c>
      <c r="H839" s="2">
        <f t="shared" ca="1" si="41"/>
        <v>4</v>
      </c>
    </row>
    <row r="840" spans="1:8">
      <c r="A840" s="1">
        <v>10</v>
      </c>
      <c r="B840" s="1">
        <v>5</v>
      </c>
      <c r="C840" s="1">
        <v>0.6</v>
      </c>
      <c r="D840" s="1">
        <v>2</v>
      </c>
      <c r="E840" s="1">
        <v>1.5</v>
      </c>
      <c r="F840" s="2">
        <f t="shared" ca="1" si="39"/>
        <v>2.653815627443342</v>
      </c>
      <c r="G840" s="2">
        <f t="shared" ca="1" si="40"/>
        <v>63.385325859866455</v>
      </c>
      <c r="H840" s="2">
        <f t="shared" ca="1" si="41"/>
        <v>5</v>
      </c>
    </row>
    <row r="841" spans="1:8">
      <c r="A841" s="1">
        <v>10</v>
      </c>
      <c r="B841" s="1">
        <v>5</v>
      </c>
      <c r="C841" s="1">
        <v>0.6</v>
      </c>
      <c r="D841" s="1">
        <v>2</v>
      </c>
      <c r="E841" s="1">
        <v>2</v>
      </c>
      <c r="F841" s="2">
        <f t="shared" ca="1" si="39"/>
        <v>2.4455799139568857</v>
      </c>
      <c r="G841" s="2">
        <f t="shared" ca="1" si="40"/>
        <v>71.894197236771134</v>
      </c>
      <c r="H841" s="2">
        <f t="shared" ca="1" si="41"/>
        <v>3</v>
      </c>
    </row>
    <row r="842" spans="1:8">
      <c r="A842" s="1">
        <v>10</v>
      </c>
      <c r="B842" s="1">
        <v>5</v>
      </c>
      <c r="C842" s="1">
        <v>0.6</v>
      </c>
      <c r="D842" s="1">
        <v>3</v>
      </c>
      <c r="E842" s="1">
        <v>0.5</v>
      </c>
      <c r="F842" s="2">
        <f t="shared" ca="1" si="39"/>
        <v>0.99152070810792059</v>
      </c>
      <c r="G842" s="2">
        <f t="shared" ca="1" si="40"/>
        <v>53.86382827003402</v>
      </c>
      <c r="H842" s="2">
        <f t="shared" ca="1" si="41"/>
        <v>7</v>
      </c>
    </row>
    <row r="843" spans="1:8">
      <c r="A843" s="1">
        <v>10</v>
      </c>
      <c r="B843" s="1">
        <v>5</v>
      </c>
      <c r="C843" s="1">
        <v>0.6</v>
      </c>
      <c r="D843" s="1">
        <v>3</v>
      </c>
      <c r="E843" s="1">
        <v>1</v>
      </c>
      <c r="F843" s="2">
        <f t="shared" ca="1" si="39"/>
        <v>2.2626722993040156</v>
      </c>
      <c r="G843" s="2">
        <f t="shared" ca="1" si="40"/>
        <v>64.926674860245669</v>
      </c>
      <c r="H843" s="2">
        <f t="shared" ca="1" si="41"/>
        <v>5</v>
      </c>
    </row>
    <row r="844" spans="1:8">
      <c r="A844" s="1">
        <v>10</v>
      </c>
      <c r="B844" s="1">
        <v>5</v>
      </c>
      <c r="C844" s="1">
        <v>0.6</v>
      </c>
      <c r="D844" s="1">
        <v>3</v>
      </c>
      <c r="E844" s="1">
        <v>1.5</v>
      </c>
      <c r="F844" s="2">
        <f t="shared" ca="1" si="39"/>
        <v>3.0938288207619538</v>
      </c>
      <c r="G844" s="2">
        <f t="shared" ca="1" si="40"/>
        <v>65.379064932976192</v>
      </c>
      <c r="H844" s="2">
        <f t="shared" ca="1" si="41"/>
        <v>6</v>
      </c>
    </row>
    <row r="845" spans="1:8">
      <c r="A845" s="1">
        <v>10</v>
      </c>
      <c r="B845" s="1">
        <v>5</v>
      </c>
      <c r="C845" s="1">
        <v>0.6</v>
      </c>
      <c r="D845" s="1">
        <v>3</v>
      </c>
      <c r="E845" s="1">
        <v>2</v>
      </c>
      <c r="F845" s="2">
        <f t="shared" ca="1" si="39"/>
        <v>3.2490018608022297</v>
      </c>
      <c r="G845" s="2">
        <f t="shared" ca="1" si="40"/>
        <v>68.561855963385881</v>
      </c>
      <c r="H845" s="2">
        <f t="shared" ca="1" si="41"/>
        <v>6</v>
      </c>
    </row>
    <row r="846" spans="1:8">
      <c r="A846" s="1">
        <v>10</v>
      </c>
      <c r="B846" s="1">
        <v>5</v>
      </c>
      <c r="C846" s="1">
        <v>0.6</v>
      </c>
      <c r="D846" s="1">
        <v>4</v>
      </c>
      <c r="E846" s="1">
        <v>0.5</v>
      </c>
      <c r="F846" s="2">
        <f t="shared" ca="1" si="39"/>
        <v>1.9161157712663275</v>
      </c>
      <c r="G846" s="2">
        <f t="shared" ca="1" si="40"/>
        <v>62.844481696859013</v>
      </c>
      <c r="H846" s="2">
        <f t="shared" ca="1" si="41"/>
        <v>8</v>
      </c>
    </row>
    <row r="847" spans="1:8">
      <c r="A847" s="1">
        <v>10</v>
      </c>
      <c r="B847" s="1">
        <v>5</v>
      </c>
      <c r="C847" s="1">
        <v>0.6</v>
      </c>
      <c r="D847" s="1">
        <v>4</v>
      </c>
      <c r="E847" s="1">
        <v>1</v>
      </c>
      <c r="F847" s="2">
        <f t="shared" ca="1" si="39"/>
        <v>2.9009849034352637</v>
      </c>
      <c r="G847" s="2">
        <f t="shared" ca="1" si="40"/>
        <v>66.691887661405303</v>
      </c>
      <c r="H847" s="2">
        <f t="shared" ca="1" si="41"/>
        <v>7</v>
      </c>
    </row>
    <row r="848" spans="1:8">
      <c r="A848" s="1">
        <v>10</v>
      </c>
      <c r="B848" s="1">
        <v>5</v>
      </c>
      <c r="C848" s="1">
        <v>0.6</v>
      </c>
      <c r="D848" s="1">
        <v>4</v>
      </c>
      <c r="E848" s="1">
        <v>1.5</v>
      </c>
      <c r="F848" s="2">
        <f t="shared" ca="1" si="39"/>
        <v>3.083478240378958</v>
      </c>
      <c r="G848" s="2">
        <f t="shared" ca="1" si="40"/>
        <v>67.362180804969185</v>
      </c>
      <c r="H848" s="2">
        <f t="shared" ca="1" si="41"/>
        <v>9</v>
      </c>
    </row>
    <row r="849" spans="1:8">
      <c r="A849" s="1">
        <v>10</v>
      </c>
      <c r="B849" s="1">
        <v>5</v>
      </c>
      <c r="C849" s="1">
        <v>0.6</v>
      </c>
      <c r="D849" s="1">
        <v>4</v>
      </c>
      <c r="E849" s="1">
        <v>2</v>
      </c>
      <c r="F849" s="2">
        <f t="shared" ca="1" si="39"/>
        <v>4.4916799956652156</v>
      </c>
      <c r="G849" s="2">
        <f t="shared" ca="1" si="40"/>
        <v>69.734411982476615</v>
      </c>
      <c r="H849" s="2">
        <f t="shared" ca="1" si="41"/>
        <v>4</v>
      </c>
    </row>
    <row r="850" spans="1:8">
      <c r="A850" s="1">
        <v>10</v>
      </c>
      <c r="B850" s="1">
        <v>5</v>
      </c>
      <c r="C850" s="1">
        <v>0.8</v>
      </c>
      <c r="D850" s="1">
        <v>1</v>
      </c>
      <c r="E850" s="1">
        <v>0.5</v>
      </c>
      <c r="F850" s="2">
        <f t="shared" ca="1" si="39"/>
        <v>0</v>
      </c>
      <c r="G850" s="2">
        <f t="shared" ca="1" si="40"/>
        <v>61.020240607105194</v>
      </c>
      <c r="H850" s="2">
        <f t="shared" ca="1" si="41"/>
        <v>0</v>
      </c>
    </row>
    <row r="851" spans="1:8">
      <c r="A851" s="1">
        <v>10</v>
      </c>
      <c r="B851" s="1">
        <v>5</v>
      </c>
      <c r="C851" s="1">
        <v>0.8</v>
      </c>
      <c r="D851" s="1">
        <v>1</v>
      </c>
      <c r="E851" s="1">
        <v>1</v>
      </c>
      <c r="F851" s="2">
        <f t="shared" ca="1" si="39"/>
        <v>0.35398311015523465</v>
      </c>
      <c r="G851" s="2">
        <f t="shared" ca="1" si="40"/>
        <v>58.225793731480707</v>
      </c>
      <c r="H851" s="2">
        <f t="shared" ca="1" si="41"/>
        <v>0</v>
      </c>
    </row>
    <row r="852" spans="1:8">
      <c r="A852" s="1">
        <v>10</v>
      </c>
      <c r="B852" s="1">
        <v>5</v>
      </c>
      <c r="C852" s="1">
        <v>0.8</v>
      </c>
      <c r="D852" s="1">
        <v>1</v>
      </c>
      <c r="E852" s="1">
        <v>1.5</v>
      </c>
      <c r="F852" s="2">
        <f t="shared" ca="1" si="39"/>
        <v>0.93815282575181114</v>
      </c>
      <c r="G852" s="2">
        <f t="shared" ca="1" si="40"/>
        <v>67.193561102652069</v>
      </c>
      <c r="H852" s="2">
        <f t="shared" ca="1" si="41"/>
        <v>0</v>
      </c>
    </row>
    <row r="853" spans="1:8">
      <c r="A853" s="1">
        <v>10</v>
      </c>
      <c r="B853" s="1">
        <v>5</v>
      </c>
      <c r="C853" s="1">
        <v>0.8</v>
      </c>
      <c r="D853" s="1">
        <v>1</v>
      </c>
      <c r="E853" s="1">
        <v>2</v>
      </c>
      <c r="F853" s="2">
        <f t="shared" ca="1" si="39"/>
        <v>1.9908514363899223</v>
      </c>
      <c r="G853" s="2">
        <f t="shared" ca="1" si="40"/>
        <v>66.891061013502082</v>
      </c>
      <c r="H853" s="2">
        <f t="shared" ca="1" si="41"/>
        <v>0</v>
      </c>
    </row>
    <row r="854" spans="1:8">
      <c r="A854" s="1">
        <v>10</v>
      </c>
      <c r="B854" s="1">
        <v>5</v>
      </c>
      <c r="C854" s="1">
        <v>0.8</v>
      </c>
      <c r="D854" s="1">
        <v>2</v>
      </c>
      <c r="E854" s="1">
        <v>0.5</v>
      </c>
      <c r="F854" s="2">
        <f t="shared" ca="1" si="39"/>
        <v>0.37674970719504686</v>
      </c>
      <c r="G854" s="2">
        <f t="shared" ca="1" si="40"/>
        <v>58.366041646550165</v>
      </c>
      <c r="H854" s="2">
        <f t="shared" ca="1" si="41"/>
        <v>3</v>
      </c>
    </row>
    <row r="855" spans="1:8">
      <c r="A855" s="1">
        <v>10</v>
      </c>
      <c r="B855" s="1">
        <v>5</v>
      </c>
      <c r="C855" s="1">
        <v>0.8</v>
      </c>
      <c r="D855" s="1">
        <v>2</v>
      </c>
      <c r="E855" s="1">
        <v>1</v>
      </c>
      <c r="F855" s="2">
        <f t="shared" ca="1" si="39"/>
        <v>1.2641370961301106</v>
      </c>
      <c r="G855" s="2">
        <f t="shared" ca="1" si="40"/>
        <v>61.05007460325151</v>
      </c>
      <c r="H855" s="2">
        <f t="shared" ca="1" si="41"/>
        <v>2</v>
      </c>
    </row>
    <row r="856" spans="1:8">
      <c r="A856" s="1">
        <v>10</v>
      </c>
      <c r="B856" s="1">
        <v>5</v>
      </c>
      <c r="C856" s="1">
        <v>0.8</v>
      </c>
      <c r="D856" s="1">
        <v>2</v>
      </c>
      <c r="E856" s="1">
        <v>1.5</v>
      </c>
      <c r="F856" s="2">
        <f t="shared" ca="1" si="39"/>
        <v>2.3377368873462716</v>
      </c>
      <c r="G856" s="2">
        <f t="shared" ca="1" si="40"/>
        <v>67.293415525550856</v>
      </c>
      <c r="H856" s="2">
        <f t="shared" ca="1" si="41"/>
        <v>2</v>
      </c>
    </row>
    <row r="857" spans="1:8">
      <c r="A857" s="1">
        <v>10</v>
      </c>
      <c r="B857" s="1">
        <v>5</v>
      </c>
      <c r="C857" s="1">
        <v>0.8</v>
      </c>
      <c r="D857" s="1">
        <v>2</v>
      </c>
      <c r="E857" s="1">
        <v>2</v>
      </c>
      <c r="F857" s="2">
        <f t="shared" ca="1" si="39"/>
        <v>2.4566407755969437</v>
      </c>
      <c r="G857" s="2">
        <f t="shared" ca="1" si="40"/>
        <v>72.696875444140886</v>
      </c>
      <c r="H857" s="2">
        <f t="shared" ca="1" si="41"/>
        <v>2</v>
      </c>
    </row>
    <row r="858" spans="1:8">
      <c r="A858" s="1">
        <v>10</v>
      </c>
      <c r="B858" s="1">
        <v>5</v>
      </c>
      <c r="C858" s="1">
        <v>0.8</v>
      </c>
      <c r="D858" s="1">
        <v>3</v>
      </c>
      <c r="E858" s="1">
        <v>0.5</v>
      </c>
      <c r="F858" s="2">
        <f t="shared" ca="1" si="39"/>
        <v>1.4674134854105045</v>
      </c>
      <c r="G858" s="2">
        <f t="shared" ca="1" si="40"/>
        <v>60.730359780678228</v>
      </c>
      <c r="H858" s="2">
        <f t="shared" ca="1" si="41"/>
        <v>3</v>
      </c>
    </row>
    <row r="859" spans="1:8">
      <c r="A859" s="1">
        <v>10</v>
      </c>
      <c r="B859" s="1">
        <v>5</v>
      </c>
      <c r="C859" s="1">
        <v>0.8</v>
      </c>
      <c r="D859" s="1">
        <v>3</v>
      </c>
      <c r="E859" s="1">
        <v>1</v>
      </c>
      <c r="F859" s="2">
        <f t="shared" ca="1" si="39"/>
        <v>1.6829506471263325</v>
      </c>
      <c r="G859" s="2">
        <f t="shared" ca="1" si="40"/>
        <v>57.075226560003273</v>
      </c>
      <c r="H859" s="2">
        <f t="shared" ca="1" si="41"/>
        <v>3</v>
      </c>
    </row>
    <row r="860" spans="1:8">
      <c r="A860" s="1">
        <v>10</v>
      </c>
      <c r="B860" s="1">
        <v>5</v>
      </c>
      <c r="C860" s="1">
        <v>0.8</v>
      </c>
      <c r="D860" s="1">
        <v>3</v>
      </c>
      <c r="E860" s="1">
        <v>1.5</v>
      </c>
      <c r="F860" s="2">
        <f t="shared" ca="1" si="39"/>
        <v>2.9433881353652183</v>
      </c>
      <c r="G860" s="2">
        <f t="shared" ca="1" si="40"/>
        <v>69.067521240974983</v>
      </c>
      <c r="H860" s="2">
        <f t="shared" ca="1" si="41"/>
        <v>3</v>
      </c>
    </row>
    <row r="861" spans="1:8">
      <c r="A861" s="1">
        <v>10</v>
      </c>
      <c r="B861" s="1">
        <v>5</v>
      </c>
      <c r="C861" s="1">
        <v>0.8</v>
      </c>
      <c r="D861" s="1">
        <v>3</v>
      </c>
      <c r="E861" s="1">
        <v>2</v>
      </c>
      <c r="F861" s="2">
        <f t="shared" ca="1" si="39"/>
        <v>3.4990496368691217</v>
      </c>
      <c r="G861" s="2">
        <f t="shared" ca="1" si="40"/>
        <v>68.855054456053622</v>
      </c>
      <c r="H861" s="2">
        <f t="shared" ca="1" si="41"/>
        <v>3</v>
      </c>
    </row>
    <row r="862" spans="1:8">
      <c r="A862" s="1">
        <v>10</v>
      </c>
      <c r="B862" s="1">
        <v>5</v>
      </c>
      <c r="C862" s="1">
        <v>0.8</v>
      </c>
      <c r="D862" s="1">
        <v>4</v>
      </c>
      <c r="E862" s="1">
        <v>0.5</v>
      </c>
      <c r="F862" s="2">
        <f t="shared" ca="1" si="39"/>
        <v>1.6429706936237478</v>
      </c>
      <c r="G862" s="2">
        <f t="shared" ca="1" si="40"/>
        <v>57.352183426066901</v>
      </c>
      <c r="H862" s="2">
        <f t="shared" ca="1" si="41"/>
        <v>4</v>
      </c>
    </row>
    <row r="863" spans="1:8">
      <c r="A863" s="1">
        <v>10</v>
      </c>
      <c r="B863" s="1">
        <v>5</v>
      </c>
      <c r="C863" s="1">
        <v>0.8</v>
      </c>
      <c r="D863" s="1">
        <v>4</v>
      </c>
      <c r="E863" s="1">
        <v>1</v>
      </c>
      <c r="F863" s="2">
        <f t="shared" ca="1" si="39"/>
        <v>2.8140959325132879</v>
      </c>
      <c r="G863" s="2">
        <f t="shared" ca="1" si="40"/>
        <v>66.166895523395581</v>
      </c>
      <c r="H863" s="2">
        <f t="shared" ca="1" si="41"/>
        <v>4</v>
      </c>
    </row>
    <row r="864" spans="1:8">
      <c r="A864" s="1">
        <v>10</v>
      </c>
      <c r="B864" s="1">
        <v>5</v>
      </c>
      <c r="C864" s="1">
        <v>0.8</v>
      </c>
      <c r="D864" s="1">
        <v>4</v>
      </c>
      <c r="E864" s="1">
        <v>1.5</v>
      </c>
      <c r="F864" s="2">
        <f t="shared" ca="1" si="39"/>
        <v>3.7484800657705803</v>
      </c>
      <c r="G864" s="2">
        <f t="shared" ca="1" si="40"/>
        <v>63.504725742569164</v>
      </c>
      <c r="H864" s="2">
        <f t="shared" ca="1" si="41"/>
        <v>3</v>
      </c>
    </row>
    <row r="865" spans="1:8">
      <c r="A865" s="1">
        <v>10</v>
      </c>
      <c r="B865" s="1">
        <v>5</v>
      </c>
      <c r="C865" s="1">
        <v>0.8</v>
      </c>
      <c r="D865" s="1">
        <v>4</v>
      </c>
      <c r="E865" s="1">
        <v>2</v>
      </c>
      <c r="F865" s="2">
        <f t="shared" ca="1" si="39"/>
        <v>3.4810151684064436</v>
      </c>
      <c r="G865" s="2">
        <f t="shared" ca="1" si="40"/>
        <v>71.689635386635842</v>
      </c>
      <c r="H865" s="2">
        <f t="shared" ca="1" si="41"/>
        <v>4</v>
      </c>
    </row>
    <row r="866" spans="1:8">
      <c r="A866" s="1">
        <v>10</v>
      </c>
      <c r="B866" s="1">
        <v>5</v>
      </c>
      <c r="C866" s="1">
        <v>1</v>
      </c>
      <c r="D866" s="1">
        <v>1</v>
      </c>
      <c r="E866" s="1">
        <v>0.5</v>
      </c>
      <c r="F866" s="2">
        <f t="shared" ca="1" si="39"/>
        <v>0</v>
      </c>
      <c r="G866" s="2">
        <f t="shared" ca="1" si="40"/>
        <v>56.844447890159103</v>
      </c>
      <c r="H866" s="2">
        <f t="shared" ca="1" si="41"/>
        <v>0</v>
      </c>
    </row>
    <row r="867" spans="1:8">
      <c r="A867" s="1">
        <v>10</v>
      </c>
      <c r="B867" s="1">
        <v>5</v>
      </c>
      <c r="C867" s="1">
        <v>1</v>
      </c>
      <c r="D867" s="1">
        <v>1</v>
      </c>
      <c r="E867" s="1">
        <v>1</v>
      </c>
      <c r="F867" s="2">
        <f t="shared" ca="1" si="39"/>
        <v>0.41269771085385715</v>
      </c>
      <c r="G867" s="2">
        <f t="shared" ca="1" si="40"/>
        <v>66.20937797595198</v>
      </c>
      <c r="H867" s="2">
        <f t="shared" ca="1" si="41"/>
        <v>0</v>
      </c>
    </row>
    <row r="868" spans="1:8">
      <c r="A868" s="1">
        <v>10</v>
      </c>
      <c r="B868" s="1">
        <v>5</v>
      </c>
      <c r="C868" s="1">
        <v>1</v>
      </c>
      <c r="D868" s="1">
        <v>1</v>
      </c>
      <c r="E868" s="1">
        <v>1.5</v>
      </c>
      <c r="F868" s="2">
        <f t="shared" ca="1" si="39"/>
        <v>1.1536106664764856</v>
      </c>
      <c r="G868" s="2">
        <f t="shared" ca="1" si="40"/>
        <v>61.799150781242076</v>
      </c>
      <c r="H868" s="2">
        <f t="shared" ca="1" si="41"/>
        <v>0</v>
      </c>
    </row>
    <row r="869" spans="1:8">
      <c r="A869" s="1">
        <v>10</v>
      </c>
      <c r="B869" s="1">
        <v>5</v>
      </c>
      <c r="C869" s="1">
        <v>1</v>
      </c>
      <c r="D869" s="1">
        <v>1</v>
      </c>
      <c r="E869" s="1">
        <v>2</v>
      </c>
      <c r="F869" s="2">
        <f t="shared" ca="1" si="39"/>
        <v>1.8309304981822028</v>
      </c>
      <c r="G869" s="2">
        <f t="shared" ca="1" si="40"/>
        <v>72.735516415956226</v>
      </c>
      <c r="H869" s="2">
        <f t="shared" ca="1" si="41"/>
        <v>0</v>
      </c>
    </row>
    <row r="870" spans="1:8">
      <c r="A870" s="1">
        <v>10</v>
      </c>
      <c r="B870" s="1">
        <v>5</v>
      </c>
      <c r="C870" s="1">
        <v>1</v>
      </c>
      <c r="D870" s="1">
        <v>2</v>
      </c>
      <c r="E870" s="1">
        <v>0.5</v>
      </c>
      <c r="F870" s="2">
        <f t="shared" ca="1" si="39"/>
        <v>0.32815941079380856</v>
      </c>
      <c r="G870" s="2">
        <f t="shared" ca="1" si="40"/>
        <v>63.226851301438202</v>
      </c>
      <c r="H870" s="2">
        <f t="shared" ca="1" si="41"/>
        <v>0</v>
      </c>
    </row>
    <row r="871" spans="1:8">
      <c r="A871" s="1">
        <v>10</v>
      </c>
      <c r="B871" s="1">
        <v>5</v>
      </c>
      <c r="C871" s="1">
        <v>1</v>
      </c>
      <c r="D871" s="1">
        <v>2</v>
      </c>
      <c r="E871" s="1">
        <v>1</v>
      </c>
      <c r="F871" s="2">
        <f t="shared" ca="1" si="39"/>
        <v>1.688412976622401</v>
      </c>
      <c r="G871" s="2">
        <f t="shared" ca="1" si="40"/>
        <v>61.519719801383125</v>
      </c>
      <c r="H871" s="2">
        <f t="shared" ca="1" si="41"/>
        <v>0</v>
      </c>
    </row>
    <row r="872" spans="1:8">
      <c r="A872" s="1">
        <v>10</v>
      </c>
      <c r="B872" s="1">
        <v>5</v>
      </c>
      <c r="C872" s="1">
        <v>1</v>
      </c>
      <c r="D872" s="1">
        <v>2</v>
      </c>
      <c r="E872" s="1">
        <v>1.5</v>
      </c>
      <c r="F872" s="2">
        <f t="shared" ca="1" si="39"/>
        <v>1.9586049318034429</v>
      </c>
      <c r="G872" s="2">
        <f t="shared" ca="1" si="40"/>
        <v>70.105511359439589</v>
      </c>
      <c r="H872" s="2">
        <f t="shared" ca="1" si="41"/>
        <v>0</v>
      </c>
    </row>
    <row r="873" spans="1:8">
      <c r="A873" s="1">
        <v>10</v>
      </c>
      <c r="B873" s="1">
        <v>5</v>
      </c>
      <c r="C873" s="1">
        <v>1</v>
      </c>
      <c r="D873" s="1">
        <v>2</v>
      </c>
      <c r="E873" s="1">
        <v>2</v>
      </c>
      <c r="F873" s="2">
        <f t="shared" ca="1" si="39"/>
        <v>2.6239979176805202</v>
      </c>
      <c r="G873" s="2">
        <f t="shared" ca="1" si="40"/>
        <v>72.103376526344391</v>
      </c>
      <c r="H873" s="2">
        <f t="shared" ca="1" si="41"/>
        <v>0</v>
      </c>
    </row>
    <row r="874" spans="1:8">
      <c r="A874" s="1">
        <v>10</v>
      </c>
      <c r="B874" s="1">
        <v>5</v>
      </c>
      <c r="C874" s="1">
        <v>1</v>
      </c>
      <c r="D874" s="1">
        <v>3</v>
      </c>
      <c r="E874" s="1">
        <v>0.5</v>
      </c>
      <c r="F874" s="2">
        <f t="shared" ca="1" si="39"/>
        <v>1.1534102308139529</v>
      </c>
      <c r="G874" s="2">
        <f t="shared" ca="1" si="40"/>
        <v>61.861913459718863</v>
      </c>
      <c r="H874" s="2">
        <f t="shared" ca="1" si="41"/>
        <v>0</v>
      </c>
    </row>
    <row r="875" spans="1:8">
      <c r="A875" s="1">
        <v>10</v>
      </c>
      <c r="B875" s="1">
        <v>5</v>
      </c>
      <c r="C875" s="1">
        <v>1</v>
      </c>
      <c r="D875" s="1">
        <v>3</v>
      </c>
      <c r="E875" s="1">
        <v>1</v>
      </c>
      <c r="F875" s="2">
        <f t="shared" ca="1" si="39"/>
        <v>2.3726730496470894</v>
      </c>
      <c r="G875" s="2">
        <f t="shared" ca="1" si="40"/>
        <v>66.676614508747576</v>
      </c>
      <c r="H875" s="2">
        <f t="shared" ca="1" si="41"/>
        <v>0</v>
      </c>
    </row>
    <row r="876" spans="1:8">
      <c r="A876" s="1">
        <v>10</v>
      </c>
      <c r="B876" s="1">
        <v>5</v>
      </c>
      <c r="C876" s="1">
        <v>1</v>
      </c>
      <c r="D876" s="1">
        <v>3</v>
      </c>
      <c r="E876" s="1">
        <v>1.5</v>
      </c>
      <c r="F876" s="2">
        <f t="shared" ca="1" si="39"/>
        <v>2.4788255501776542</v>
      </c>
      <c r="G876" s="2">
        <f t="shared" ca="1" si="40"/>
        <v>71.37294969239025</v>
      </c>
      <c r="H876" s="2">
        <f t="shared" ca="1" si="41"/>
        <v>0</v>
      </c>
    </row>
    <row r="877" spans="1:8">
      <c r="A877" s="1">
        <v>10</v>
      </c>
      <c r="B877" s="1">
        <v>5</v>
      </c>
      <c r="C877" s="1">
        <v>1</v>
      </c>
      <c r="D877" s="1">
        <v>3</v>
      </c>
      <c r="E877" s="1">
        <v>2</v>
      </c>
      <c r="F877" s="2">
        <f t="shared" ca="1" si="39"/>
        <v>2.9416761682691037</v>
      </c>
      <c r="G877" s="2">
        <f t="shared" ca="1" si="40"/>
        <v>73.285243701021017</v>
      </c>
      <c r="H877" s="2">
        <f t="shared" ca="1" si="41"/>
        <v>0</v>
      </c>
    </row>
    <row r="878" spans="1:8">
      <c r="A878" s="1">
        <v>10</v>
      </c>
      <c r="B878" s="1">
        <v>5</v>
      </c>
      <c r="C878" s="1">
        <v>1</v>
      </c>
      <c r="D878" s="1">
        <v>4</v>
      </c>
      <c r="E878" s="1">
        <v>0.5</v>
      </c>
      <c r="F878" s="2">
        <f t="shared" ca="1" si="39"/>
        <v>1.6566060851972857</v>
      </c>
      <c r="G878" s="2">
        <f t="shared" ca="1" si="40"/>
        <v>60.260692842337825</v>
      </c>
      <c r="H878" s="2">
        <f t="shared" ca="1" si="41"/>
        <v>0</v>
      </c>
    </row>
    <row r="879" spans="1:8">
      <c r="A879" s="1">
        <v>10</v>
      </c>
      <c r="B879" s="1">
        <v>5</v>
      </c>
      <c r="C879" s="1">
        <v>1</v>
      </c>
      <c r="D879" s="1">
        <v>4</v>
      </c>
      <c r="E879" s="1">
        <v>1</v>
      </c>
      <c r="F879" s="2">
        <f t="shared" ca="1" si="39"/>
        <v>2.3263778672125848</v>
      </c>
      <c r="G879" s="2">
        <f t="shared" ca="1" si="40"/>
        <v>68.428776267394824</v>
      </c>
      <c r="H879" s="2">
        <f t="shared" ca="1" si="41"/>
        <v>0</v>
      </c>
    </row>
    <row r="880" spans="1:8">
      <c r="A880" s="1">
        <v>10</v>
      </c>
      <c r="B880" s="1">
        <v>5</v>
      </c>
      <c r="C880" s="1">
        <v>1</v>
      </c>
      <c r="D880" s="1">
        <v>4</v>
      </c>
      <c r="E880" s="1">
        <v>1.5</v>
      </c>
      <c r="F880" s="2">
        <f t="shared" ca="1" si="39"/>
        <v>2.8396588949920387</v>
      </c>
      <c r="G880" s="2">
        <f t="shared" ca="1" si="40"/>
        <v>72.532193828677293</v>
      </c>
      <c r="H880" s="2">
        <f t="shared" ca="1" si="41"/>
        <v>0</v>
      </c>
    </row>
    <row r="881" spans="1:8">
      <c r="A881" s="1">
        <v>10</v>
      </c>
      <c r="B881" s="1">
        <v>5</v>
      </c>
      <c r="C881" s="1">
        <v>1</v>
      </c>
      <c r="D881" s="1">
        <v>4</v>
      </c>
      <c r="E881" s="1">
        <v>2</v>
      </c>
      <c r="F881" s="2">
        <f t="shared" ca="1" si="39"/>
        <v>4.3651871602849095</v>
      </c>
      <c r="G881" s="2">
        <f t="shared" ca="1" si="40"/>
        <v>73.675879531090246</v>
      </c>
      <c r="H881" s="2">
        <f t="shared" ca="1" si="41"/>
        <v>0</v>
      </c>
    </row>
    <row r="882" spans="1:8">
      <c r="A882" s="1">
        <v>10</v>
      </c>
      <c r="B882" s="1">
        <v>10</v>
      </c>
      <c r="C882" s="1">
        <v>0.2</v>
      </c>
      <c r="D882" s="1">
        <v>1</v>
      </c>
      <c r="E882" s="1">
        <v>0.5</v>
      </c>
      <c r="F882" s="2">
        <f t="shared" ca="1" si="39"/>
        <v>1.1566977864517707</v>
      </c>
      <c r="G882" s="2">
        <f t="shared" ca="1" si="40"/>
        <v>55.221406847705325</v>
      </c>
      <c r="H882" s="2">
        <f t="shared" ca="1" si="41"/>
        <v>0</v>
      </c>
    </row>
    <row r="883" spans="1:8">
      <c r="A883" s="1">
        <v>10</v>
      </c>
      <c r="B883" s="1">
        <v>10</v>
      </c>
      <c r="C883" s="1">
        <v>0.2</v>
      </c>
      <c r="D883" s="1">
        <v>1</v>
      </c>
      <c r="E883" s="1">
        <v>1</v>
      </c>
      <c r="F883" s="2">
        <f t="shared" ca="1" si="39"/>
        <v>2.85358523283751</v>
      </c>
      <c r="G883" s="2">
        <f t="shared" ca="1" si="40"/>
        <v>63.602346978451912</v>
      </c>
      <c r="H883" s="2">
        <f t="shared" ca="1" si="41"/>
        <v>0</v>
      </c>
    </row>
    <row r="884" spans="1:8">
      <c r="A884" s="1">
        <v>10</v>
      </c>
      <c r="B884" s="1">
        <v>10</v>
      </c>
      <c r="C884" s="1">
        <v>0.2</v>
      </c>
      <c r="D884" s="1">
        <v>1</v>
      </c>
      <c r="E884" s="1">
        <v>1.5</v>
      </c>
      <c r="F884" s="2">
        <f t="shared" ca="1" si="39"/>
        <v>3.7368215658017161</v>
      </c>
      <c r="G884" s="2">
        <f t="shared" ca="1" si="40"/>
        <v>65.777674477740902</v>
      </c>
      <c r="H884" s="2">
        <f t="shared" ca="1" si="41"/>
        <v>0</v>
      </c>
    </row>
    <row r="885" spans="1:8">
      <c r="A885" s="1">
        <v>10</v>
      </c>
      <c r="B885" s="1">
        <v>10</v>
      </c>
      <c r="C885" s="1">
        <v>0.2</v>
      </c>
      <c r="D885" s="1">
        <v>1</v>
      </c>
      <c r="E885" s="1">
        <v>2</v>
      </c>
      <c r="F885" s="2">
        <f t="shared" ca="1" si="39"/>
        <v>5.0289511893163006</v>
      </c>
      <c r="G885" s="2">
        <f t="shared" ca="1" si="40"/>
        <v>73.167454445564545</v>
      </c>
      <c r="H885" s="2">
        <f t="shared" ca="1" si="41"/>
        <v>0</v>
      </c>
    </row>
    <row r="886" spans="1:8">
      <c r="A886" s="1">
        <v>10</v>
      </c>
      <c r="B886" s="1">
        <v>10</v>
      </c>
      <c r="C886" s="1">
        <v>0.2</v>
      </c>
      <c r="D886" s="1">
        <v>2</v>
      </c>
      <c r="E886" s="1">
        <v>0.5</v>
      </c>
      <c r="F886" s="2">
        <f t="shared" ca="1" si="39"/>
        <v>2.8678975851690001</v>
      </c>
      <c r="G886" s="2">
        <f t="shared" ca="1" si="40"/>
        <v>54.785002772163445</v>
      </c>
      <c r="H886" s="2">
        <f t="shared" ca="1" si="41"/>
        <v>7</v>
      </c>
    </row>
    <row r="887" spans="1:8">
      <c r="A887" s="1">
        <v>10</v>
      </c>
      <c r="B887" s="1">
        <v>10</v>
      </c>
      <c r="C887" s="1">
        <v>0.2</v>
      </c>
      <c r="D887" s="1">
        <v>2</v>
      </c>
      <c r="E887" s="1">
        <v>1</v>
      </c>
      <c r="F887" s="2">
        <f t="shared" ca="1" si="39"/>
        <v>4.0448582730115472</v>
      </c>
      <c r="G887" s="2">
        <f t="shared" ca="1" si="40"/>
        <v>61.125898349073161</v>
      </c>
      <c r="H887" s="2">
        <f t="shared" ca="1" si="41"/>
        <v>7</v>
      </c>
    </row>
    <row r="888" spans="1:8">
      <c r="A888" s="1">
        <v>10</v>
      </c>
      <c r="B888" s="1">
        <v>10</v>
      </c>
      <c r="C888" s="1">
        <v>0.2</v>
      </c>
      <c r="D888" s="1">
        <v>2</v>
      </c>
      <c r="E888" s="1">
        <v>1.5</v>
      </c>
      <c r="F888" s="2">
        <f t="shared" ca="1" si="39"/>
        <v>5.6721102568188471</v>
      </c>
      <c r="G888" s="2">
        <f t="shared" ca="1" si="40"/>
        <v>63.967921181277646</v>
      </c>
      <c r="H888" s="2">
        <f t="shared" ca="1" si="41"/>
        <v>11</v>
      </c>
    </row>
    <row r="889" spans="1:8">
      <c r="A889" s="1">
        <v>10</v>
      </c>
      <c r="B889" s="1">
        <v>10</v>
      </c>
      <c r="C889" s="1">
        <v>0.2</v>
      </c>
      <c r="D889" s="1">
        <v>2</v>
      </c>
      <c r="E889" s="1">
        <v>2</v>
      </c>
      <c r="F889" s="2">
        <f t="shared" ca="1" si="39"/>
        <v>6.4891860648841249</v>
      </c>
      <c r="G889" s="2">
        <f t="shared" ca="1" si="40"/>
        <v>64.626757633133181</v>
      </c>
      <c r="H889" s="2">
        <f t="shared" ca="1" si="41"/>
        <v>5</v>
      </c>
    </row>
    <row r="890" spans="1:8">
      <c r="A890" s="1">
        <v>10</v>
      </c>
      <c r="B890" s="1">
        <v>10</v>
      </c>
      <c r="C890" s="1">
        <v>0.2</v>
      </c>
      <c r="D890" s="1">
        <v>3</v>
      </c>
      <c r="E890" s="1">
        <v>0.5</v>
      </c>
      <c r="F890" s="2">
        <f t="shared" ca="1" si="39"/>
        <v>4.0889511637503517</v>
      </c>
      <c r="G890" s="2">
        <f t="shared" ca="1" si="40"/>
        <v>57.423179403046269</v>
      </c>
      <c r="H890" s="2">
        <f t="shared" ca="1" si="41"/>
        <v>9</v>
      </c>
    </row>
    <row r="891" spans="1:8">
      <c r="A891" s="1">
        <v>10</v>
      </c>
      <c r="B891" s="1">
        <v>10</v>
      </c>
      <c r="C891" s="1">
        <v>0.2</v>
      </c>
      <c r="D891" s="1">
        <v>3</v>
      </c>
      <c r="E891" s="1">
        <v>1</v>
      </c>
      <c r="F891" s="2">
        <f t="shared" ca="1" si="39"/>
        <v>5.3442479765528468</v>
      </c>
      <c r="G891" s="2">
        <f t="shared" ca="1" si="40"/>
        <v>56.648325772817117</v>
      </c>
      <c r="H891" s="2">
        <f t="shared" ca="1" si="41"/>
        <v>13</v>
      </c>
    </row>
    <row r="892" spans="1:8">
      <c r="A892" s="1">
        <v>10</v>
      </c>
      <c r="B892" s="1">
        <v>10</v>
      </c>
      <c r="C892" s="1">
        <v>0.2</v>
      </c>
      <c r="D892" s="1">
        <v>3</v>
      </c>
      <c r="E892" s="1">
        <v>1.5</v>
      </c>
      <c r="F892" s="2">
        <f t="shared" ca="1" si="39"/>
        <v>6.2145279094017782</v>
      </c>
      <c r="G892" s="2">
        <f t="shared" ca="1" si="40"/>
        <v>64.298008565104482</v>
      </c>
      <c r="H892" s="2">
        <f t="shared" ca="1" si="41"/>
        <v>11</v>
      </c>
    </row>
    <row r="893" spans="1:8">
      <c r="A893" s="1">
        <v>10</v>
      </c>
      <c r="B893" s="1">
        <v>10</v>
      </c>
      <c r="C893" s="1">
        <v>0.2</v>
      </c>
      <c r="D893" s="1">
        <v>3</v>
      </c>
      <c r="E893" s="1">
        <v>2</v>
      </c>
      <c r="F893" s="2">
        <f t="shared" ca="1" si="39"/>
        <v>7.1137091080485035</v>
      </c>
      <c r="G893" s="2">
        <f t="shared" ca="1" si="40"/>
        <v>70.894499320446826</v>
      </c>
      <c r="H893" s="2">
        <f t="shared" ca="1" si="41"/>
        <v>8</v>
      </c>
    </row>
    <row r="894" spans="1:8">
      <c r="A894" s="1">
        <v>10</v>
      </c>
      <c r="B894" s="1">
        <v>10</v>
      </c>
      <c r="C894" s="1">
        <v>0.2</v>
      </c>
      <c r="D894" s="1">
        <v>4</v>
      </c>
      <c r="E894" s="1">
        <v>0.5</v>
      </c>
      <c r="F894" s="2">
        <f t="shared" ca="1" si="39"/>
        <v>5.647028906270493</v>
      </c>
      <c r="G894" s="2">
        <f t="shared" ca="1" si="40"/>
        <v>60.935157264867563</v>
      </c>
      <c r="H894" s="2">
        <f t="shared" ca="1" si="41"/>
        <v>15</v>
      </c>
    </row>
    <row r="895" spans="1:8">
      <c r="A895" s="1">
        <v>10</v>
      </c>
      <c r="B895" s="1">
        <v>10</v>
      </c>
      <c r="C895" s="1">
        <v>0.2</v>
      </c>
      <c r="D895" s="1">
        <v>4</v>
      </c>
      <c r="E895" s="1">
        <v>1</v>
      </c>
      <c r="F895" s="2">
        <f t="shared" ca="1" si="39"/>
        <v>5.5435011586820062</v>
      </c>
      <c r="G895" s="2">
        <f t="shared" ca="1" si="40"/>
        <v>58.815446724320289</v>
      </c>
      <c r="H895" s="2">
        <f t="shared" ca="1" si="41"/>
        <v>10</v>
      </c>
    </row>
    <row r="896" spans="1:8">
      <c r="A896" s="1">
        <v>10</v>
      </c>
      <c r="B896" s="1">
        <v>10</v>
      </c>
      <c r="C896" s="1">
        <v>0.2</v>
      </c>
      <c r="D896" s="1">
        <v>4</v>
      </c>
      <c r="E896" s="1">
        <v>1.5</v>
      </c>
      <c r="F896" s="2">
        <f t="shared" ca="1" si="39"/>
        <v>7.6152855590139534</v>
      </c>
      <c r="G896" s="2">
        <f t="shared" ca="1" si="40"/>
        <v>68.154764417988105</v>
      </c>
      <c r="H896" s="2">
        <f t="shared" ca="1" si="41"/>
        <v>12</v>
      </c>
    </row>
    <row r="897" spans="1:8">
      <c r="A897" s="1">
        <v>10</v>
      </c>
      <c r="B897" s="1">
        <v>10</v>
      </c>
      <c r="C897" s="1">
        <v>0.2</v>
      </c>
      <c r="D897" s="1">
        <v>4</v>
      </c>
      <c r="E897" s="1">
        <v>2</v>
      </c>
      <c r="F897" s="2">
        <f t="shared" ca="1" si="39"/>
        <v>6.7096943330814236</v>
      </c>
      <c r="G897" s="2">
        <f t="shared" ca="1" si="40"/>
        <v>74.014632041715601</v>
      </c>
      <c r="H897" s="2">
        <f t="shared" ca="1" si="41"/>
        <v>13</v>
      </c>
    </row>
    <row r="898" spans="1:8">
      <c r="A898" s="1">
        <v>10</v>
      </c>
      <c r="B898" s="1">
        <v>10</v>
      </c>
      <c r="C898" s="1">
        <v>0.4</v>
      </c>
      <c r="D898" s="1">
        <v>1</v>
      </c>
      <c r="E898" s="1">
        <v>0.5</v>
      </c>
      <c r="F898" s="2">
        <f t="shared" ca="1" si="39"/>
        <v>1.2031201726181047</v>
      </c>
      <c r="G898" s="2">
        <f t="shared" ca="1" si="40"/>
        <v>64.309131086761994</v>
      </c>
      <c r="H898" s="2">
        <f t="shared" ca="1" si="41"/>
        <v>0</v>
      </c>
    </row>
    <row r="899" spans="1:8">
      <c r="A899" s="1">
        <v>10</v>
      </c>
      <c r="B899" s="1">
        <v>10</v>
      </c>
      <c r="C899" s="1">
        <v>0.4</v>
      </c>
      <c r="D899" s="1">
        <v>1</v>
      </c>
      <c r="E899" s="1">
        <v>1</v>
      </c>
      <c r="F899" s="2">
        <f t="shared" ref="F899:F962" ca="1" si="42">MAX(MIN((0.2 * B899 * SQRT(D899 * 2 + E899 * 4) + LN(D899 * E899) - LN(8)) * NORMINV(RAND(),1,0.1), B899), 0)</f>
        <v>3.1699714624059001</v>
      </c>
      <c r="G899" s="2">
        <f t="shared" ref="G899:G962" ca="1" si="43">35 * 55/ (A899 + 30) + 5 * SQRT(D899) + 10 * (E899/1.25) - SQRT(H899) + NORMINV(RAND(),0,3)</f>
        <v>59.91462389444866</v>
      </c>
      <c r="H899" s="2">
        <f t="shared" ref="H899:H962" ca="1" si="44">ROUND(A899*(1-C899)*SQRT(D899-1)*NORMINV(RAND(),1,0.2), 0)</f>
        <v>0</v>
      </c>
    </row>
    <row r="900" spans="1:8">
      <c r="A900" s="1">
        <v>10</v>
      </c>
      <c r="B900" s="1">
        <v>10</v>
      </c>
      <c r="C900" s="1">
        <v>0.4</v>
      </c>
      <c r="D900" s="1">
        <v>1</v>
      </c>
      <c r="E900" s="1">
        <v>1.5</v>
      </c>
      <c r="F900" s="2">
        <f t="shared" ca="1" si="42"/>
        <v>4.6170291645716555</v>
      </c>
      <c r="G900" s="2">
        <f t="shared" ca="1" si="43"/>
        <v>64.798440394822165</v>
      </c>
      <c r="H900" s="2">
        <f t="shared" ca="1" si="44"/>
        <v>0</v>
      </c>
    </row>
    <row r="901" spans="1:8">
      <c r="A901" s="1">
        <v>10</v>
      </c>
      <c r="B901" s="1">
        <v>10</v>
      </c>
      <c r="C901" s="1">
        <v>0.4</v>
      </c>
      <c r="D901" s="1">
        <v>1</v>
      </c>
      <c r="E901" s="1">
        <v>2</v>
      </c>
      <c r="F901" s="2">
        <f t="shared" ca="1" si="42"/>
        <v>5.0593599738110404</v>
      </c>
      <c r="G901" s="2">
        <f t="shared" ca="1" si="43"/>
        <v>64.794783624045849</v>
      </c>
      <c r="H901" s="2">
        <f t="shared" ca="1" si="44"/>
        <v>0</v>
      </c>
    </row>
    <row r="902" spans="1:8">
      <c r="A902" s="1">
        <v>10</v>
      </c>
      <c r="B902" s="1">
        <v>10</v>
      </c>
      <c r="C902" s="1">
        <v>0.4</v>
      </c>
      <c r="D902" s="1">
        <v>2</v>
      </c>
      <c r="E902" s="1">
        <v>0.5</v>
      </c>
      <c r="F902" s="2">
        <f t="shared" ca="1" si="42"/>
        <v>2.7298611955253689</v>
      </c>
      <c r="G902" s="2">
        <f t="shared" ca="1" si="43"/>
        <v>51.09964090945423</v>
      </c>
      <c r="H902" s="2">
        <f t="shared" ca="1" si="44"/>
        <v>5</v>
      </c>
    </row>
    <row r="903" spans="1:8">
      <c r="A903" s="1">
        <v>10</v>
      </c>
      <c r="B903" s="1">
        <v>10</v>
      </c>
      <c r="C903" s="1">
        <v>0.4</v>
      </c>
      <c r="D903" s="1">
        <v>2</v>
      </c>
      <c r="E903" s="1">
        <v>1</v>
      </c>
      <c r="F903" s="2">
        <f t="shared" ca="1" si="42"/>
        <v>4.1843974547805161</v>
      </c>
      <c r="G903" s="2">
        <f t="shared" ca="1" si="43"/>
        <v>61.097641508623617</v>
      </c>
      <c r="H903" s="2">
        <f t="shared" ca="1" si="44"/>
        <v>7</v>
      </c>
    </row>
    <row r="904" spans="1:8">
      <c r="A904" s="1">
        <v>10</v>
      </c>
      <c r="B904" s="1">
        <v>10</v>
      </c>
      <c r="C904" s="1">
        <v>0.4</v>
      </c>
      <c r="D904" s="1">
        <v>2</v>
      </c>
      <c r="E904" s="1">
        <v>1.5</v>
      </c>
      <c r="F904" s="2">
        <f t="shared" ca="1" si="42"/>
        <v>5.1249408297534629</v>
      </c>
      <c r="G904" s="2">
        <f t="shared" ca="1" si="43"/>
        <v>61.796926094320405</v>
      </c>
      <c r="H904" s="2">
        <f t="shared" ca="1" si="44"/>
        <v>6</v>
      </c>
    </row>
    <row r="905" spans="1:8">
      <c r="A905" s="1">
        <v>10</v>
      </c>
      <c r="B905" s="1">
        <v>10</v>
      </c>
      <c r="C905" s="1">
        <v>0.4</v>
      </c>
      <c r="D905" s="1">
        <v>2</v>
      </c>
      <c r="E905" s="1">
        <v>2</v>
      </c>
      <c r="F905" s="2">
        <f t="shared" ca="1" si="42"/>
        <v>5.590281421009518</v>
      </c>
      <c r="G905" s="2">
        <f t="shared" ca="1" si="43"/>
        <v>64.938810478672835</v>
      </c>
      <c r="H905" s="2">
        <f t="shared" ca="1" si="44"/>
        <v>6</v>
      </c>
    </row>
    <row r="906" spans="1:8">
      <c r="A906" s="1">
        <v>10</v>
      </c>
      <c r="B906" s="1">
        <v>10</v>
      </c>
      <c r="C906" s="1">
        <v>0.4</v>
      </c>
      <c r="D906" s="1">
        <v>3</v>
      </c>
      <c r="E906" s="1">
        <v>0.5</v>
      </c>
      <c r="F906" s="2">
        <f t="shared" ca="1" si="42"/>
        <v>4.0050180731965597</v>
      </c>
      <c r="G906" s="2">
        <f t="shared" ca="1" si="43"/>
        <v>58.096980285064483</v>
      </c>
      <c r="H906" s="2">
        <f t="shared" ca="1" si="44"/>
        <v>3</v>
      </c>
    </row>
    <row r="907" spans="1:8">
      <c r="A907" s="1">
        <v>10</v>
      </c>
      <c r="B907" s="1">
        <v>10</v>
      </c>
      <c r="C907" s="1">
        <v>0.4</v>
      </c>
      <c r="D907" s="1">
        <v>3</v>
      </c>
      <c r="E907" s="1">
        <v>1</v>
      </c>
      <c r="F907" s="2">
        <f t="shared" ca="1" si="42"/>
        <v>5.8047268318612195</v>
      </c>
      <c r="G907" s="2">
        <f t="shared" ca="1" si="43"/>
        <v>62.240745958900199</v>
      </c>
      <c r="H907" s="2">
        <f t="shared" ca="1" si="44"/>
        <v>7</v>
      </c>
    </row>
    <row r="908" spans="1:8">
      <c r="A908" s="1">
        <v>10</v>
      </c>
      <c r="B908" s="1">
        <v>10</v>
      </c>
      <c r="C908" s="1">
        <v>0.4</v>
      </c>
      <c r="D908" s="1">
        <v>3</v>
      </c>
      <c r="E908" s="1">
        <v>1.5</v>
      </c>
      <c r="F908" s="2">
        <f t="shared" ca="1" si="42"/>
        <v>7.826734963192151</v>
      </c>
      <c r="G908" s="2">
        <f t="shared" ca="1" si="43"/>
        <v>65.364347387028801</v>
      </c>
      <c r="H908" s="2">
        <f t="shared" ca="1" si="44"/>
        <v>8</v>
      </c>
    </row>
    <row r="909" spans="1:8">
      <c r="A909" s="1">
        <v>10</v>
      </c>
      <c r="B909" s="1">
        <v>10</v>
      </c>
      <c r="C909" s="1">
        <v>0.4</v>
      </c>
      <c r="D909" s="1">
        <v>3</v>
      </c>
      <c r="E909" s="1">
        <v>2</v>
      </c>
      <c r="F909" s="2">
        <f t="shared" ca="1" si="42"/>
        <v>7.6540808345035645</v>
      </c>
      <c r="G909" s="2">
        <f t="shared" ca="1" si="43"/>
        <v>74.57148502482957</v>
      </c>
      <c r="H909" s="2">
        <f t="shared" ca="1" si="44"/>
        <v>9</v>
      </c>
    </row>
    <row r="910" spans="1:8">
      <c r="A910" s="1">
        <v>10</v>
      </c>
      <c r="B910" s="1">
        <v>10</v>
      </c>
      <c r="C910" s="1">
        <v>0.4</v>
      </c>
      <c r="D910" s="1">
        <v>4</v>
      </c>
      <c r="E910" s="1">
        <v>0.5</v>
      </c>
      <c r="F910" s="2">
        <f t="shared" ca="1" si="42"/>
        <v>3.9724069661885553</v>
      </c>
      <c r="G910" s="2">
        <f t="shared" ca="1" si="43"/>
        <v>59.51286426517332</v>
      </c>
      <c r="H910" s="2">
        <f t="shared" ca="1" si="44"/>
        <v>7</v>
      </c>
    </row>
    <row r="911" spans="1:8">
      <c r="A911" s="1">
        <v>10</v>
      </c>
      <c r="B911" s="1">
        <v>10</v>
      </c>
      <c r="C911" s="1">
        <v>0.4</v>
      </c>
      <c r="D911" s="1">
        <v>4</v>
      </c>
      <c r="E911" s="1">
        <v>1</v>
      </c>
      <c r="F911" s="2">
        <f t="shared" ca="1" si="42"/>
        <v>5.8171253203514821</v>
      </c>
      <c r="G911" s="2">
        <f t="shared" ca="1" si="43"/>
        <v>61.031667574108646</v>
      </c>
      <c r="H911" s="2">
        <f t="shared" ca="1" si="44"/>
        <v>6</v>
      </c>
    </row>
    <row r="912" spans="1:8">
      <c r="A912" s="1">
        <v>10</v>
      </c>
      <c r="B912" s="1">
        <v>10</v>
      </c>
      <c r="C912" s="1">
        <v>0.4</v>
      </c>
      <c r="D912" s="1">
        <v>4</v>
      </c>
      <c r="E912" s="1">
        <v>1.5</v>
      </c>
      <c r="F912" s="2">
        <f t="shared" ca="1" si="42"/>
        <v>7.0387770382373311</v>
      </c>
      <c r="G912" s="2">
        <f t="shared" ca="1" si="43"/>
        <v>68.437405942452273</v>
      </c>
      <c r="H912" s="2">
        <f t="shared" ca="1" si="44"/>
        <v>10</v>
      </c>
    </row>
    <row r="913" spans="1:8">
      <c r="A913" s="1">
        <v>10</v>
      </c>
      <c r="B913" s="1">
        <v>10</v>
      </c>
      <c r="C913" s="1">
        <v>0.4</v>
      </c>
      <c r="D913" s="1">
        <v>4</v>
      </c>
      <c r="E913" s="1">
        <v>2</v>
      </c>
      <c r="F913" s="2">
        <f t="shared" ca="1" si="42"/>
        <v>8.2127917765859628</v>
      </c>
      <c r="G913" s="2">
        <f t="shared" ca="1" si="43"/>
        <v>73.587994152449355</v>
      </c>
      <c r="H913" s="2">
        <f t="shared" ca="1" si="44"/>
        <v>8</v>
      </c>
    </row>
    <row r="914" spans="1:8">
      <c r="A914" s="1">
        <v>10</v>
      </c>
      <c r="B914" s="1">
        <v>10</v>
      </c>
      <c r="C914" s="1">
        <v>0.6</v>
      </c>
      <c r="D914" s="1">
        <v>1</v>
      </c>
      <c r="E914" s="1">
        <v>0.5</v>
      </c>
      <c r="F914" s="2">
        <f t="shared" ca="1" si="42"/>
        <v>1.1178214053554845</v>
      </c>
      <c r="G914" s="2">
        <f t="shared" ca="1" si="43"/>
        <v>53.897595787158203</v>
      </c>
      <c r="H914" s="2">
        <f t="shared" ca="1" si="44"/>
        <v>0</v>
      </c>
    </row>
    <row r="915" spans="1:8">
      <c r="A915" s="1">
        <v>10</v>
      </c>
      <c r="B915" s="1">
        <v>10</v>
      </c>
      <c r="C915" s="1">
        <v>0.6</v>
      </c>
      <c r="D915" s="1">
        <v>1</v>
      </c>
      <c r="E915" s="1">
        <v>1</v>
      </c>
      <c r="F915" s="2">
        <f t="shared" ca="1" si="42"/>
        <v>2.9873350282399618</v>
      </c>
      <c r="G915" s="2">
        <f t="shared" ca="1" si="43"/>
        <v>59.893048629603022</v>
      </c>
      <c r="H915" s="2">
        <f t="shared" ca="1" si="44"/>
        <v>0</v>
      </c>
    </row>
    <row r="916" spans="1:8">
      <c r="A916" s="1">
        <v>10</v>
      </c>
      <c r="B916" s="1">
        <v>10</v>
      </c>
      <c r="C916" s="1">
        <v>0.6</v>
      </c>
      <c r="D916" s="1">
        <v>1</v>
      </c>
      <c r="E916" s="1">
        <v>1.5</v>
      </c>
      <c r="F916" s="2">
        <f t="shared" ca="1" si="42"/>
        <v>3.7479042989463456</v>
      </c>
      <c r="G916" s="2">
        <f t="shared" ca="1" si="43"/>
        <v>62.145708340375236</v>
      </c>
      <c r="H916" s="2">
        <f t="shared" ca="1" si="44"/>
        <v>0</v>
      </c>
    </row>
    <row r="917" spans="1:8">
      <c r="A917" s="1">
        <v>10</v>
      </c>
      <c r="B917" s="1">
        <v>10</v>
      </c>
      <c r="C917" s="1">
        <v>0.6</v>
      </c>
      <c r="D917" s="1">
        <v>1</v>
      </c>
      <c r="E917" s="1">
        <v>2</v>
      </c>
      <c r="F917" s="2">
        <f t="shared" ca="1" si="42"/>
        <v>5.7648384108656519</v>
      </c>
      <c r="G917" s="2">
        <f t="shared" ca="1" si="43"/>
        <v>64.683010305355666</v>
      </c>
      <c r="H917" s="2">
        <f t="shared" ca="1" si="44"/>
        <v>0</v>
      </c>
    </row>
    <row r="918" spans="1:8">
      <c r="A918" s="1">
        <v>10</v>
      </c>
      <c r="B918" s="1">
        <v>10</v>
      </c>
      <c r="C918" s="1">
        <v>0.6</v>
      </c>
      <c r="D918" s="1">
        <v>2</v>
      </c>
      <c r="E918" s="1">
        <v>0.5</v>
      </c>
      <c r="F918" s="2">
        <f t="shared" ca="1" si="42"/>
        <v>2.783485430448736</v>
      </c>
      <c r="G918" s="2">
        <f t="shared" ca="1" si="43"/>
        <v>55.212675661983269</v>
      </c>
      <c r="H918" s="2">
        <f t="shared" ca="1" si="44"/>
        <v>4</v>
      </c>
    </row>
    <row r="919" spans="1:8">
      <c r="A919" s="1">
        <v>10</v>
      </c>
      <c r="B919" s="1">
        <v>10</v>
      </c>
      <c r="C919" s="1">
        <v>0.6</v>
      </c>
      <c r="D919" s="1">
        <v>2</v>
      </c>
      <c r="E919" s="1">
        <v>1</v>
      </c>
      <c r="F919" s="2">
        <f t="shared" ca="1" si="42"/>
        <v>4.6503844154301621</v>
      </c>
      <c r="G919" s="2">
        <f t="shared" ca="1" si="43"/>
        <v>60.920000773910587</v>
      </c>
      <c r="H919" s="2">
        <f t="shared" ca="1" si="44"/>
        <v>4</v>
      </c>
    </row>
    <row r="920" spans="1:8">
      <c r="A920" s="1">
        <v>10</v>
      </c>
      <c r="B920" s="1">
        <v>10</v>
      </c>
      <c r="C920" s="1">
        <v>0.6</v>
      </c>
      <c r="D920" s="1">
        <v>2</v>
      </c>
      <c r="E920" s="1">
        <v>1.5</v>
      </c>
      <c r="F920" s="2">
        <f t="shared" ca="1" si="42"/>
        <v>5.7310798879739631</v>
      </c>
      <c r="G920" s="2">
        <f t="shared" ca="1" si="43"/>
        <v>66.427707899511049</v>
      </c>
      <c r="H920" s="2">
        <f t="shared" ca="1" si="44"/>
        <v>3</v>
      </c>
    </row>
    <row r="921" spans="1:8">
      <c r="A921" s="1">
        <v>10</v>
      </c>
      <c r="B921" s="1">
        <v>10</v>
      </c>
      <c r="C921" s="1">
        <v>0.6</v>
      </c>
      <c r="D921" s="1">
        <v>2</v>
      </c>
      <c r="E921" s="1">
        <v>2</v>
      </c>
      <c r="F921" s="2">
        <f t="shared" ca="1" si="42"/>
        <v>6.3205191822196021</v>
      </c>
      <c r="G921" s="2">
        <f t="shared" ca="1" si="43"/>
        <v>70.238078214582444</v>
      </c>
      <c r="H921" s="2">
        <f t="shared" ca="1" si="44"/>
        <v>5</v>
      </c>
    </row>
    <row r="922" spans="1:8">
      <c r="A922" s="1">
        <v>10</v>
      </c>
      <c r="B922" s="1">
        <v>10</v>
      </c>
      <c r="C922" s="1">
        <v>0.6</v>
      </c>
      <c r="D922" s="1">
        <v>3</v>
      </c>
      <c r="E922" s="1">
        <v>0.5</v>
      </c>
      <c r="F922" s="2">
        <f t="shared" ca="1" si="42"/>
        <v>3.2469024776425464</v>
      </c>
      <c r="G922" s="2">
        <f t="shared" ca="1" si="43"/>
        <v>55.780283185156506</v>
      </c>
      <c r="H922" s="2">
        <f t="shared" ca="1" si="44"/>
        <v>5</v>
      </c>
    </row>
    <row r="923" spans="1:8">
      <c r="A923" s="1">
        <v>10</v>
      </c>
      <c r="B923" s="1">
        <v>10</v>
      </c>
      <c r="C923" s="1">
        <v>0.6</v>
      </c>
      <c r="D923" s="1">
        <v>3</v>
      </c>
      <c r="E923" s="1">
        <v>1</v>
      </c>
      <c r="F923" s="2">
        <f t="shared" ca="1" si="42"/>
        <v>5.3653385841328083</v>
      </c>
      <c r="G923" s="2">
        <f t="shared" ca="1" si="43"/>
        <v>66.775247952695324</v>
      </c>
      <c r="H923" s="2">
        <f t="shared" ca="1" si="44"/>
        <v>5</v>
      </c>
    </row>
    <row r="924" spans="1:8">
      <c r="A924" s="1">
        <v>10</v>
      </c>
      <c r="B924" s="1">
        <v>10</v>
      </c>
      <c r="C924" s="1">
        <v>0.6</v>
      </c>
      <c r="D924" s="1">
        <v>3</v>
      </c>
      <c r="E924" s="1">
        <v>1.5</v>
      </c>
      <c r="F924" s="2">
        <f t="shared" ca="1" si="42"/>
        <v>6.4075027658349484</v>
      </c>
      <c r="G924" s="2">
        <f t="shared" ca="1" si="43"/>
        <v>67.179346555507976</v>
      </c>
      <c r="H924" s="2">
        <f t="shared" ca="1" si="44"/>
        <v>4</v>
      </c>
    </row>
    <row r="925" spans="1:8">
      <c r="A925" s="1">
        <v>10</v>
      </c>
      <c r="B925" s="1">
        <v>10</v>
      </c>
      <c r="C925" s="1">
        <v>0.6</v>
      </c>
      <c r="D925" s="1">
        <v>3</v>
      </c>
      <c r="E925" s="1">
        <v>2</v>
      </c>
      <c r="F925" s="2">
        <f t="shared" ca="1" si="42"/>
        <v>6.7339989231385369</v>
      </c>
      <c r="G925" s="2">
        <f t="shared" ca="1" si="43"/>
        <v>66.65300602495752</v>
      </c>
      <c r="H925" s="2">
        <f t="shared" ca="1" si="44"/>
        <v>3</v>
      </c>
    </row>
    <row r="926" spans="1:8">
      <c r="A926" s="1">
        <v>10</v>
      </c>
      <c r="B926" s="1">
        <v>10</v>
      </c>
      <c r="C926" s="1">
        <v>0.6</v>
      </c>
      <c r="D926" s="1">
        <v>4</v>
      </c>
      <c r="E926" s="1">
        <v>0.5</v>
      </c>
      <c r="F926" s="2">
        <f t="shared" ca="1" si="42"/>
        <v>4.8473642944066953</v>
      </c>
      <c r="G926" s="2">
        <f t="shared" ca="1" si="43"/>
        <v>55.872277267682009</v>
      </c>
      <c r="H926" s="2">
        <f t="shared" ca="1" si="44"/>
        <v>9</v>
      </c>
    </row>
    <row r="927" spans="1:8">
      <c r="A927" s="1">
        <v>10</v>
      </c>
      <c r="B927" s="1">
        <v>10</v>
      </c>
      <c r="C927" s="1">
        <v>0.6</v>
      </c>
      <c r="D927" s="1">
        <v>4</v>
      </c>
      <c r="E927" s="1">
        <v>1</v>
      </c>
      <c r="F927" s="2">
        <f t="shared" ca="1" si="42"/>
        <v>6.2078832614247128</v>
      </c>
      <c r="G927" s="2">
        <f t="shared" ca="1" si="43"/>
        <v>61.975727199654997</v>
      </c>
      <c r="H927" s="2">
        <f t="shared" ca="1" si="44"/>
        <v>9</v>
      </c>
    </row>
    <row r="928" spans="1:8">
      <c r="A928" s="1">
        <v>10</v>
      </c>
      <c r="B928" s="1">
        <v>10</v>
      </c>
      <c r="C928" s="1">
        <v>0.6</v>
      </c>
      <c r="D928" s="1">
        <v>4</v>
      </c>
      <c r="E928" s="1">
        <v>1.5</v>
      </c>
      <c r="F928" s="2">
        <f t="shared" ca="1" si="42"/>
        <v>4.7344993349065128</v>
      </c>
      <c r="G928" s="2">
        <f t="shared" ca="1" si="43"/>
        <v>71.303688282852335</v>
      </c>
      <c r="H928" s="2">
        <f t="shared" ca="1" si="44"/>
        <v>4</v>
      </c>
    </row>
    <row r="929" spans="1:8">
      <c r="A929" s="1">
        <v>10</v>
      </c>
      <c r="B929" s="1">
        <v>10</v>
      </c>
      <c r="C929" s="1">
        <v>0.6</v>
      </c>
      <c r="D929" s="1">
        <v>4</v>
      </c>
      <c r="E929" s="1">
        <v>2</v>
      </c>
      <c r="F929" s="2">
        <f t="shared" ca="1" si="42"/>
        <v>8.4199620220029665</v>
      </c>
      <c r="G929" s="2">
        <f t="shared" ca="1" si="43"/>
        <v>73.348067230620444</v>
      </c>
      <c r="H929" s="2">
        <f t="shared" ca="1" si="44"/>
        <v>6</v>
      </c>
    </row>
    <row r="930" spans="1:8">
      <c r="A930" s="1">
        <v>10</v>
      </c>
      <c r="B930" s="1">
        <v>10</v>
      </c>
      <c r="C930" s="1">
        <v>0.8</v>
      </c>
      <c r="D930" s="1">
        <v>1</v>
      </c>
      <c r="E930" s="1">
        <v>0.5</v>
      </c>
      <c r="F930" s="2">
        <f t="shared" ca="1" si="42"/>
        <v>1.2981928431941159</v>
      </c>
      <c r="G930" s="2">
        <f t="shared" ca="1" si="43"/>
        <v>62.878418955682562</v>
      </c>
      <c r="H930" s="2">
        <f t="shared" ca="1" si="44"/>
        <v>0</v>
      </c>
    </row>
    <row r="931" spans="1:8">
      <c r="A931" s="1">
        <v>10</v>
      </c>
      <c r="B931" s="1">
        <v>10</v>
      </c>
      <c r="C931" s="1">
        <v>0.8</v>
      </c>
      <c r="D931" s="1">
        <v>1</v>
      </c>
      <c r="E931" s="1">
        <v>1</v>
      </c>
      <c r="F931" s="2">
        <f t="shared" ca="1" si="42"/>
        <v>2.862485826449249</v>
      </c>
      <c r="G931" s="2">
        <f t="shared" ca="1" si="43"/>
        <v>67.010291780632272</v>
      </c>
      <c r="H931" s="2">
        <f t="shared" ca="1" si="44"/>
        <v>0</v>
      </c>
    </row>
    <row r="932" spans="1:8">
      <c r="A932" s="1">
        <v>10</v>
      </c>
      <c r="B932" s="1">
        <v>10</v>
      </c>
      <c r="C932" s="1">
        <v>0.8</v>
      </c>
      <c r="D932" s="1">
        <v>1</v>
      </c>
      <c r="E932" s="1">
        <v>1.5</v>
      </c>
      <c r="F932" s="2">
        <f t="shared" ca="1" si="42"/>
        <v>4.5332643001846664</v>
      </c>
      <c r="G932" s="2">
        <f t="shared" ca="1" si="43"/>
        <v>69.323345882611335</v>
      </c>
      <c r="H932" s="2">
        <f t="shared" ca="1" si="44"/>
        <v>0</v>
      </c>
    </row>
    <row r="933" spans="1:8">
      <c r="A933" s="1">
        <v>10</v>
      </c>
      <c r="B933" s="1">
        <v>10</v>
      </c>
      <c r="C933" s="1">
        <v>0.8</v>
      </c>
      <c r="D933" s="1">
        <v>1</v>
      </c>
      <c r="E933" s="1">
        <v>2</v>
      </c>
      <c r="F933" s="2">
        <f t="shared" ca="1" si="42"/>
        <v>4.4858445900939667</v>
      </c>
      <c r="G933" s="2">
        <f t="shared" ca="1" si="43"/>
        <v>69.783107837332793</v>
      </c>
      <c r="H933" s="2">
        <f t="shared" ca="1" si="44"/>
        <v>0</v>
      </c>
    </row>
    <row r="934" spans="1:8">
      <c r="A934" s="1">
        <v>10</v>
      </c>
      <c r="B934" s="1">
        <v>10</v>
      </c>
      <c r="C934" s="1">
        <v>0.8</v>
      </c>
      <c r="D934" s="1">
        <v>2</v>
      </c>
      <c r="E934" s="1">
        <v>0.5</v>
      </c>
      <c r="F934" s="2">
        <f t="shared" ca="1" si="42"/>
        <v>2.6949541939396879</v>
      </c>
      <c r="G934" s="2">
        <f t="shared" ca="1" si="43"/>
        <v>58.000029898108764</v>
      </c>
      <c r="H934" s="2">
        <f t="shared" ca="1" si="44"/>
        <v>2</v>
      </c>
    </row>
    <row r="935" spans="1:8">
      <c r="A935" s="1">
        <v>10</v>
      </c>
      <c r="B935" s="1">
        <v>10</v>
      </c>
      <c r="C935" s="1">
        <v>0.8</v>
      </c>
      <c r="D935" s="1">
        <v>2</v>
      </c>
      <c r="E935" s="1">
        <v>1</v>
      </c>
      <c r="F935" s="2">
        <f t="shared" ca="1" si="42"/>
        <v>4.5174161605244603</v>
      </c>
      <c r="G935" s="2">
        <f t="shared" ca="1" si="43"/>
        <v>57.285653094636316</v>
      </c>
      <c r="H935" s="2">
        <f t="shared" ca="1" si="44"/>
        <v>2</v>
      </c>
    </row>
    <row r="936" spans="1:8">
      <c r="A936" s="1">
        <v>10</v>
      </c>
      <c r="B936" s="1">
        <v>10</v>
      </c>
      <c r="C936" s="1">
        <v>0.8</v>
      </c>
      <c r="D936" s="1">
        <v>2</v>
      </c>
      <c r="E936" s="1">
        <v>1.5</v>
      </c>
      <c r="F936" s="2">
        <f t="shared" ca="1" si="42"/>
        <v>5.1798375069873899</v>
      </c>
      <c r="G936" s="2">
        <f t="shared" ca="1" si="43"/>
        <v>70.137361430996464</v>
      </c>
      <c r="H936" s="2">
        <f t="shared" ca="1" si="44"/>
        <v>2</v>
      </c>
    </row>
    <row r="937" spans="1:8">
      <c r="A937" s="1">
        <v>10</v>
      </c>
      <c r="B937" s="1">
        <v>10</v>
      </c>
      <c r="C937" s="1">
        <v>0.8</v>
      </c>
      <c r="D937" s="1">
        <v>2</v>
      </c>
      <c r="E937" s="1">
        <v>2</v>
      </c>
      <c r="F937" s="2">
        <f t="shared" ca="1" si="42"/>
        <v>5.0912406385957993</v>
      </c>
      <c r="G937" s="2">
        <f t="shared" ca="1" si="43"/>
        <v>67.917452727611106</v>
      </c>
      <c r="H937" s="2">
        <f t="shared" ca="1" si="44"/>
        <v>2</v>
      </c>
    </row>
    <row r="938" spans="1:8">
      <c r="A938" s="1">
        <v>10</v>
      </c>
      <c r="B938" s="1">
        <v>10</v>
      </c>
      <c r="C938" s="1">
        <v>0.8</v>
      </c>
      <c r="D938" s="1">
        <v>3</v>
      </c>
      <c r="E938" s="1">
        <v>0.5</v>
      </c>
      <c r="F938" s="2">
        <f t="shared" ca="1" si="42"/>
        <v>3.8499846893705705</v>
      </c>
      <c r="G938" s="2">
        <f t="shared" ca="1" si="43"/>
        <v>59.966283677799368</v>
      </c>
      <c r="H938" s="2">
        <f t="shared" ca="1" si="44"/>
        <v>4</v>
      </c>
    </row>
    <row r="939" spans="1:8">
      <c r="A939" s="1">
        <v>10</v>
      </c>
      <c r="B939" s="1">
        <v>10</v>
      </c>
      <c r="C939" s="1">
        <v>0.8</v>
      </c>
      <c r="D939" s="1">
        <v>3</v>
      </c>
      <c r="E939" s="1">
        <v>1</v>
      </c>
      <c r="F939" s="2">
        <f t="shared" ca="1" si="42"/>
        <v>6.1977739585541469</v>
      </c>
      <c r="G939" s="2">
        <f t="shared" ca="1" si="43"/>
        <v>61.681616749693212</v>
      </c>
      <c r="H939" s="2">
        <f t="shared" ca="1" si="44"/>
        <v>3</v>
      </c>
    </row>
    <row r="940" spans="1:8">
      <c r="A940" s="1">
        <v>10</v>
      </c>
      <c r="B940" s="1">
        <v>10</v>
      </c>
      <c r="C940" s="1">
        <v>0.8</v>
      </c>
      <c r="D940" s="1">
        <v>3</v>
      </c>
      <c r="E940" s="1">
        <v>1.5</v>
      </c>
      <c r="F940" s="2">
        <f t="shared" ca="1" si="42"/>
        <v>7.473163155142041</v>
      </c>
      <c r="G940" s="2">
        <f t="shared" ca="1" si="43"/>
        <v>62.795398720314864</v>
      </c>
      <c r="H940" s="2">
        <f t="shared" ca="1" si="44"/>
        <v>4</v>
      </c>
    </row>
    <row r="941" spans="1:8">
      <c r="A941" s="1">
        <v>10</v>
      </c>
      <c r="B941" s="1">
        <v>10</v>
      </c>
      <c r="C941" s="1">
        <v>0.8</v>
      </c>
      <c r="D941" s="1">
        <v>3</v>
      </c>
      <c r="E941" s="1">
        <v>2</v>
      </c>
      <c r="F941" s="2">
        <f t="shared" ca="1" si="42"/>
        <v>7.0991379829567167</v>
      </c>
      <c r="G941" s="2">
        <f t="shared" ca="1" si="43"/>
        <v>65.186792574495939</v>
      </c>
      <c r="H941" s="2">
        <f t="shared" ca="1" si="44"/>
        <v>3</v>
      </c>
    </row>
    <row r="942" spans="1:8">
      <c r="A942" s="1">
        <v>10</v>
      </c>
      <c r="B942" s="1">
        <v>10</v>
      </c>
      <c r="C942" s="1">
        <v>0.8</v>
      </c>
      <c r="D942" s="1">
        <v>4</v>
      </c>
      <c r="E942" s="1">
        <v>0.5</v>
      </c>
      <c r="F942" s="2">
        <f t="shared" ca="1" si="42"/>
        <v>5.1756052748540275</v>
      </c>
      <c r="G942" s="2">
        <f t="shared" ca="1" si="43"/>
        <v>58.954693282618791</v>
      </c>
      <c r="H942" s="2">
        <f t="shared" ca="1" si="44"/>
        <v>4</v>
      </c>
    </row>
    <row r="943" spans="1:8">
      <c r="A943" s="1">
        <v>10</v>
      </c>
      <c r="B943" s="1">
        <v>10</v>
      </c>
      <c r="C943" s="1">
        <v>0.8</v>
      </c>
      <c r="D943" s="1">
        <v>4</v>
      </c>
      <c r="E943" s="1">
        <v>1</v>
      </c>
      <c r="F943" s="2">
        <f t="shared" ca="1" si="42"/>
        <v>5.5966063260408152</v>
      </c>
      <c r="G943" s="2">
        <f t="shared" ca="1" si="43"/>
        <v>64.777347952231352</v>
      </c>
      <c r="H943" s="2">
        <f t="shared" ca="1" si="44"/>
        <v>3</v>
      </c>
    </row>
    <row r="944" spans="1:8">
      <c r="A944" s="1">
        <v>10</v>
      </c>
      <c r="B944" s="1">
        <v>10</v>
      </c>
      <c r="C944" s="1">
        <v>0.8</v>
      </c>
      <c r="D944" s="1">
        <v>4</v>
      </c>
      <c r="E944" s="1">
        <v>1.5</v>
      </c>
      <c r="F944" s="2">
        <f t="shared" ca="1" si="42"/>
        <v>7.3522824649334906</v>
      </c>
      <c r="G944" s="2">
        <f t="shared" ca="1" si="43"/>
        <v>66.298222842751912</v>
      </c>
      <c r="H944" s="2">
        <f t="shared" ca="1" si="44"/>
        <v>2</v>
      </c>
    </row>
    <row r="945" spans="1:8">
      <c r="A945" s="1">
        <v>10</v>
      </c>
      <c r="B945" s="1">
        <v>10</v>
      </c>
      <c r="C945" s="1">
        <v>0.8</v>
      </c>
      <c r="D945" s="1">
        <v>4</v>
      </c>
      <c r="E945" s="1">
        <v>2</v>
      </c>
      <c r="F945" s="2">
        <f t="shared" ca="1" si="42"/>
        <v>6.4327301811217694</v>
      </c>
      <c r="G945" s="2">
        <f t="shared" ca="1" si="43"/>
        <v>71.220824898741895</v>
      </c>
      <c r="H945" s="2">
        <f t="shared" ca="1" si="44"/>
        <v>4</v>
      </c>
    </row>
    <row r="946" spans="1:8">
      <c r="A946" s="1">
        <v>10</v>
      </c>
      <c r="B946" s="1">
        <v>10</v>
      </c>
      <c r="C946" s="1">
        <v>1</v>
      </c>
      <c r="D946" s="1">
        <v>1</v>
      </c>
      <c r="E946" s="1">
        <v>0.5</v>
      </c>
      <c r="F946" s="2">
        <f t="shared" ca="1" si="42"/>
        <v>1.280697056700546</v>
      </c>
      <c r="G946" s="2">
        <f t="shared" ca="1" si="43"/>
        <v>56.661246152846019</v>
      </c>
      <c r="H946" s="2">
        <f t="shared" ca="1" si="44"/>
        <v>0</v>
      </c>
    </row>
    <row r="947" spans="1:8">
      <c r="A947" s="1">
        <v>10</v>
      </c>
      <c r="B947" s="1">
        <v>10</v>
      </c>
      <c r="C947" s="1">
        <v>1</v>
      </c>
      <c r="D947" s="1">
        <v>1</v>
      </c>
      <c r="E947" s="1">
        <v>1</v>
      </c>
      <c r="F947" s="2">
        <f t="shared" ca="1" si="42"/>
        <v>2.9547700966114481</v>
      </c>
      <c r="G947" s="2">
        <f t="shared" ca="1" si="43"/>
        <v>60.558080286408504</v>
      </c>
      <c r="H947" s="2">
        <f t="shared" ca="1" si="44"/>
        <v>0</v>
      </c>
    </row>
    <row r="948" spans="1:8">
      <c r="A948" s="1">
        <v>10</v>
      </c>
      <c r="B948" s="1">
        <v>10</v>
      </c>
      <c r="C948" s="1">
        <v>1</v>
      </c>
      <c r="D948" s="1">
        <v>1</v>
      </c>
      <c r="E948" s="1">
        <v>1.5</v>
      </c>
      <c r="F948" s="2">
        <f t="shared" ca="1" si="42"/>
        <v>3.7486462004442211</v>
      </c>
      <c r="G948" s="2">
        <f t="shared" ca="1" si="43"/>
        <v>60.902801327503354</v>
      </c>
      <c r="H948" s="2">
        <f t="shared" ca="1" si="44"/>
        <v>0</v>
      </c>
    </row>
    <row r="949" spans="1:8">
      <c r="A949" s="1">
        <v>10</v>
      </c>
      <c r="B949" s="1">
        <v>10</v>
      </c>
      <c r="C949" s="1">
        <v>1</v>
      </c>
      <c r="D949" s="1">
        <v>1</v>
      </c>
      <c r="E949" s="1">
        <v>2</v>
      </c>
      <c r="F949" s="2">
        <f t="shared" ca="1" si="42"/>
        <v>5.6809960956050558</v>
      </c>
      <c r="G949" s="2">
        <f t="shared" ca="1" si="43"/>
        <v>68.556484938695334</v>
      </c>
      <c r="H949" s="2">
        <f t="shared" ca="1" si="44"/>
        <v>0</v>
      </c>
    </row>
    <row r="950" spans="1:8">
      <c r="A950" s="1">
        <v>10</v>
      </c>
      <c r="B950" s="1">
        <v>10</v>
      </c>
      <c r="C950" s="1">
        <v>1</v>
      </c>
      <c r="D950" s="1">
        <v>2</v>
      </c>
      <c r="E950" s="1">
        <v>0.5</v>
      </c>
      <c r="F950" s="2">
        <f t="shared" ca="1" si="42"/>
        <v>2.9041721348295102</v>
      </c>
      <c r="G950" s="2">
        <f t="shared" ca="1" si="43"/>
        <v>60.659762970873224</v>
      </c>
      <c r="H950" s="2">
        <f t="shared" ca="1" si="44"/>
        <v>0</v>
      </c>
    </row>
    <row r="951" spans="1:8">
      <c r="A951" s="1">
        <v>10</v>
      </c>
      <c r="B951" s="1">
        <v>10</v>
      </c>
      <c r="C951" s="1">
        <v>1</v>
      </c>
      <c r="D951" s="1">
        <v>2</v>
      </c>
      <c r="E951" s="1">
        <v>1</v>
      </c>
      <c r="F951" s="2">
        <f t="shared" ca="1" si="42"/>
        <v>4.5192782282141657</v>
      </c>
      <c r="G951" s="2">
        <f t="shared" ca="1" si="43"/>
        <v>60.002057846161378</v>
      </c>
      <c r="H951" s="2">
        <f t="shared" ca="1" si="44"/>
        <v>0</v>
      </c>
    </row>
    <row r="952" spans="1:8">
      <c r="A952" s="1">
        <v>10</v>
      </c>
      <c r="B952" s="1">
        <v>10</v>
      </c>
      <c r="C952" s="1">
        <v>1</v>
      </c>
      <c r="D952" s="1">
        <v>2</v>
      </c>
      <c r="E952" s="1">
        <v>1.5</v>
      </c>
      <c r="F952" s="2">
        <f t="shared" ca="1" si="42"/>
        <v>5.8772021873932969</v>
      </c>
      <c r="G952" s="2">
        <f t="shared" ca="1" si="43"/>
        <v>71.44323616952552</v>
      </c>
      <c r="H952" s="2">
        <f t="shared" ca="1" si="44"/>
        <v>0</v>
      </c>
    </row>
    <row r="953" spans="1:8">
      <c r="A953" s="1">
        <v>10</v>
      </c>
      <c r="B953" s="1">
        <v>10</v>
      </c>
      <c r="C953" s="1">
        <v>1</v>
      </c>
      <c r="D953" s="1">
        <v>2</v>
      </c>
      <c r="E953" s="1">
        <v>2</v>
      </c>
      <c r="F953" s="2">
        <f t="shared" ca="1" si="42"/>
        <v>6.5998294888061757</v>
      </c>
      <c r="G953" s="2">
        <f t="shared" ca="1" si="43"/>
        <v>70.16270554075129</v>
      </c>
      <c r="H953" s="2">
        <f t="shared" ca="1" si="44"/>
        <v>0</v>
      </c>
    </row>
    <row r="954" spans="1:8">
      <c r="A954" s="1">
        <v>10</v>
      </c>
      <c r="B954" s="1">
        <v>10</v>
      </c>
      <c r="C954" s="1">
        <v>1</v>
      </c>
      <c r="D954" s="1">
        <v>3</v>
      </c>
      <c r="E954" s="1">
        <v>0.5</v>
      </c>
      <c r="F954" s="2">
        <f t="shared" ca="1" si="42"/>
        <v>3.2720262672946667</v>
      </c>
      <c r="G954" s="2">
        <f t="shared" ca="1" si="43"/>
        <v>58.977432894502947</v>
      </c>
      <c r="H954" s="2">
        <f t="shared" ca="1" si="44"/>
        <v>0</v>
      </c>
    </row>
    <row r="955" spans="1:8">
      <c r="A955" s="1">
        <v>10</v>
      </c>
      <c r="B955" s="1">
        <v>10</v>
      </c>
      <c r="C955" s="1">
        <v>1</v>
      </c>
      <c r="D955" s="1">
        <v>3</v>
      </c>
      <c r="E955" s="1">
        <v>1</v>
      </c>
      <c r="F955" s="2">
        <f t="shared" ca="1" si="42"/>
        <v>5.9582237312810866</v>
      </c>
      <c r="G955" s="2">
        <f t="shared" ca="1" si="43"/>
        <v>67.521455985454807</v>
      </c>
      <c r="H955" s="2">
        <f t="shared" ca="1" si="44"/>
        <v>0</v>
      </c>
    </row>
    <row r="956" spans="1:8">
      <c r="A956" s="1">
        <v>10</v>
      </c>
      <c r="B956" s="1">
        <v>10</v>
      </c>
      <c r="C956" s="1">
        <v>1</v>
      </c>
      <c r="D956" s="1">
        <v>3</v>
      </c>
      <c r="E956" s="1">
        <v>1.5</v>
      </c>
      <c r="F956" s="2">
        <f t="shared" ca="1" si="42"/>
        <v>6.2273230975307152</v>
      </c>
      <c r="G956" s="2">
        <f t="shared" ca="1" si="43"/>
        <v>70.194869367175031</v>
      </c>
      <c r="H956" s="2">
        <f t="shared" ca="1" si="44"/>
        <v>0</v>
      </c>
    </row>
    <row r="957" spans="1:8">
      <c r="A957" s="1">
        <v>10</v>
      </c>
      <c r="B957" s="1">
        <v>10</v>
      </c>
      <c r="C957" s="1">
        <v>1</v>
      </c>
      <c r="D957" s="1">
        <v>3</v>
      </c>
      <c r="E957" s="1">
        <v>2</v>
      </c>
      <c r="F957" s="2">
        <f t="shared" ca="1" si="42"/>
        <v>5.8131298162725242</v>
      </c>
      <c r="G957" s="2">
        <f t="shared" ca="1" si="43"/>
        <v>69.631077980696972</v>
      </c>
      <c r="H957" s="2">
        <f t="shared" ca="1" si="44"/>
        <v>0</v>
      </c>
    </row>
    <row r="958" spans="1:8">
      <c r="A958" s="1">
        <v>10</v>
      </c>
      <c r="B958" s="1">
        <v>10</v>
      </c>
      <c r="C958" s="1">
        <v>1</v>
      </c>
      <c r="D958" s="1">
        <v>4</v>
      </c>
      <c r="E958" s="1">
        <v>0.5</v>
      </c>
      <c r="F958" s="2">
        <f t="shared" ca="1" si="42"/>
        <v>4.9453256843772353</v>
      </c>
      <c r="G958" s="2">
        <f t="shared" ca="1" si="43"/>
        <v>65.298773842656004</v>
      </c>
      <c r="H958" s="2">
        <f t="shared" ca="1" si="44"/>
        <v>0</v>
      </c>
    </row>
    <row r="959" spans="1:8">
      <c r="A959" s="1">
        <v>10</v>
      </c>
      <c r="B959" s="1">
        <v>10</v>
      </c>
      <c r="C959" s="1">
        <v>1</v>
      </c>
      <c r="D959" s="1">
        <v>4</v>
      </c>
      <c r="E959" s="1">
        <v>1</v>
      </c>
      <c r="F959" s="2">
        <f t="shared" ca="1" si="42"/>
        <v>6.2010134136604913</v>
      </c>
      <c r="G959" s="2">
        <f t="shared" ca="1" si="43"/>
        <v>69.751374584853778</v>
      </c>
      <c r="H959" s="2">
        <f t="shared" ca="1" si="44"/>
        <v>0</v>
      </c>
    </row>
    <row r="960" spans="1:8">
      <c r="A960" s="1">
        <v>10</v>
      </c>
      <c r="B960" s="1">
        <v>10</v>
      </c>
      <c r="C960" s="1">
        <v>1</v>
      </c>
      <c r="D960" s="1">
        <v>4</v>
      </c>
      <c r="E960" s="1">
        <v>1.5</v>
      </c>
      <c r="F960" s="2">
        <f t="shared" ca="1" si="42"/>
        <v>7.4337309021499722</v>
      </c>
      <c r="G960" s="2">
        <f t="shared" ca="1" si="43"/>
        <v>66.917609186256172</v>
      </c>
      <c r="H960" s="2">
        <f t="shared" ca="1" si="44"/>
        <v>0</v>
      </c>
    </row>
    <row r="961" spans="1:8">
      <c r="A961" s="1">
        <v>10</v>
      </c>
      <c r="B961" s="1">
        <v>10</v>
      </c>
      <c r="C961" s="1">
        <v>1</v>
      </c>
      <c r="D961" s="1">
        <v>4</v>
      </c>
      <c r="E961" s="1">
        <v>2</v>
      </c>
      <c r="F961" s="2">
        <f t="shared" ca="1" si="42"/>
        <v>6.8960743403078393</v>
      </c>
      <c r="G961" s="2">
        <f t="shared" ca="1" si="43"/>
        <v>76.132092628929641</v>
      </c>
      <c r="H961" s="2">
        <f t="shared" ca="1" si="44"/>
        <v>0</v>
      </c>
    </row>
    <row r="962" spans="1:8">
      <c r="A962" s="1">
        <v>10</v>
      </c>
      <c r="B962" s="1">
        <v>15</v>
      </c>
      <c r="C962" s="1">
        <v>0.2</v>
      </c>
      <c r="D962" s="1">
        <v>1</v>
      </c>
      <c r="E962" s="1">
        <v>0.5</v>
      </c>
      <c r="F962" s="2">
        <f t="shared" ca="1" si="42"/>
        <v>3.4325370392909167</v>
      </c>
      <c r="G962" s="2">
        <f t="shared" ca="1" si="43"/>
        <v>58.918080749630654</v>
      </c>
      <c r="H962" s="2">
        <f t="shared" ca="1" si="44"/>
        <v>0</v>
      </c>
    </row>
    <row r="963" spans="1:8">
      <c r="A963" s="1">
        <v>10</v>
      </c>
      <c r="B963" s="1">
        <v>15</v>
      </c>
      <c r="C963" s="1">
        <v>0.2</v>
      </c>
      <c r="D963" s="1">
        <v>1</v>
      </c>
      <c r="E963" s="1">
        <v>1</v>
      </c>
      <c r="F963" s="2">
        <f t="shared" ref="F963:F1026" ca="1" si="45">MAX(MIN((0.2 * B963 * SQRT(D963 * 2 + E963 * 4) + LN(D963 * E963) - LN(8)) * NORMINV(RAND(),1,0.1), B963), 0)</f>
        <v>5.6810698126664256</v>
      </c>
      <c r="G963" s="2">
        <f t="shared" ref="G963:G1026" ca="1" si="46">35 * 55/ (A963 + 30) + 5 * SQRT(D963) + 10 * (E963/1.25) - SQRT(H963) + NORMINV(RAND(),0,3)</f>
        <v>57.66049356440265</v>
      </c>
      <c r="H963" s="2">
        <f t="shared" ref="H963:H1026" ca="1" si="47">ROUND(A963*(1-C963)*SQRT(D963-1)*NORMINV(RAND(),1,0.2), 0)</f>
        <v>0</v>
      </c>
    </row>
    <row r="964" spans="1:8">
      <c r="A964" s="1">
        <v>10</v>
      </c>
      <c r="B964" s="1">
        <v>15</v>
      </c>
      <c r="C964" s="1">
        <v>0.2</v>
      </c>
      <c r="D964" s="1">
        <v>1</v>
      </c>
      <c r="E964" s="1">
        <v>1.5</v>
      </c>
      <c r="F964" s="2">
        <f t="shared" ca="1" si="45"/>
        <v>7.6205163057912992</v>
      </c>
      <c r="G964" s="2">
        <f t="shared" ca="1" si="46"/>
        <v>64.868512242103051</v>
      </c>
      <c r="H964" s="2">
        <f t="shared" ca="1" si="47"/>
        <v>0</v>
      </c>
    </row>
    <row r="965" spans="1:8">
      <c r="A965" s="1">
        <v>10</v>
      </c>
      <c r="B965" s="1">
        <v>15</v>
      </c>
      <c r="C965" s="1">
        <v>0.2</v>
      </c>
      <c r="D965" s="1">
        <v>1</v>
      </c>
      <c r="E965" s="1">
        <v>2</v>
      </c>
      <c r="F965" s="2">
        <f t="shared" ca="1" si="45"/>
        <v>9.1645494643422918</v>
      </c>
      <c r="G965" s="2">
        <f t="shared" ca="1" si="46"/>
        <v>70.908267965957776</v>
      </c>
      <c r="H965" s="2">
        <f t="shared" ca="1" si="47"/>
        <v>0</v>
      </c>
    </row>
    <row r="966" spans="1:8">
      <c r="A966" s="1">
        <v>10</v>
      </c>
      <c r="B966" s="1">
        <v>15</v>
      </c>
      <c r="C966" s="1">
        <v>0.2</v>
      </c>
      <c r="D966" s="1">
        <v>2</v>
      </c>
      <c r="E966" s="1">
        <v>0.5</v>
      </c>
      <c r="F966" s="2">
        <f t="shared" ca="1" si="45"/>
        <v>5.8640988686560922</v>
      </c>
      <c r="G966" s="2">
        <f t="shared" ca="1" si="46"/>
        <v>53.913662078741432</v>
      </c>
      <c r="H966" s="2">
        <f t="shared" ca="1" si="47"/>
        <v>9</v>
      </c>
    </row>
    <row r="967" spans="1:8">
      <c r="A967" s="1">
        <v>10</v>
      </c>
      <c r="B967" s="1">
        <v>15</v>
      </c>
      <c r="C967" s="1">
        <v>0.2</v>
      </c>
      <c r="D967" s="1">
        <v>2</v>
      </c>
      <c r="E967" s="1">
        <v>1</v>
      </c>
      <c r="F967" s="2">
        <f t="shared" ca="1" si="45"/>
        <v>7.2467640713230184</v>
      </c>
      <c r="G967" s="2">
        <f t="shared" ca="1" si="46"/>
        <v>61.369716500756702</v>
      </c>
      <c r="H967" s="2">
        <f t="shared" ca="1" si="47"/>
        <v>8</v>
      </c>
    </row>
    <row r="968" spans="1:8">
      <c r="A968" s="1">
        <v>10</v>
      </c>
      <c r="B968" s="1">
        <v>15</v>
      </c>
      <c r="C968" s="1">
        <v>0.2</v>
      </c>
      <c r="D968" s="1">
        <v>2</v>
      </c>
      <c r="E968" s="1">
        <v>1.5</v>
      </c>
      <c r="F968" s="2">
        <f t="shared" ca="1" si="45"/>
        <v>8.5022113223173506</v>
      </c>
      <c r="G968" s="2">
        <f t="shared" ca="1" si="46"/>
        <v>57.95216240877857</v>
      </c>
      <c r="H968" s="2">
        <f t="shared" ca="1" si="47"/>
        <v>10</v>
      </c>
    </row>
    <row r="969" spans="1:8">
      <c r="A969" s="1">
        <v>10</v>
      </c>
      <c r="B969" s="1">
        <v>15</v>
      </c>
      <c r="C969" s="1">
        <v>0.2</v>
      </c>
      <c r="D969" s="1">
        <v>2</v>
      </c>
      <c r="E969" s="1">
        <v>2</v>
      </c>
      <c r="F969" s="2">
        <f t="shared" ca="1" si="45"/>
        <v>8.3344995331813951</v>
      </c>
      <c r="G969" s="2">
        <f t="shared" ca="1" si="46"/>
        <v>68.183769953330923</v>
      </c>
      <c r="H969" s="2">
        <f t="shared" ca="1" si="47"/>
        <v>7</v>
      </c>
    </row>
    <row r="970" spans="1:8">
      <c r="A970" s="1">
        <v>10</v>
      </c>
      <c r="B970" s="1">
        <v>15</v>
      </c>
      <c r="C970" s="1">
        <v>0.2</v>
      </c>
      <c r="D970" s="1">
        <v>3</v>
      </c>
      <c r="E970" s="1">
        <v>0.5</v>
      </c>
      <c r="F970" s="2">
        <f t="shared" ca="1" si="45"/>
        <v>7.2097449182749269</v>
      </c>
      <c r="G970" s="2">
        <f t="shared" ca="1" si="46"/>
        <v>57.656167417122887</v>
      </c>
      <c r="H970" s="2">
        <f t="shared" ca="1" si="47"/>
        <v>11</v>
      </c>
    </row>
    <row r="971" spans="1:8">
      <c r="A971" s="1">
        <v>10</v>
      </c>
      <c r="B971" s="1">
        <v>15</v>
      </c>
      <c r="C971" s="1">
        <v>0.2</v>
      </c>
      <c r="D971" s="1">
        <v>3</v>
      </c>
      <c r="E971" s="1">
        <v>1</v>
      </c>
      <c r="F971" s="2">
        <f t="shared" ca="1" si="45"/>
        <v>9.1061241629498504</v>
      </c>
      <c r="G971" s="2">
        <f t="shared" ca="1" si="46"/>
        <v>59.808805230146625</v>
      </c>
      <c r="H971" s="2">
        <f t="shared" ca="1" si="47"/>
        <v>16</v>
      </c>
    </row>
    <row r="972" spans="1:8">
      <c r="A972" s="1">
        <v>10</v>
      </c>
      <c r="B972" s="1">
        <v>15</v>
      </c>
      <c r="C972" s="1">
        <v>0.2</v>
      </c>
      <c r="D972" s="1">
        <v>3</v>
      </c>
      <c r="E972" s="1">
        <v>1.5</v>
      </c>
      <c r="F972" s="2">
        <f t="shared" ca="1" si="45"/>
        <v>9.390697265159929</v>
      </c>
      <c r="G972" s="2">
        <f t="shared" ca="1" si="46"/>
        <v>62.650634587719026</v>
      </c>
      <c r="H972" s="2">
        <f t="shared" ca="1" si="47"/>
        <v>16</v>
      </c>
    </row>
    <row r="973" spans="1:8">
      <c r="A973" s="1">
        <v>10</v>
      </c>
      <c r="B973" s="1">
        <v>15</v>
      </c>
      <c r="C973" s="1">
        <v>0.2</v>
      </c>
      <c r="D973" s="1">
        <v>3</v>
      </c>
      <c r="E973" s="1">
        <v>2</v>
      </c>
      <c r="F973" s="2">
        <f t="shared" ca="1" si="45"/>
        <v>8.6590105948184011</v>
      </c>
      <c r="G973" s="2">
        <f t="shared" ca="1" si="46"/>
        <v>66.974014246327229</v>
      </c>
      <c r="H973" s="2">
        <f t="shared" ca="1" si="47"/>
        <v>11</v>
      </c>
    </row>
    <row r="974" spans="1:8">
      <c r="A974" s="1">
        <v>10</v>
      </c>
      <c r="B974" s="1">
        <v>15</v>
      </c>
      <c r="C974" s="1">
        <v>0.2</v>
      </c>
      <c r="D974" s="1">
        <v>4</v>
      </c>
      <c r="E974" s="1">
        <v>0.5</v>
      </c>
      <c r="F974" s="2">
        <f t="shared" ca="1" si="45"/>
        <v>8.2325611238239329</v>
      </c>
      <c r="G974" s="2">
        <f t="shared" ca="1" si="46"/>
        <v>55.165032776309829</v>
      </c>
      <c r="H974" s="2">
        <f t="shared" ca="1" si="47"/>
        <v>20</v>
      </c>
    </row>
    <row r="975" spans="1:8">
      <c r="A975" s="1">
        <v>10</v>
      </c>
      <c r="B975" s="1">
        <v>15</v>
      </c>
      <c r="C975" s="1">
        <v>0.2</v>
      </c>
      <c r="D975" s="1">
        <v>4</v>
      </c>
      <c r="E975" s="1">
        <v>1</v>
      </c>
      <c r="F975" s="2">
        <f t="shared" ca="1" si="45"/>
        <v>8.3805935648255101</v>
      </c>
      <c r="G975" s="2">
        <f t="shared" ca="1" si="46"/>
        <v>60.655984391858951</v>
      </c>
      <c r="H975" s="2">
        <f t="shared" ca="1" si="47"/>
        <v>13</v>
      </c>
    </row>
    <row r="976" spans="1:8">
      <c r="A976" s="1">
        <v>10</v>
      </c>
      <c r="B976" s="1">
        <v>15</v>
      </c>
      <c r="C976" s="1">
        <v>0.2</v>
      </c>
      <c r="D976" s="1">
        <v>4</v>
      </c>
      <c r="E976" s="1">
        <v>1.5</v>
      </c>
      <c r="F976" s="2">
        <f t="shared" ca="1" si="45"/>
        <v>9.684265160925742</v>
      </c>
      <c r="G976" s="2">
        <f t="shared" ca="1" si="46"/>
        <v>69.44622551980396</v>
      </c>
      <c r="H976" s="2">
        <f t="shared" ca="1" si="47"/>
        <v>15</v>
      </c>
    </row>
    <row r="977" spans="1:8">
      <c r="A977" s="1">
        <v>10</v>
      </c>
      <c r="B977" s="1">
        <v>15</v>
      </c>
      <c r="C977" s="1">
        <v>0.2</v>
      </c>
      <c r="D977" s="1">
        <v>4</v>
      </c>
      <c r="E977" s="1">
        <v>2</v>
      </c>
      <c r="F977" s="2">
        <f t="shared" ca="1" si="45"/>
        <v>12.792341886713544</v>
      </c>
      <c r="G977" s="2">
        <f t="shared" ca="1" si="46"/>
        <v>68.025968600778754</v>
      </c>
      <c r="H977" s="2">
        <f t="shared" ca="1" si="47"/>
        <v>12</v>
      </c>
    </row>
    <row r="978" spans="1:8">
      <c r="A978" s="1">
        <v>10</v>
      </c>
      <c r="B978" s="1">
        <v>15</v>
      </c>
      <c r="C978" s="1">
        <v>0.4</v>
      </c>
      <c r="D978" s="1">
        <v>1</v>
      </c>
      <c r="E978" s="1">
        <v>0.5</v>
      </c>
      <c r="F978" s="2">
        <f t="shared" ca="1" si="45"/>
        <v>2.8089784158685553</v>
      </c>
      <c r="G978" s="2">
        <f t="shared" ca="1" si="46"/>
        <v>57.437422793970413</v>
      </c>
      <c r="H978" s="2">
        <f t="shared" ca="1" si="47"/>
        <v>0</v>
      </c>
    </row>
    <row r="979" spans="1:8">
      <c r="A979" s="1">
        <v>10</v>
      </c>
      <c r="B979" s="1">
        <v>15</v>
      </c>
      <c r="C979" s="1">
        <v>0.4</v>
      </c>
      <c r="D979" s="1">
        <v>1</v>
      </c>
      <c r="E979" s="1">
        <v>1</v>
      </c>
      <c r="F979" s="2">
        <f t="shared" ca="1" si="45"/>
        <v>6.4401545773851128</v>
      </c>
      <c r="G979" s="2">
        <f t="shared" ca="1" si="46"/>
        <v>60.100057663704476</v>
      </c>
      <c r="H979" s="2">
        <f t="shared" ca="1" si="47"/>
        <v>0</v>
      </c>
    </row>
    <row r="980" spans="1:8">
      <c r="A980" s="1">
        <v>10</v>
      </c>
      <c r="B980" s="1">
        <v>15</v>
      </c>
      <c r="C980" s="1">
        <v>0.4</v>
      </c>
      <c r="D980" s="1">
        <v>1</v>
      </c>
      <c r="E980" s="1">
        <v>1.5</v>
      </c>
      <c r="F980" s="2">
        <f t="shared" ca="1" si="45"/>
        <v>6.9576986272613857</v>
      </c>
      <c r="G980" s="2">
        <f t="shared" ca="1" si="46"/>
        <v>64.835765546174883</v>
      </c>
      <c r="H980" s="2">
        <f t="shared" ca="1" si="47"/>
        <v>0</v>
      </c>
    </row>
    <row r="981" spans="1:8">
      <c r="A981" s="1">
        <v>10</v>
      </c>
      <c r="B981" s="1">
        <v>15</v>
      </c>
      <c r="C981" s="1">
        <v>0.4</v>
      </c>
      <c r="D981" s="1">
        <v>1</v>
      </c>
      <c r="E981" s="1">
        <v>2</v>
      </c>
      <c r="F981" s="2">
        <f t="shared" ca="1" si="45"/>
        <v>7.4641849424592603</v>
      </c>
      <c r="G981" s="2">
        <f t="shared" ca="1" si="46"/>
        <v>70.074362905168996</v>
      </c>
      <c r="H981" s="2">
        <f t="shared" ca="1" si="47"/>
        <v>0</v>
      </c>
    </row>
    <row r="982" spans="1:8">
      <c r="A982" s="1">
        <v>10</v>
      </c>
      <c r="B982" s="1">
        <v>15</v>
      </c>
      <c r="C982" s="1">
        <v>0.4</v>
      </c>
      <c r="D982" s="1">
        <v>2</v>
      </c>
      <c r="E982" s="1">
        <v>0.5</v>
      </c>
      <c r="F982" s="2">
        <f t="shared" ca="1" si="45"/>
        <v>4.7364021142353341</v>
      </c>
      <c r="G982" s="2">
        <f t="shared" ca="1" si="46"/>
        <v>55.987381120315952</v>
      </c>
      <c r="H982" s="2">
        <f t="shared" ca="1" si="47"/>
        <v>9</v>
      </c>
    </row>
    <row r="983" spans="1:8">
      <c r="A983" s="1">
        <v>10</v>
      </c>
      <c r="B983" s="1">
        <v>15</v>
      </c>
      <c r="C983" s="1">
        <v>0.4</v>
      </c>
      <c r="D983" s="1">
        <v>2</v>
      </c>
      <c r="E983" s="1">
        <v>1</v>
      </c>
      <c r="F983" s="2">
        <f t="shared" ca="1" si="45"/>
        <v>7.0966265071986561</v>
      </c>
      <c r="G983" s="2">
        <f t="shared" ca="1" si="46"/>
        <v>59.255292220545542</v>
      </c>
      <c r="H983" s="2">
        <f t="shared" ca="1" si="47"/>
        <v>6</v>
      </c>
    </row>
    <row r="984" spans="1:8">
      <c r="A984" s="1">
        <v>10</v>
      </c>
      <c r="B984" s="1">
        <v>15</v>
      </c>
      <c r="C984" s="1">
        <v>0.4</v>
      </c>
      <c r="D984" s="1">
        <v>2</v>
      </c>
      <c r="E984" s="1">
        <v>1.5</v>
      </c>
      <c r="F984" s="2">
        <f t="shared" ca="1" si="45"/>
        <v>9.1941842138545162</v>
      </c>
      <c r="G984" s="2">
        <f t="shared" ca="1" si="46"/>
        <v>64.826865487199569</v>
      </c>
      <c r="H984" s="2">
        <f t="shared" ca="1" si="47"/>
        <v>7</v>
      </c>
    </row>
    <row r="985" spans="1:8">
      <c r="A985" s="1">
        <v>10</v>
      </c>
      <c r="B985" s="1">
        <v>15</v>
      </c>
      <c r="C985" s="1">
        <v>0.4</v>
      </c>
      <c r="D985" s="1">
        <v>2</v>
      </c>
      <c r="E985" s="1">
        <v>2</v>
      </c>
      <c r="F985" s="2">
        <f t="shared" ca="1" si="45"/>
        <v>11.250241230118709</v>
      </c>
      <c r="G985" s="2">
        <f t="shared" ca="1" si="46"/>
        <v>70.493671203111163</v>
      </c>
      <c r="H985" s="2">
        <f t="shared" ca="1" si="47"/>
        <v>5</v>
      </c>
    </row>
    <row r="986" spans="1:8">
      <c r="A986" s="1">
        <v>10</v>
      </c>
      <c r="B986" s="1">
        <v>15</v>
      </c>
      <c r="C986" s="1">
        <v>0.4</v>
      </c>
      <c r="D986" s="1">
        <v>3</v>
      </c>
      <c r="E986" s="1">
        <v>0.5</v>
      </c>
      <c r="F986" s="2">
        <f t="shared" ca="1" si="45"/>
        <v>7.0237952604504192</v>
      </c>
      <c r="G986" s="2">
        <f t="shared" ca="1" si="46"/>
        <v>63.50821236954242</v>
      </c>
      <c r="H986" s="2">
        <f t="shared" ca="1" si="47"/>
        <v>7</v>
      </c>
    </row>
    <row r="987" spans="1:8">
      <c r="A987" s="1">
        <v>10</v>
      </c>
      <c r="B987" s="1">
        <v>15</v>
      </c>
      <c r="C987" s="1">
        <v>0.4</v>
      </c>
      <c r="D987" s="1">
        <v>3</v>
      </c>
      <c r="E987" s="1">
        <v>1</v>
      </c>
      <c r="F987" s="2">
        <f t="shared" ca="1" si="45"/>
        <v>7.9852350608561808</v>
      </c>
      <c r="G987" s="2">
        <f t="shared" ca="1" si="46"/>
        <v>59.830513693627857</v>
      </c>
      <c r="H987" s="2">
        <f t="shared" ca="1" si="47"/>
        <v>8</v>
      </c>
    </row>
    <row r="988" spans="1:8">
      <c r="A988" s="1">
        <v>10</v>
      </c>
      <c r="B988" s="1">
        <v>15</v>
      </c>
      <c r="C988" s="1">
        <v>0.4</v>
      </c>
      <c r="D988" s="1">
        <v>3</v>
      </c>
      <c r="E988" s="1">
        <v>1.5</v>
      </c>
      <c r="F988" s="2">
        <f t="shared" ca="1" si="45"/>
        <v>10.159438884132859</v>
      </c>
      <c r="G988" s="2">
        <f t="shared" ca="1" si="46"/>
        <v>68.942748277364515</v>
      </c>
      <c r="H988" s="2">
        <f t="shared" ca="1" si="47"/>
        <v>10</v>
      </c>
    </row>
    <row r="989" spans="1:8">
      <c r="A989" s="1">
        <v>10</v>
      </c>
      <c r="B989" s="1">
        <v>15</v>
      </c>
      <c r="C989" s="1">
        <v>0.4</v>
      </c>
      <c r="D989" s="1">
        <v>3</v>
      </c>
      <c r="E989" s="1">
        <v>2</v>
      </c>
      <c r="F989" s="2">
        <f t="shared" ca="1" si="45"/>
        <v>10.644420063939616</v>
      </c>
      <c r="G989" s="2">
        <f t="shared" ca="1" si="46"/>
        <v>73.169134046995907</v>
      </c>
      <c r="H989" s="2">
        <f t="shared" ca="1" si="47"/>
        <v>10</v>
      </c>
    </row>
    <row r="990" spans="1:8">
      <c r="A990" s="1">
        <v>10</v>
      </c>
      <c r="B990" s="1">
        <v>15</v>
      </c>
      <c r="C990" s="1">
        <v>0.4</v>
      </c>
      <c r="D990" s="1">
        <v>4</v>
      </c>
      <c r="E990" s="1">
        <v>0.5</v>
      </c>
      <c r="F990" s="2">
        <f t="shared" ca="1" si="45"/>
        <v>8.401055490591828</v>
      </c>
      <c r="G990" s="2">
        <f t="shared" ca="1" si="46"/>
        <v>57.721213158447533</v>
      </c>
      <c r="H990" s="2">
        <f t="shared" ca="1" si="47"/>
        <v>9</v>
      </c>
    </row>
    <row r="991" spans="1:8">
      <c r="A991" s="1">
        <v>10</v>
      </c>
      <c r="B991" s="1">
        <v>15</v>
      </c>
      <c r="C991" s="1">
        <v>0.4</v>
      </c>
      <c r="D991" s="1">
        <v>4</v>
      </c>
      <c r="E991" s="1">
        <v>1</v>
      </c>
      <c r="F991" s="2">
        <f t="shared" ca="1" si="45"/>
        <v>8.817736811419806</v>
      </c>
      <c r="G991" s="2">
        <f t="shared" ca="1" si="46"/>
        <v>65.270401499412614</v>
      </c>
      <c r="H991" s="2">
        <f t="shared" ca="1" si="47"/>
        <v>11</v>
      </c>
    </row>
    <row r="992" spans="1:8">
      <c r="A992" s="1">
        <v>10</v>
      </c>
      <c r="B992" s="1">
        <v>15</v>
      </c>
      <c r="C992" s="1">
        <v>0.4</v>
      </c>
      <c r="D992" s="1">
        <v>4</v>
      </c>
      <c r="E992" s="1">
        <v>1.5</v>
      </c>
      <c r="F992" s="2">
        <f t="shared" ca="1" si="45"/>
        <v>12.210826573351094</v>
      </c>
      <c r="G992" s="2">
        <f t="shared" ca="1" si="46"/>
        <v>67.753407173737571</v>
      </c>
      <c r="H992" s="2">
        <f t="shared" ca="1" si="47"/>
        <v>9</v>
      </c>
    </row>
    <row r="993" spans="1:8">
      <c r="A993" s="1">
        <v>10</v>
      </c>
      <c r="B993" s="1">
        <v>15</v>
      </c>
      <c r="C993" s="1">
        <v>0.4</v>
      </c>
      <c r="D993" s="1">
        <v>4</v>
      </c>
      <c r="E993" s="1">
        <v>2</v>
      </c>
      <c r="F993" s="2">
        <f t="shared" ca="1" si="45"/>
        <v>11.509094524658831</v>
      </c>
      <c r="G993" s="2">
        <f t="shared" ca="1" si="46"/>
        <v>66.032793820959881</v>
      </c>
      <c r="H993" s="2">
        <f t="shared" ca="1" si="47"/>
        <v>9</v>
      </c>
    </row>
    <row r="994" spans="1:8">
      <c r="A994" s="1">
        <v>10</v>
      </c>
      <c r="B994" s="1">
        <v>15</v>
      </c>
      <c r="C994" s="1">
        <v>0.6</v>
      </c>
      <c r="D994" s="1">
        <v>1</v>
      </c>
      <c r="E994" s="1">
        <v>0.5</v>
      </c>
      <c r="F994" s="2">
        <f t="shared" ca="1" si="45"/>
        <v>3.6833711102462767</v>
      </c>
      <c r="G994" s="2">
        <f t="shared" ca="1" si="46"/>
        <v>48.720046245217993</v>
      </c>
      <c r="H994" s="2">
        <f t="shared" ca="1" si="47"/>
        <v>0</v>
      </c>
    </row>
    <row r="995" spans="1:8">
      <c r="A995" s="1">
        <v>10</v>
      </c>
      <c r="B995" s="1">
        <v>15</v>
      </c>
      <c r="C995" s="1">
        <v>0.6</v>
      </c>
      <c r="D995" s="1">
        <v>1</v>
      </c>
      <c r="E995" s="1">
        <v>1</v>
      </c>
      <c r="F995" s="2">
        <f t="shared" ca="1" si="45"/>
        <v>4.8869583940319918</v>
      </c>
      <c r="G995" s="2">
        <f t="shared" ca="1" si="46"/>
        <v>55.269678730619944</v>
      </c>
      <c r="H995" s="2">
        <f t="shared" ca="1" si="47"/>
        <v>0</v>
      </c>
    </row>
    <row r="996" spans="1:8">
      <c r="A996" s="1">
        <v>10</v>
      </c>
      <c r="B996" s="1">
        <v>15</v>
      </c>
      <c r="C996" s="1">
        <v>0.6</v>
      </c>
      <c r="D996" s="1">
        <v>1</v>
      </c>
      <c r="E996" s="1">
        <v>1.5</v>
      </c>
      <c r="F996" s="2">
        <f t="shared" ca="1" si="45"/>
        <v>6.1629626713714076</v>
      </c>
      <c r="G996" s="2">
        <f t="shared" ca="1" si="46"/>
        <v>65.12537253757236</v>
      </c>
      <c r="H996" s="2">
        <f t="shared" ca="1" si="47"/>
        <v>0</v>
      </c>
    </row>
    <row r="997" spans="1:8">
      <c r="A997" s="1">
        <v>10</v>
      </c>
      <c r="B997" s="1">
        <v>15</v>
      </c>
      <c r="C997" s="1">
        <v>0.6</v>
      </c>
      <c r="D997" s="1">
        <v>1</v>
      </c>
      <c r="E997" s="1">
        <v>2</v>
      </c>
      <c r="F997" s="2">
        <f t="shared" ca="1" si="45"/>
        <v>7.6775689922769237</v>
      </c>
      <c r="G997" s="2">
        <f t="shared" ca="1" si="46"/>
        <v>70.665567853079551</v>
      </c>
      <c r="H997" s="2">
        <f t="shared" ca="1" si="47"/>
        <v>0</v>
      </c>
    </row>
    <row r="998" spans="1:8">
      <c r="A998" s="1">
        <v>10</v>
      </c>
      <c r="B998" s="1">
        <v>15</v>
      </c>
      <c r="C998" s="1">
        <v>0.6</v>
      </c>
      <c r="D998" s="1">
        <v>2</v>
      </c>
      <c r="E998" s="1">
        <v>0.5</v>
      </c>
      <c r="F998" s="2">
        <f t="shared" ca="1" si="45"/>
        <v>5.2433964215566178</v>
      </c>
      <c r="G998" s="2">
        <f t="shared" ca="1" si="46"/>
        <v>55.274882274245599</v>
      </c>
      <c r="H998" s="2">
        <f t="shared" ca="1" si="47"/>
        <v>3</v>
      </c>
    </row>
    <row r="999" spans="1:8">
      <c r="A999" s="1">
        <v>10</v>
      </c>
      <c r="B999" s="1">
        <v>15</v>
      </c>
      <c r="C999" s="1">
        <v>0.6</v>
      </c>
      <c r="D999" s="1">
        <v>2</v>
      </c>
      <c r="E999" s="1">
        <v>1</v>
      </c>
      <c r="F999" s="2">
        <f t="shared" ca="1" si="45"/>
        <v>6.8265308311847983</v>
      </c>
      <c r="G999" s="2">
        <f t="shared" ca="1" si="46"/>
        <v>62.828338916397222</v>
      </c>
      <c r="H999" s="2">
        <f t="shared" ca="1" si="47"/>
        <v>3</v>
      </c>
    </row>
    <row r="1000" spans="1:8">
      <c r="A1000" s="1">
        <v>10</v>
      </c>
      <c r="B1000" s="1">
        <v>15</v>
      </c>
      <c r="C1000" s="1">
        <v>0.6</v>
      </c>
      <c r="D1000" s="1">
        <v>2</v>
      </c>
      <c r="E1000" s="1">
        <v>1.5</v>
      </c>
      <c r="F1000" s="2">
        <f t="shared" ca="1" si="45"/>
        <v>9.2779743846896938</v>
      </c>
      <c r="G1000" s="2">
        <f t="shared" ca="1" si="46"/>
        <v>61.385839333725713</v>
      </c>
      <c r="H1000" s="2">
        <f t="shared" ca="1" si="47"/>
        <v>4</v>
      </c>
    </row>
    <row r="1001" spans="1:8">
      <c r="A1001" s="1">
        <v>10</v>
      </c>
      <c r="B1001" s="1">
        <v>15</v>
      </c>
      <c r="C1001" s="1">
        <v>0.6</v>
      </c>
      <c r="D1001" s="1">
        <v>2</v>
      </c>
      <c r="E1001" s="1">
        <v>2</v>
      </c>
      <c r="F1001" s="2">
        <f t="shared" ca="1" si="45"/>
        <v>9.056397398979728</v>
      </c>
      <c r="G1001" s="2">
        <f t="shared" ca="1" si="46"/>
        <v>68.78584987836652</v>
      </c>
      <c r="H1001" s="2">
        <f t="shared" ca="1" si="47"/>
        <v>4</v>
      </c>
    </row>
    <row r="1002" spans="1:8">
      <c r="A1002" s="1">
        <v>10</v>
      </c>
      <c r="B1002" s="1">
        <v>15</v>
      </c>
      <c r="C1002" s="1">
        <v>0.6</v>
      </c>
      <c r="D1002" s="1">
        <v>3</v>
      </c>
      <c r="E1002" s="1">
        <v>0.5</v>
      </c>
      <c r="F1002" s="2">
        <f t="shared" ca="1" si="45"/>
        <v>7.1343096460831861</v>
      </c>
      <c r="G1002" s="2">
        <f t="shared" ca="1" si="46"/>
        <v>57.554745665003537</v>
      </c>
      <c r="H1002" s="2">
        <f t="shared" ca="1" si="47"/>
        <v>8</v>
      </c>
    </row>
    <row r="1003" spans="1:8">
      <c r="A1003" s="1">
        <v>10</v>
      </c>
      <c r="B1003" s="1">
        <v>15</v>
      </c>
      <c r="C1003" s="1">
        <v>0.6</v>
      </c>
      <c r="D1003" s="1">
        <v>3</v>
      </c>
      <c r="E1003" s="1">
        <v>1</v>
      </c>
      <c r="F1003" s="2">
        <f t="shared" ca="1" si="45"/>
        <v>8.6176039826655284</v>
      </c>
      <c r="G1003" s="2">
        <f t="shared" ca="1" si="46"/>
        <v>60.702026513905636</v>
      </c>
      <c r="H1003" s="2">
        <f t="shared" ca="1" si="47"/>
        <v>5</v>
      </c>
    </row>
    <row r="1004" spans="1:8">
      <c r="A1004" s="1">
        <v>10</v>
      </c>
      <c r="B1004" s="1">
        <v>15</v>
      </c>
      <c r="C1004" s="1">
        <v>0.6</v>
      </c>
      <c r="D1004" s="1">
        <v>3</v>
      </c>
      <c r="E1004" s="1">
        <v>1.5</v>
      </c>
      <c r="F1004" s="2">
        <f t="shared" ca="1" si="45"/>
        <v>10.453590000224786</v>
      </c>
      <c r="G1004" s="2">
        <f t="shared" ca="1" si="46"/>
        <v>71.772833701830905</v>
      </c>
      <c r="H1004" s="2">
        <f t="shared" ca="1" si="47"/>
        <v>5</v>
      </c>
    </row>
    <row r="1005" spans="1:8">
      <c r="A1005" s="1">
        <v>10</v>
      </c>
      <c r="B1005" s="1">
        <v>15</v>
      </c>
      <c r="C1005" s="1">
        <v>0.6</v>
      </c>
      <c r="D1005" s="1">
        <v>3</v>
      </c>
      <c r="E1005" s="1">
        <v>2</v>
      </c>
      <c r="F1005" s="2">
        <f t="shared" ca="1" si="45"/>
        <v>13.123238486728111</v>
      </c>
      <c r="G1005" s="2">
        <f t="shared" ca="1" si="46"/>
        <v>70.463613613526633</v>
      </c>
      <c r="H1005" s="2">
        <f t="shared" ca="1" si="47"/>
        <v>7</v>
      </c>
    </row>
    <row r="1006" spans="1:8">
      <c r="A1006" s="1">
        <v>10</v>
      </c>
      <c r="B1006" s="1">
        <v>15</v>
      </c>
      <c r="C1006" s="1">
        <v>0.6</v>
      </c>
      <c r="D1006" s="1">
        <v>4</v>
      </c>
      <c r="E1006" s="1">
        <v>0.5</v>
      </c>
      <c r="F1006" s="2">
        <f t="shared" ca="1" si="45"/>
        <v>9.5130332555980885</v>
      </c>
      <c r="G1006" s="2">
        <f t="shared" ca="1" si="46"/>
        <v>59.625867083809673</v>
      </c>
      <c r="H1006" s="2">
        <f t="shared" ca="1" si="47"/>
        <v>8</v>
      </c>
    </row>
    <row r="1007" spans="1:8">
      <c r="A1007" s="1">
        <v>10</v>
      </c>
      <c r="B1007" s="1">
        <v>15</v>
      </c>
      <c r="C1007" s="1">
        <v>0.6</v>
      </c>
      <c r="D1007" s="1">
        <v>4</v>
      </c>
      <c r="E1007" s="1">
        <v>1</v>
      </c>
      <c r="F1007" s="2">
        <f t="shared" ca="1" si="45"/>
        <v>10.784687035970004</v>
      </c>
      <c r="G1007" s="2">
        <f t="shared" ca="1" si="46"/>
        <v>68.259939133094903</v>
      </c>
      <c r="H1007" s="2">
        <f t="shared" ca="1" si="47"/>
        <v>4</v>
      </c>
    </row>
    <row r="1008" spans="1:8">
      <c r="A1008" s="1">
        <v>10</v>
      </c>
      <c r="B1008" s="1">
        <v>15</v>
      </c>
      <c r="C1008" s="1">
        <v>0.6</v>
      </c>
      <c r="D1008" s="1">
        <v>4</v>
      </c>
      <c r="E1008" s="1">
        <v>1.5</v>
      </c>
      <c r="F1008" s="2">
        <f t="shared" ca="1" si="45"/>
        <v>10.178454279382441</v>
      </c>
      <c r="G1008" s="2">
        <f t="shared" ca="1" si="46"/>
        <v>72.798745356230697</v>
      </c>
      <c r="H1008" s="2">
        <f t="shared" ca="1" si="47"/>
        <v>5</v>
      </c>
    </row>
    <row r="1009" spans="1:8">
      <c r="A1009" s="1">
        <v>10</v>
      </c>
      <c r="B1009" s="1">
        <v>15</v>
      </c>
      <c r="C1009" s="1">
        <v>0.6</v>
      </c>
      <c r="D1009" s="1">
        <v>4</v>
      </c>
      <c r="E1009" s="1">
        <v>2</v>
      </c>
      <c r="F1009" s="2">
        <f t="shared" ca="1" si="45"/>
        <v>12.035254420400609</v>
      </c>
      <c r="G1009" s="2">
        <f t="shared" ca="1" si="46"/>
        <v>71.346526651686389</v>
      </c>
      <c r="H1009" s="2">
        <f t="shared" ca="1" si="47"/>
        <v>7</v>
      </c>
    </row>
    <row r="1010" spans="1:8">
      <c r="A1010" s="1">
        <v>10</v>
      </c>
      <c r="B1010" s="1">
        <v>15</v>
      </c>
      <c r="C1010" s="1">
        <v>0.8</v>
      </c>
      <c r="D1010" s="1">
        <v>1</v>
      </c>
      <c r="E1010" s="1">
        <v>0.5</v>
      </c>
      <c r="F1010" s="2">
        <f t="shared" ca="1" si="45"/>
        <v>3.7152142076154586</v>
      </c>
      <c r="G1010" s="2">
        <f t="shared" ca="1" si="46"/>
        <v>55.076337043136363</v>
      </c>
      <c r="H1010" s="2">
        <f t="shared" ca="1" si="47"/>
        <v>0</v>
      </c>
    </row>
    <row r="1011" spans="1:8">
      <c r="A1011" s="1">
        <v>10</v>
      </c>
      <c r="B1011" s="1">
        <v>15</v>
      </c>
      <c r="C1011" s="1">
        <v>0.8</v>
      </c>
      <c r="D1011" s="1">
        <v>1</v>
      </c>
      <c r="E1011" s="1">
        <v>1</v>
      </c>
      <c r="F1011" s="2">
        <f t="shared" ca="1" si="45"/>
        <v>6.1912844665276126</v>
      </c>
      <c r="G1011" s="2">
        <f t="shared" ca="1" si="46"/>
        <v>61.08019450326529</v>
      </c>
      <c r="H1011" s="2">
        <f t="shared" ca="1" si="47"/>
        <v>0</v>
      </c>
    </row>
    <row r="1012" spans="1:8">
      <c r="A1012" s="1">
        <v>10</v>
      </c>
      <c r="B1012" s="1">
        <v>15</v>
      </c>
      <c r="C1012" s="1">
        <v>0.8</v>
      </c>
      <c r="D1012" s="1">
        <v>1</v>
      </c>
      <c r="E1012" s="1">
        <v>1.5</v>
      </c>
      <c r="F1012" s="2">
        <f t="shared" ca="1" si="45"/>
        <v>7.862596671224555</v>
      </c>
      <c r="G1012" s="2">
        <f t="shared" ca="1" si="46"/>
        <v>66.973102777442676</v>
      </c>
      <c r="H1012" s="2">
        <f t="shared" ca="1" si="47"/>
        <v>0</v>
      </c>
    </row>
    <row r="1013" spans="1:8">
      <c r="A1013" s="1">
        <v>10</v>
      </c>
      <c r="B1013" s="1">
        <v>15</v>
      </c>
      <c r="C1013" s="1">
        <v>0.8</v>
      </c>
      <c r="D1013" s="1">
        <v>1</v>
      </c>
      <c r="E1013" s="1">
        <v>2</v>
      </c>
      <c r="F1013" s="2">
        <f t="shared" ca="1" si="45"/>
        <v>9.6380122008227183</v>
      </c>
      <c r="G1013" s="2">
        <f t="shared" ca="1" si="46"/>
        <v>62.522146440726146</v>
      </c>
      <c r="H1013" s="2">
        <f t="shared" ca="1" si="47"/>
        <v>0</v>
      </c>
    </row>
    <row r="1014" spans="1:8">
      <c r="A1014" s="1">
        <v>10</v>
      </c>
      <c r="B1014" s="1">
        <v>15</v>
      </c>
      <c r="C1014" s="1">
        <v>0.8</v>
      </c>
      <c r="D1014" s="1">
        <v>2</v>
      </c>
      <c r="E1014" s="1">
        <v>0.5</v>
      </c>
      <c r="F1014" s="2">
        <f t="shared" ca="1" si="45"/>
        <v>5.2253775263304734</v>
      </c>
      <c r="G1014" s="2">
        <f t="shared" ca="1" si="46"/>
        <v>61.287287793539477</v>
      </c>
      <c r="H1014" s="2">
        <f t="shared" ca="1" si="47"/>
        <v>2</v>
      </c>
    </row>
    <row r="1015" spans="1:8">
      <c r="A1015" s="1">
        <v>10</v>
      </c>
      <c r="B1015" s="1">
        <v>15</v>
      </c>
      <c r="C1015" s="1">
        <v>0.8</v>
      </c>
      <c r="D1015" s="1">
        <v>2</v>
      </c>
      <c r="E1015" s="1">
        <v>1</v>
      </c>
      <c r="F1015" s="2">
        <f t="shared" ca="1" si="45"/>
        <v>6.5668142902768469</v>
      </c>
      <c r="G1015" s="2">
        <f t="shared" ca="1" si="46"/>
        <v>66.400738289929876</v>
      </c>
      <c r="H1015" s="2">
        <f t="shared" ca="1" si="47"/>
        <v>2</v>
      </c>
    </row>
    <row r="1016" spans="1:8">
      <c r="A1016" s="1">
        <v>10</v>
      </c>
      <c r="B1016" s="1">
        <v>15</v>
      </c>
      <c r="C1016" s="1">
        <v>0.8</v>
      </c>
      <c r="D1016" s="1">
        <v>2</v>
      </c>
      <c r="E1016" s="1">
        <v>1.5</v>
      </c>
      <c r="F1016" s="2">
        <f t="shared" ca="1" si="45"/>
        <v>9.6233003260967802</v>
      </c>
      <c r="G1016" s="2">
        <f t="shared" ca="1" si="46"/>
        <v>68.538511779333703</v>
      </c>
      <c r="H1016" s="2">
        <f t="shared" ca="1" si="47"/>
        <v>1</v>
      </c>
    </row>
    <row r="1017" spans="1:8">
      <c r="A1017" s="1">
        <v>10</v>
      </c>
      <c r="B1017" s="1">
        <v>15</v>
      </c>
      <c r="C1017" s="1">
        <v>0.8</v>
      </c>
      <c r="D1017" s="1">
        <v>2</v>
      </c>
      <c r="E1017" s="1">
        <v>2</v>
      </c>
      <c r="F1017" s="2">
        <f t="shared" ca="1" si="45"/>
        <v>10.24557507378449</v>
      </c>
      <c r="G1017" s="2">
        <f t="shared" ca="1" si="46"/>
        <v>65.740383108787114</v>
      </c>
      <c r="H1017" s="2">
        <f t="shared" ca="1" si="47"/>
        <v>1</v>
      </c>
    </row>
    <row r="1018" spans="1:8">
      <c r="A1018" s="1">
        <v>10</v>
      </c>
      <c r="B1018" s="1">
        <v>15</v>
      </c>
      <c r="C1018" s="1">
        <v>0.8</v>
      </c>
      <c r="D1018" s="1">
        <v>3</v>
      </c>
      <c r="E1018" s="1">
        <v>0.5</v>
      </c>
      <c r="F1018" s="2">
        <f t="shared" ca="1" si="45"/>
        <v>7.2826325917002031</v>
      </c>
      <c r="G1018" s="2">
        <f t="shared" ca="1" si="46"/>
        <v>61.190244752428008</v>
      </c>
      <c r="H1018" s="2">
        <f t="shared" ca="1" si="47"/>
        <v>2</v>
      </c>
    </row>
    <row r="1019" spans="1:8">
      <c r="A1019" s="1">
        <v>10</v>
      </c>
      <c r="B1019" s="1">
        <v>15</v>
      </c>
      <c r="C1019" s="1">
        <v>0.8</v>
      </c>
      <c r="D1019" s="1">
        <v>3</v>
      </c>
      <c r="E1019" s="1">
        <v>1</v>
      </c>
      <c r="F1019" s="2">
        <f t="shared" ca="1" si="45"/>
        <v>7.6183026708698183</v>
      </c>
      <c r="G1019" s="2">
        <f t="shared" ca="1" si="46"/>
        <v>68.644958146580578</v>
      </c>
      <c r="H1019" s="2">
        <f t="shared" ca="1" si="47"/>
        <v>2</v>
      </c>
    </row>
    <row r="1020" spans="1:8">
      <c r="A1020" s="1">
        <v>10</v>
      </c>
      <c r="B1020" s="1">
        <v>15</v>
      </c>
      <c r="C1020" s="1">
        <v>0.8</v>
      </c>
      <c r="D1020" s="1">
        <v>3</v>
      </c>
      <c r="E1020" s="1">
        <v>1.5</v>
      </c>
      <c r="F1020" s="2">
        <f t="shared" ca="1" si="45"/>
        <v>11.342437497303042</v>
      </c>
      <c r="G1020" s="2">
        <f t="shared" ca="1" si="46"/>
        <v>68.827677501023857</v>
      </c>
      <c r="H1020" s="2">
        <f t="shared" ca="1" si="47"/>
        <v>3</v>
      </c>
    </row>
    <row r="1021" spans="1:8">
      <c r="A1021" s="1">
        <v>10</v>
      </c>
      <c r="B1021" s="1">
        <v>15</v>
      </c>
      <c r="C1021" s="1">
        <v>0.8</v>
      </c>
      <c r="D1021" s="1">
        <v>3</v>
      </c>
      <c r="E1021" s="1">
        <v>2</v>
      </c>
      <c r="F1021" s="2">
        <f t="shared" ca="1" si="45"/>
        <v>11.836955056850611</v>
      </c>
      <c r="G1021" s="2">
        <f t="shared" ca="1" si="46"/>
        <v>68.545037602083383</v>
      </c>
      <c r="H1021" s="2">
        <f t="shared" ca="1" si="47"/>
        <v>3</v>
      </c>
    </row>
    <row r="1022" spans="1:8">
      <c r="A1022" s="1">
        <v>10</v>
      </c>
      <c r="B1022" s="1">
        <v>15</v>
      </c>
      <c r="C1022" s="1">
        <v>0.8</v>
      </c>
      <c r="D1022" s="1">
        <v>4</v>
      </c>
      <c r="E1022" s="1">
        <v>0.5</v>
      </c>
      <c r="F1022" s="2">
        <f t="shared" ca="1" si="45"/>
        <v>9.3196655689139813</v>
      </c>
      <c r="G1022" s="2">
        <f t="shared" ca="1" si="46"/>
        <v>58.847112040184271</v>
      </c>
      <c r="H1022" s="2">
        <f t="shared" ca="1" si="47"/>
        <v>2</v>
      </c>
    </row>
    <row r="1023" spans="1:8">
      <c r="A1023" s="1">
        <v>10</v>
      </c>
      <c r="B1023" s="1">
        <v>15</v>
      </c>
      <c r="C1023" s="1">
        <v>0.8</v>
      </c>
      <c r="D1023" s="1">
        <v>4</v>
      </c>
      <c r="E1023" s="1">
        <v>1</v>
      </c>
      <c r="F1023" s="2">
        <f t="shared" ca="1" si="45"/>
        <v>10.886372090048216</v>
      </c>
      <c r="G1023" s="2">
        <f t="shared" ca="1" si="46"/>
        <v>63.402918757360069</v>
      </c>
      <c r="H1023" s="2">
        <f t="shared" ca="1" si="47"/>
        <v>4</v>
      </c>
    </row>
    <row r="1024" spans="1:8">
      <c r="A1024" s="1">
        <v>10</v>
      </c>
      <c r="B1024" s="1">
        <v>15</v>
      </c>
      <c r="C1024" s="1">
        <v>0.8</v>
      </c>
      <c r="D1024" s="1">
        <v>4</v>
      </c>
      <c r="E1024" s="1">
        <v>1.5</v>
      </c>
      <c r="F1024" s="2">
        <f t="shared" ca="1" si="45"/>
        <v>10.022787365011389</v>
      </c>
      <c r="G1024" s="2">
        <f t="shared" ca="1" si="46"/>
        <v>69.307453112952203</v>
      </c>
      <c r="H1024" s="2">
        <f t="shared" ca="1" si="47"/>
        <v>3</v>
      </c>
    </row>
    <row r="1025" spans="1:8">
      <c r="A1025" s="1">
        <v>10</v>
      </c>
      <c r="B1025" s="1">
        <v>15</v>
      </c>
      <c r="C1025" s="1">
        <v>0.8</v>
      </c>
      <c r="D1025" s="1">
        <v>4</v>
      </c>
      <c r="E1025" s="1">
        <v>2</v>
      </c>
      <c r="F1025" s="2">
        <f t="shared" ca="1" si="45"/>
        <v>12.491155805623283</v>
      </c>
      <c r="G1025" s="2">
        <f t="shared" ca="1" si="46"/>
        <v>67.425575934549386</v>
      </c>
      <c r="H1025" s="2">
        <f t="shared" ca="1" si="47"/>
        <v>2</v>
      </c>
    </row>
    <row r="1026" spans="1:8">
      <c r="A1026" s="1">
        <v>10</v>
      </c>
      <c r="B1026" s="1">
        <v>15</v>
      </c>
      <c r="C1026" s="1">
        <v>1</v>
      </c>
      <c r="D1026" s="1">
        <v>1</v>
      </c>
      <c r="E1026" s="1">
        <v>0.5</v>
      </c>
      <c r="F1026" s="2">
        <f t="shared" ca="1" si="45"/>
        <v>2.8899539871097577</v>
      </c>
      <c r="G1026" s="2">
        <f t="shared" ca="1" si="46"/>
        <v>53.237638758621962</v>
      </c>
      <c r="H1026" s="2">
        <f t="shared" ca="1" si="47"/>
        <v>0</v>
      </c>
    </row>
    <row r="1027" spans="1:8">
      <c r="A1027" s="1">
        <v>10</v>
      </c>
      <c r="B1027" s="1">
        <v>15</v>
      </c>
      <c r="C1027" s="1">
        <v>1</v>
      </c>
      <c r="D1027" s="1">
        <v>1</v>
      </c>
      <c r="E1027" s="1">
        <v>1</v>
      </c>
      <c r="F1027" s="2">
        <f t="shared" ref="F1027:F1090" ca="1" si="48">MAX(MIN((0.2 * B1027 * SQRT(D1027 * 2 + E1027 * 4) + LN(D1027 * E1027) - LN(8)) * NORMINV(RAND(),1,0.1), B1027), 0)</f>
        <v>4.9275887487503534</v>
      </c>
      <c r="G1027" s="2">
        <f t="shared" ref="G1027:G1090" ca="1" si="49">35 * 55/ (A1027 + 30) + 5 * SQRT(D1027) + 10 * (E1027/1.25) - SQRT(H1027) + NORMINV(RAND(),0,3)</f>
        <v>58.594597355467499</v>
      </c>
      <c r="H1027" s="2">
        <f t="shared" ref="H1027:H1090" ca="1" si="50">ROUND(A1027*(1-C1027)*SQRT(D1027-1)*NORMINV(RAND(),1,0.2), 0)</f>
        <v>0</v>
      </c>
    </row>
    <row r="1028" spans="1:8">
      <c r="A1028" s="1">
        <v>10</v>
      </c>
      <c r="B1028" s="1">
        <v>15</v>
      </c>
      <c r="C1028" s="1">
        <v>1</v>
      </c>
      <c r="D1028" s="1">
        <v>1</v>
      </c>
      <c r="E1028" s="1">
        <v>1.5</v>
      </c>
      <c r="F1028" s="2">
        <f t="shared" ca="1" si="48"/>
        <v>6.079963709892799</v>
      </c>
      <c r="G1028" s="2">
        <f t="shared" ca="1" si="49"/>
        <v>65.934993113840903</v>
      </c>
      <c r="H1028" s="2">
        <f t="shared" ca="1" si="50"/>
        <v>0</v>
      </c>
    </row>
    <row r="1029" spans="1:8">
      <c r="A1029" s="1">
        <v>10</v>
      </c>
      <c r="B1029" s="1">
        <v>15</v>
      </c>
      <c r="C1029" s="1">
        <v>1</v>
      </c>
      <c r="D1029" s="1">
        <v>1</v>
      </c>
      <c r="E1029" s="1">
        <v>2</v>
      </c>
      <c r="F1029" s="2">
        <f t="shared" ca="1" si="48"/>
        <v>8.7196991451655386</v>
      </c>
      <c r="G1029" s="2">
        <f t="shared" ca="1" si="49"/>
        <v>72.298344115908762</v>
      </c>
      <c r="H1029" s="2">
        <f t="shared" ca="1" si="50"/>
        <v>0</v>
      </c>
    </row>
    <row r="1030" spans="1:8">
      <c r="A1030" s="1">
        <v>10</v>
      </c>
      <c r="B1030" s="1">
        <v>15</v>
      </c>
      <c r="C1030" s="1">
        <v>1</v>
      </c>
      <c r="D1030" s="1">
        <v>2</v>
      </c>
      <c r="E1030" s="1">
        <v>0.5</v>
      </c>
      <c r="F1030" s="2">
        <f t="shared" ca="1" si="48"/>
        <v>5.3126658380939276</v>
      </c>
      <c r="G1030" s="2">
        <f t="shared" ca="1" si="49"/>
        <v>61.133483932128982</v>
      </c>
      <c r="H1030" s="2">
        <f t="shared" ca="1" si="50"/>
        <v>0</v>
      </c>
    </row>
    <row r="1031" spans="1:8">
      <c r="A1031" s="1">
        <v>10</v>
      </c>
      <c r="B1031" s="1">
        <v>15</v>
      </c>
      <c r="C1031" s="1">
        <v>1</v>
      </c>
      <c r="D1031" s="1">
        <v>2</v>
      </c>
      <c r="E1031" s="1">
        <v>1</v>
      </c>
      <c r="F1031" s="2">
        <f t="shared" ca="1" si="48"/>
        <v>7.4737803533721099</v>
      </c>
      <c r="G1031" s="2">
        <f t="shared" ca="1" si="49"/>
        <v>63.881227469418995</v>
      </c>
      <c r="H1031" s="2">
        <f t="shared" ca="1" si="50"/>
        <v>0</v>
      </c>
    </row>
    <row r="1032" spans="1:8">
      <c r="A1032" s="1">
        <v>10</v>
      </c>
      <c r="B1032" s="1">
        <v>15</v>
      </c>
      <c r="C1032" s="1">
        <v>1</v>
      </c>
      <c r="D1032" s="1">
        <v>2</v>
      </c>
      <c r="E1032" s="1">
        <v>1.5</v>
      </c>
      <c r="F1032" s="2">
        <f t="shared" ca="1" si="48"/>
        <v>9.0542278161529826</v>
      </c>
      <c r="G1032" s="2">
        <f t="shared" ca="1" si="49"/>
        <v>65.425759944089037</v>
      </c>
      <c r="H1032" s="2">
        <f t="shared" ca="1" si="50"/>
        <v>0</v>
      </c>
    </row>
    <row r="1033" spans="1:8">
      <c r="A1033" s="1">
        <v>10</v>
      </c>
      <c r="B1033" s="1">
        <v>15</v>
      </c>
      <c r="C1033" s="1">
        <v>1</v>
      </c>
      <c r="D1033" s="1">
        <v>2</v>
      </c>
      <c r="E1033" s="1">
        <v>2</v>
      </c>
      <c r="F1033" s="2">
        <f t="shared" ca="1" si="48"/>
        <v>9.6168921165138315</v>
      </c>
      <c r="G1033" s="2">
        <f t="shared" ca="1" si="49"/>
        <v>75.890399006911764</v>
      </c>
      <c r="H1033" s="2">
        <f t="shared" ca="1" si="50"/>
        <v>0</v>
      </c>
    </row>
    <row r="1034" spans="1:8">
      <c r="A1034" s="1">
        <v>10</v>
      </c>
      <c r="B1034" s="1">
        <v>15</v>
      </c>
      <c r="C1034" s="1">
        <v>1</v>
      </c>
      <c r="D1034" s="1">
        <v>3</v>
      </c>
      <c r="E1034" s="1">
        <v>0.5</v>
      </c>
      <c r="F1034" s="2">
        <f t="shared" ca="1" si="48"/>
        <v>7.0002508781200312</v>
      </c>
      <c r="G1034" s="2">
        <f t="shared" ca="1" si="49"/>
        <v>57.889737661194978</v>
      </c>
      <c r="H1034" s="2">
        <f t="shared" ca="1" si="50"/>
        <v>0</v>
      </c>
    </row>
    <row r="1035" spans="1:8">
      <c r="A1035" s="1">
        <v>10</v>
      </c>
      <c r="B1035" s="1">
        <v>15</v>
      </c>
      <c r="C1035" s="1">
        <v>1</v>
      </c>
      <c r="D1035" s="1">
        <v>3</v>
      </c>
      <c r="E1035" s="1">
        <v>1</v>
      </c>
      <c r="F1035" s="2">
        <f t="shared" ca="1" si="48"/>
        <v>9.9302295828044436</v>
      </c>
      <c r="G1035" s="2">
        <f t="shared" ca="1" si="49"/>
        <v>66.731270862599459</v>
      </c>
      <c r="H1035" s="2">
        <f t="shared" ca="1" si="50"/>
        <v>0</v>
      </c>
    </row>
    <row r="1036" spans="1:8">
      <c r="A1036" s="1">
        <v>10</v>
      </c>
      <c r="B1036" s="1">
        <v>15</v>
      </c>
      <c r="C1036" s="1">
        <v>1</v>
      </c>
      <c r="D1036" s="1">
        <v>3</v>
      </c>
      <c r="E1036" s="1">
        <v>1.5</v>
      </c>
      <c r="F1036" s="2">
        <f t="shared" ca="1" si="48"/>
        <v>9.0320339839078461</v>
      </c>
      <c r="G1036" s="2">
        <f t="shared" ca="1" si="49"/>
        <v>70.332562807720151</v>
      </c>
      <c r="H1036" s="2">
        <f t="shared" ca="1" si="50"/>
        <v>0</v>
      </c>
    </row>
    <row r="1037" spans="1:8">
      <c r="A1037" s="1">
        <v>10</v>
      </c>
      <c r="B1037" s="1">
        <v>15</v>
      </c>
      <c r="C1037" s="1">
        <v>1</v>
      </c>
      <c r="D1037" s="1">
        <v>3</v>
      </c>
      <c r="E1037" s="1">
        <v>2</v>
      </c>
      <c r="F1037" s="2">
        <f t="shared" ca="1" si="48"/>
        <v>12.471217081709185</v>
      </c>
      <c r="G1037" s="2">
        <f t="shared" ca="1" si="49"/>
        <v>72.576142624318479</v>
      </c>
      <c r="H1037" s="2">
        <f t="shared" ca="1" si="50"/>
        <v>0</v>
      </c>
    </row>
    <row r="1038" spans="1:8">
      <c r="A1038" s="1">
        <v>10</v>
      </c>
      <c r="B1038" s="1">
        <v>15</v>
      </c>
      <c r="C1038" s="1">
        <v>1</v>
      </c>
      <c r="D1038" s="1">
        <v>4</v>
      </c>
      <c r="E1038" s="1">
        <v>0.5</v>
      </c>
      <c r="F1038" s="2">
        <f t="shared" ca="1" si="48"/>
        <v>8.2253391257294197</v>
      </c>
      <c r="G1038" s="2">
        <f t="shared" ca="1" si="49"/>
        <v>62.534844261282103</v>
      </c>
      <c r="H1038" s="2">
        <f t="shared" ca="1" si="50"/>
        <v>0</v>
      </c>
    </row>
    <row r="1039" spans="1:8">
      <c r="A1039" s="1">
        <v>10</v>
      </c>
      <c r="B1039" s="1">
        <v>15</v>
      </c>
      <c r="C1039" s="1">
        <v>1</v>
      </c>
      <c r="D1039" s="1">
        <v>4</v>
      </c>
      <c r="E1039" s="1">
        <v>1</v>
      </c>
      <c r="F1039" s="2">
        <f t="shared" ca="1" si="48"/>
        <v>11.285495662093998</v>
      </c>
      <c r="G1039" s="2">
        <f t="shared" ca="1" si="49"/>
        <v>65.366988840439134</v>
      </c>
      <c r="H1039" s="2">
        <f t="shared" ca="1" si="50"/>
        <v>0</v>
      </c>
    </row>
    <row r="1040" spans="1:8">
      <c r="A1040" s="1">
        <v>10</v>
      </c>
      <c r="B1040" s="1">
        <v>15</v>
      </c>
      <c r="C1040" s="1">
        <v>1</v>
      </c>
      <c r="D1040" s="1">
        <v>4</v>
      </c>
      <c r="E1040" s="1">
        <v>1.5</v>
      </c>
      <c r="F1040" s="2">
        <f t="shared" ca="1" si="48"/>
        <v>11.767351748439731</v>
      </c>
      <c r="G1040" s="2">
        <f t="shared" ca="1" si="49"/>
        <v>67.116833572009568</v>
      </c>
      <c r="H1040" s="2">
        <f t="shared" ca="1" si="50"/>
        <v>0</v>
      </c>
    </row>
    <row r="1041" spans="1:8">
      <c r="A1041" s="1">
        <v>10</v>
      </c>
      <c r="B1041" s="1">
        <v>15</v>
      </c>
      <c r="C1041" s="1">
        <v>1</v>
      </c>
      <c r="D1041" s="1">
        <v>4</v>
      </c>
      <c r="E1041" s="1">
        <v>2</v>
      </c>
      <c r="F1041" s="2">
        <f t="shared" ca="1" si="48"/>
        <v>11.68439714701424</v>
      </c>
      <c r="G1041" s="2">
        <f t="shared" ca="1" si="49"/>
        <v>72.636318517534079</v>
      </c>
      <c r="H1041" s="2">
        <f t="shared" ca="1" si="50"/>
        <v>0</v>
      </c>
    </row>
    <row r="1042" spans="1:8">
      <c r="A1042" s="1">
        <v>10</v>
      </c>
      <c r="B1042" s="1">
        <v>20</v>
      </c>
      <c r="C1042" s="1">
        <v>0.2</v>
      </c>
      <c r="D1042" s="1">
        <v>1</v>
      </c>
      <c r="E1042" s="1">
        <v>0.5</v>
      </c>
      <c r="F1042" s="2">
        <f t="shared" ca="1" si="48"/>
        <v>4.8980586572593259</v>
      </c>
      <c r="G1042" s="2">
        <f t="shared" ca="1" si="49"/>
        <v>59.801547753573274</v>
      </c>
      <c r="H1042" s="2">
        <f t="shared" ca="1" si="50"/>
        <v>0</v>
      </c>
    </row>
    <row r="1043" spans="1:8">
      <c r="A1043" s="1">
        <v>10</v>
      </c>
      <c r="B1043" s="1">
        <v>20</v>
      </c>
      <c r="C1043" s="1">
        <v>0.2</v>
      </c>
      <c r="D1043" s="1">
        <v>1</v>
      </c>
      <c r="E1043" s="1">
        <v>1</v>
      </c>
      <c r="F1043" s="2">
        <f t="shared" ca="1" si="48"/>
        <v>7.3667631329451551</v>
      </c>
      <c r="G1043" s="2">
        <f t="shared" ca="1" si="49"/>
        <v>60.029346390829048</v>
      </c>
      <c r="H1043" s="2">
        <f t="shared" ca="1" si="50"/>
        <v>0</v>
      </c>
    </row>
    <row r="1044" spans="1:8">
      <c r="A1044" s="1">
        <v>10</v>
      </c>
      <c r="B1044" s="1">
        <v>20</v>
      </c>
      <c r="C1044" s="1">
        <v>0.2</v>
      </c>
      <c r="D1044" s="1">
        <v>1</v>
      </c>
      <c r="E1044" s="1">
        <v>1.5</v>
      </c>
      <c r="F1044" s="2">
        <f t="shared" ca="1" si="48"/>
        <v>10.679771817944891</v>
      </c>
      <c r="G1044" s="2">
        <f t="shared" ca="1" si="49"/>
        <v>63.548380536270095</v>
      </c>
      <c r="H1044" s="2">
        <f t="shared" ca="1" si="50"/>
        <v>0</v>
      </c>
    </row>
    <row r="1045" spans="1:8">
      <c r="A1045" s="1">
        <v>10</v>
      </c>
      <c r="B1045" s="1">
        <v>20</v>
      </c>
      <c r="C1045" s="1">
        <v>0.2</v>
      </c>
      <c r="D1045" s="1">
        <v>1</v>
      </c>
      <c r="E1045" s="1">
        <v>2</v>
      </c>
      <c r="F1045" s="2">
        <f t="shared" ca="1" si="48"/>
        <v>12.791471241478911</v>
      </c>
      <c r="G1045" s="2">
        <f t="shared" ca="1" si="49"/>
        <v>75.236450915895688</v>
      </c>
      <c r="H1045" s="2">
        <f t="shared" ca="1" si="50"/>
        <v>0</v>
      </c>
    </row>
    <row r="1046" spans="1:8">
      <c r="A1046" s="1">
        <v>10</v>
      </c>
      <c r="B1046" s="1">
        <v>20</v>
      </c>
      <c r="C1046" s="1">
        <v>0.2</v>
      </c>
      <c r="D1046" s="1">
        <v>2</v>
      </c>
      <c r="E1046" s="1">
        <v>0.5</v>
      </c>
      <c r="F1046" s="2">
        <f t="shared" ca="1" si="48"/>
        <v>7.6723724632748223</v>
      </c>
      <c r="G1046" s="2">
        <f t="shared" ca="1" si="49"/>
        <v>51.023576114127579</v>
      </c>
      <c r="H1046" s="2">
        <f t="shared" ca="1" si="50"/>
        <v>9</v>
      </c>
    </row>
    <row r="1047" spans="1:8">
      <c r="A1047" s="1">
        <v>10</v>
      </c>
      <c r="B1047" s="1">
        <v>20</v>
      </c>
      <c r="C1047" s="1">
        <v>0.2</v>
      </c>
      <c r="D1047" s="1">
        <v>2</v>
      </c>
      <c r="E1047" s="1">
        <v>1</v>
      </c>
      <c r="F1047" s="2">
        <f t="shared" ca="1" si="48"/>
        <v>10.095102700079781</v>
      </c>
      <c r="G1047" s="2">
        <f t="shared" ca="1" si="49"/>
        <v>59.301484121559156</v>
      </c>
      <c r="H1047" s="2">
        <f t="shared" ca="1" si="50"/>
        <v>7</v>
      </c>
    </row>
    <row r="1048" spans="1:8">
      <c r="A1048" s="1">
        <v>10</v>
      </c>
      <c r="B1048" s="1">
        <v>20</v>
      </c>
      <c r="C1048" s="1">
        <v>0.2</v>
      </c>
      <c r="D1048" s="1">
        <v>2</v>
      </c>
      <c r="E1048" s="1">
        <v>1.5</v>
      </c>
      <c r="F1048" s="2">
        <f t="shared" ca="1" si="48"/>
        <v>9.2985067051870356</v>
      </c>
      <c r="G1048" s="2">
        <f t="shared" ca="1" si="49"/>
        <v>65.847617552429156</v>
      </c>
      <c r="H1048" s="2">
        <f t="shared" ca="1" si="50"/>
        <v>7</v>
      </c>
    </row>
    <row r="1049" spans="1:8">
      <c r="A1049" s="1">
        <v>10</v>
      </c>
      <c r="B1049" s="1">
        <v>20</v>
      </c>
      <c r="C1049" s="1">
        <v>0.2</v>
      </c>
      <c r="D1049" s="1">
        <v>2</v>
      </c>
      <c r="E1049" s="1">
        <v>2</v>
      </c>
      <c r="F1049" s="2">
        <f t="shared" ca="1" si="48"/>
        <v>13.149071430886188</v>
      </c>
      <c r="G1049" s="2">
        <f t="shared" ca="1" si="49"/>
        <v>67.077601009968774</v>
      </c>
      <c r="H1049" s="2">
        <f t="shared" ca="1" si="50"/>
        <v>9</v>
      </c>
    </row>
    <row r="1050" spans="1:8">
      <c r="A1050" s="1">
        <v>10</v>
      </c>
      <c r="B1050" s="1">
        <v>20</v>
      </c>
      <c r="C1050" s="1">
        <v>0.2</v>
      </c>
      <c r="D1050" s="1">
        <v>3</v>
      </c>
      <c r="E1050" s="1">
        <v>0.5</v>
      </c>
      <c r="F1050" s="2">
        <f t="shared" ca="1" si="48"/>
        <v>9.9056452429214339</v>
      </c>
      <c r="G1050" s="2">
        <f t="shared" ca="1" si="49"/>
        <v>59.320531025699076</v>
      </c>
      <c r="H1050" s="2">
        <f t="shared" ca="1" si="50"/>
        <v>12</v>
      </c>
    </row>
    <row r="1051" spans="1:8">
      <c r="A1051" s="1">
        <v>10</v>
      </c>
      <c r="B1051" s="1">
        <v>20</v>
      </c>
      <c r="C1051" s="1">
        <v>0.2</v>
      </c>
      <c r="D1051" s="1">
        <v>3</v>
      </c>
      <c r="E1051" s="1">
        <v>1</v>
      </c>
      <c r="F1051" s="2">
        <f t="shared" ca="1" si="48"/>
        <v>9.7679741624098018</v>
      </c>
      <c r="G1051" s="2">
        <f t="shared" ca="1" si="49"/>
        <v>59.446178926926834</v>
      </c>
      <c r="H1051" s="2">
        <f t="shared" ca="1" si="50"/>
        <v>11</v>
      </c>
    </row>
    <row r="1052" spans="1:8">
      <c r="A1052" s="1">
        <v>10</v>
      </c>
      <c r="B1052" s="1">
        <v>20</v>
      </c>
      <c r="C1052" s="1">
        <v>0.2</v>
      </c>
      <c r="D1052" s="1">
        <v>3</v>
      </c>
      <c r="E1052" s="1">
        <v>1.5</v>
      </c>
      <c r="F1052" s="2">
        <f t="shared" ca="1" si="48"/>
        <v>13.302766657505579</v>
      </c>
      <c r="G1052" s="2">
        <f t="shared" ca="1" si="49"/>
        <v>69.408065596548738</v>
      </c>
      <c r="H1052" s="2">
        <f t="shared" ca="1" si="50"/>
        <v>10</v>
      </c>
    </row>
    <row r="1053" spans="1:8">
      <c r="A1053" s="1">
        <v>10</v>
      </c>
      <c r="B1053" s="1">
        <v>20</v>
      </c>
      <c r="C1053" s="1">
        <v>0.2</v>
      </c>
      <c r="D1053" s="1">
        <v>3</v>
      </c>
      <c r="E1053" s="1">
        <v>2</v>
      </c>
      <c r="F1053" s="2">
        <f t="shared" ca="1" si="48"/>
        <v>12.028109962943143</v>
      </c>
      <c r="G1053" s="2">
        <f t="shared" ca="1" si="49"/>
        <v>67.783503567045472</v>
      </c>
      <c r="H1053" s="2">
        <f t="shared" ca="1" si="50"/>
        <v>18</v>
      </c>
    </row>
    <row r="1054" spans="1:8">
      <c r="A1054" s="1">
        <v>10</v>
      </c>
      <c r="B1054" s="1">
        <v>20</v>
      </c>
      <c r="C1054" s="1">
        <v>0.2</v>
      </c>
      <c r="D1054" s="1">
        <v>4</v>
      </c>
      <c r="E1054" s="1">
        <v>0.5</v>
      </c>
      <c r="F1054" s="2">
        <f t="shared" ca="1" si="48"/>
        <v>11.736217399346781</v>
      </c>
      <c r="G1054" s="2">
        <f t="shared" ca="1" si="49"/>
        <v>55.448883443775372</v>
      </c>
      <c r="H1054" s="2">
        <f t="shared" ca="1" si="50"/>
        <v>12</v>
      </c>
    </row>
    <row r="1055" spans="1:8">
      <c r="A1055" s="1">
        <v>10</v>
      </c>
      <c r="B1055" s="1">
        <v>20</v>
      </c>
      <c r="C1055" s="1">
        <v>0.2</v>
      </c>
      <c r="D1055" s="1">
        <v>4</v>
      </c>
      <c r="E1055" s="1">
        <v>1</v>
      </c>
      <c r="F1055" s="2">
        <f t="shared" ca="1" si="48"/>
        <v>14.019987153468598</v>
      </c>
      <c r="G1055" s="2">
        <f t="shared" ca="1" si="49"/>
        <v>62.401546499037103</v>
      </c>
      <c r="H1055" s="2">
        <f t="shared" ca="1" si="50"/>
        <v>14</v>
      </c>
    </row>
    <row r="1056" spans="1:8">
      <c r="A1056" s="1">
        <v>10</v>
      </c>
      <c r="B1056" s="1">
        <v>20</v>
      </c>
      <c r="C1056" s="1">
        <v>0.2</v>
      </c>
      <c r="D1056" s="1">
        <v>4</v>
      </c>
      <c r="E1056" s="1">
        <v>1.5</v>
      </c>
      <c r="F1056" s="2">
        <f t="shared" ca="1" si="48"/>
        <v>15.345233568987545</v>
      </c>
      <c r="G1056" s="2">
        <f t="shared" ca="1" si="49"/>
        <v>68.001370020004231</v>
      </c>
      <c r="H1056" s="2">
        <f t="shared" ca="1" si="50"/>
        <v>15</v>
      </c>
    </row>
    <row r="1057" spans="1:8">
      <c r="A1057" s="1">
        <v>10</v>
      </c>
      <c r="B1057" s="1">
        <v>20</v>
      </c>
      <c r="C1057" s="1">
        <v>0.2</v>
      </c>
      <c r="D1057" s="1">
        <v>4</v>
      </c>
      <c r="E1057" s="1">
        <v>2</v>
      </c>
      <c r="F1057" s="2">
        <f t="shared" ca="1" si="48"/>
        <v>18.389997698053907</v>
      </c>
      <c r="G1057" s="2">
        <f t="shared" ca="1" si="49"/>
        <v>72.091220800048944</v>
      </c>
      <c r="H1057" s="2">
        <f t="shared" ca="1" si="50"/>
        <v>17</v>
      </c>
    </row>
    <row r="1058" spans="1:8">
      <c r="A1058" s="1">
        <v>10</v>
      </c>
      <c r="B1058" s="1">
        <v>20</v>
      </c>
      <c r="C1058" s="1">
        <v>0.4</v>
      </c>
      <c r="D1058" s="1">
        <v>1</v>
      </c>
      <c r="E1058" s="1">
        <v>0.5</v>
      </c>
      <c r="F1058" s="2">
        <f t="shared" ca="1" si="48"/>
        <v>5.6343101636325645</v>
      </c>
      <c r="G1058" s="2">
        <f t="shared" ca="1" si="49"/>
        <v>55.588621469268851</v>
      </c>
      <c r="H1058" s="2">
        <f t="shared" ca="1" si="50"/>
        <v>0</v>
      </c>
    </row>
    <row r="1059" spans="1:8">
      <c r="A1059" s="1">
        <v>10</v>
      </c>
      <c r="B1059" s="1">
        <v>20</v>
      </c>
      <c r="C1059" s="1">
        <v>0.4</v>
      </c>
      <c r="D1059" s="1">
        <v>1</v>
      </c>
      <c r="E1059" s="1">
        <v>1</v>
      </c>
      <c r="F1059" s="2">
        <f t="shared" ca="1" si="48"/>
        <v>7.7576902330837099</v>
      </c>
      <c r="G1059" s="2">
        <f t="shared" ca="1" si="49"/>
        <v>63.740237374990357</v>
      </c>
      <c r="H1059" s="2">
        <f t="shared" ca="1" si="50"/>
        <v>0</v>
      </c>
    </row>
    <row r="1060" spans="1:8">
      <c r="A1060" s="1">
        <v>10</v>
      </c>
      <c r="B1060" s="1">
        <v>20</v>
      </c>
      <c r="C1060" s="1">
        <v>0.4</v>
      </c>
      <c r="D1060" s="1">
        <v>1</v>
      </c>
      <c r="E1060" s="1">
        <v>1.5</v>
      </c>
      <c r="F1060" s="2">
        <f t="shared" ca="1" si="48"/>
        <v>8.9798142731175972</v>
      </c>
      <c r="G1060" s="2">
        <f t="shared" ca="1" si="49"/>
        <v>62.408756390252321</v>
      </c>
      <c r="H1060" s="2">
        <f t="shared" ca="1" si="50"/>
        <v>0</v>
      </c>
    </row>
    <row r="1061" spans="1:8">
      <c r="A1061" s="1">
        <v>10</v>
      </c>
      <c r="B1061" s="1">
        <v>20</v>
      </c>
      <c r="C1061" s="1">
        <v>0.4</v>
      </c>
      <c r="D1061" s="1">
        <v>1</v>
      </c>
      <c r="E1061" s="1">
        <v>2</v>
      </c>
      <c r="F1061" s="2">
        <f t="shared" ca="1" si="48"/>
        <v>12.744177464842922</v>
      </c>
      <c r="G1061" s="2">
        <f t="shared" ca="1" si="49"/>
        <v>62.556935739358444</v>
      </c>
      <c r="H1061" s="2">
        <f t="shared" ca="1" si="50"/>
        <v>0</v>
      </c>
    </row>
    <row r="1062" spans="1:8">
      <c r="A1062" s="1">
        <v>10</v>
      </c>
      <c r="B1062" s="1">
        <v>20</v>
      </c>
      <c r="C1062" s="1">
        <v>0.4</v>
      </c>
      <c r="D1062" s="1">
        <v>2</v>
      </c>
      <c r="E1062" s="1">
        <v>0.5</v>
      </c>
      <c r="F1062" s="2">
        <f t="shared" ca="1" si="48"/>
        <v>7.5354195492078464</v>
      </c>
      <c r="G1062" s="2">
        <f t="shared" ca="1" si="49"/>
        <v>55.58264666661951</v>
      </c>
      <c r="H1062" s="2">
        <f t="shared" ca="1" si="50"/>
        <v>4</v>
      </c>
    </row>
    <row r="1063" spans="1:8">
      <c r="A1063" s="1">
        <v>10</v>
      </c>
      <c r="B1063" s="1">
        <v>20</v>
      </c>
      <c r="C1063" s="1">
        <v>0.4</v>
      </c>
      <c r="D1063" s="1">
        <v>2</v>
      </c>
      <c r="E1063" s="1">
        <v>1</v>
      </c>
      <c r="F1063" s="2">
        <f t="shared" ca="1" si="48"/>
        <v>9.8410817069506251</v>
      </c>
      <c r="G1063" s="2">
        <f t="shared" ca="1" si="49"/>
        <v>60.230570041488768</v>
      </c>
      <c r="H1063" s="2">
        <f t="shared" ca="1" si="50"/>
        <v>5</v>
      </c>
    </row>
    <row r="1064" spans="1:8">
      <c r="A1064" s="1">
        <v>10</v>
      </c>
      <c r="B1064" s="1">
        <v>20</v>
      </c>
      <c r="C1064" s="1">
        <v>0.4</v>
      </c>
      <c r="D1064" s="1">
        <v>2</v>
      </c>
      <c r="E1064" s="1">
        <v>1.5</v>
      </c>
      <c r="F1064" s="2">
        <f t="shared" ca="1" si="48"/>
        <v>13.007572753615408</v>
      </c>
      <c r="G1064" s="2">
        <f t="shared" ca="1" si="49"/>
        <v>64.639726970783059</v>
      </c>
      <c r="H1064" s="2">
        <f t="shared" ca="1" si="50"/>
        <v>6</v>
      </c>
    </row>
    <row r="1065" spans="1:8">
      <c r="A1065" s="1">
        <v>10</v>
      </c>
      <c r="B1065" s="1">
        <v>20</v>
      </c>
      <c r="C1065" s="1">
        <v>0.4</v>
      </c>
      <c r="D1065" s="1">
        <v>2</v>
      </c>
      <c r="E1065" s="1">
        <v>2</v>
      </c>
      <c r="F1065" s="2">
        <f t="shared" ca="1" si="48"/>
        <v>14.719144751988962</v>
      </c>
      <c r="G1065" s="2">
        <f t="shared" ca="1" si="49"/>
        <v>58.62795926527</v>
      </c>
      <c r="H1065" s="2">
        <f t="shared" ca="1" si="50"/>
        <v>6</v>
      </c>
    </row>
    <row r="1066" spans="1:8">
      <c r="A1066" s="1">
        <v>10</v>
      </c>
      <c r="B1066" s="1">
        <v>20</v>
      </c>
      <c r="C1066" s="1">
        <v>0.4</v>
      </c>
      <c r="D1066" s="1">
        <v>3</v>
      </c>
      <c r="E1066" s="1">
        <v>0.5</v>
      </c>
      <c r="F1066" s="2">
        <f t="shared" ca="1" si="48"/>
        <v>10.20823427223611</v>
      </c>
      <c r="G1066" s="2">
        <f t="shared" ca="1" si="49"/>
        <v>57.577597879143127</v>
      </c>
      <c r="H1066" s="2">
        <f t="shared" ca="1" si="50"/>
        <v>6</v>
      </c>
    </row>
    <row r="1067" spans="1:8">
      <c r="A1067" s="1">
        <v>10</v>
      </c>
      <c r="B1067" s="1">
        <v>20</v>
      </c>
      <c r="C1067" s="1">
        <v>0.4</v>
      </c>
      <c r="D1067" s="1">
        <v>3</v>
      </c>
      <c r="E1067" s="1">
        <v>1</v>
      </c>
      <c r="F1067" s="2">
        <f t="shared" ca="1" si="48"/>
        <v>11.909185810699471</v>
      </c>
      <c r="G1067" s="2">
        <f t="shared" ca="1" si="49"/>
        <v>67.026665898745478</v>
      </c>
      <c r="H1067" s="2">
        <f t="shared" ca="1" si="50"/>
        <v>9</v>
      </c>
    </row>
    <row r="1068" spans="1:8">
      <c r="A1068" s="1">
        <v>10</v>
      </c>
      <c r="B1068" s="1">
        <v>20</v>
      </c>
      <c r="C1068" s="1">
        <v>0.4</v>
      </c>
      <c r="D1068" s="1">
        <v>3</v>
      </c>
      <c r="E1068" s="1">
        <v>1.5</v>
      </c>
      <c r="F1068" s="2">
        <f t="shared" ca="1" si="48"/>
        <v>12.803140331708471</v>
      </c>
      <c r="G1068" s="2">
        <f t="shared" ca="1" si="49"/>
        <v>64.182971823148975</v>
      </c>
      <c r="H1068" s="2">
        <f t="shared" ca="1" si="50"/>
        <v>6</v>
      </c>
    </row>
    <row r="1069" spans="1:8">
      <c r="A1069" s="1">
        <v>10</v>
      </c>
      <c r="B1069" s="1">
        <v>20</v>
      </c>
      <c r="C1069" s="1">
        <v>0.4</v>
      </c>
      <c r="D1069" s="1">
        <v>3</v>
      </c>
      <c r="E1069" s="1">
        <v>2</v>
      </c>
      <c r="F1069" s="2">
        <f t="shared" ca="1" si="48"/>
        <v>14.602720608798446</v>
      </c>
      <c r="G1069" s="2">
        <f t="shared" ca="1" si="49"/>
        <v>69.470143985619927</v>
      </c>
      <c r="H1069" s="2">
        <f t="shared" ca="1" si="50"/>
        <v>10</v>
      </c>
    </row>
    <row r="1070" spans="1:8">
      <c r="A1070" s="1">
        <v>10</v>
      </c>
      <c r="B1070" s="1">
        <v>20</v>
      </c>
      <c r="C1070" s="1">
        <v>0.4</v>
      </c>
      <c r="D1070" s="1">
        <v>4</v>
      </c>
      <c r="E1070" s="1">
        <v>0.5</v>
      </c>
      <c r="F1070" s="2">
        <f t="shared" ca="1" si="48"/>
        <v>10.66730309793788</v>
      </c>
      <c r="G1070" s="2">
        <f t="shared" ca="1" si="49"/>
        <v>60.858685018334732</v>
      </c>
      <c r="H1070" s="2">
        <f t="shared" ca="1" si="50"/>
        <v>11</v>
      </c>
    </row>
    <row r="1071" spans="1:8">
      <c r="A1071" s="1">
        <v>10</v>
      </c>
      <c r="B1071" s="1">
        <v>20</v>
      </c>
      <c r="C1071" s="1">
        <v>0.4</v>
      </c>
      <c r="D1071" s="1">
        <v>4</v>
      </c>
      <c r="E1071" s="1">
        <v>1</v>
      </c>
      <c r="F1071" s="2">
        <f t="shared" ca="1" si="48"/>
        <v>13.099496733141791</v>
      </c>
      <c r="G1071" s="2">
        <f t="shared" ca="1" si="49"/>
        <v>63.987362429881451</v>
      </c>
      <c r="H1071" s="2">
        <f t="shared" ca="1" si="50"/>
        <v>9</v>
      </c>
    </row>
    <row r="1072" spans="1:8">
      <c r="A1072" s="1">
        <v>10</v>
      </c>
      <c r="B1072" s="1">
        <v>20</v>
      </c>
      <c r="C1072" s="1">
        <v>0.4</v>
      </c>
      <c r="D1072" s="1">
        <v>4</v>
      </c>
      <c r="E1072" s="1">
        <v>1.5</v>
      </c>
      <c r="F1072" s="2">
        <f t="shared" ca="1" si="48"/>
        <v>16.567637313705827</v>
      </c>
      <c r="G1072" s="2">
        <f t="shared" ca="1" si="49"/>
        <v>73.529943095282221</v>
      </c>
      <c r="H1072" s="2">
        <f t="shared" ca="1" si="50"/>
        <v>10</v>
      </c>
    </row>
    <row r="1073" spans="1:8">
      <c r="A1073" s="1">
        <v>10</v>
      </c>
      <c r="B1073" s="1">
        <v>20</v>
      </c>
      <c r="C1073" s="1">
        <v>0.4</v>
      </c>
      <c r="D1073" s="1">
        <v>4</v>
      </c>
      <c r="E1073" s="1">
        <v>2</v>
      </c>
      <c r="F1073" s="2">
        <f t="shared" ca="1" si="48"/>
        <v>13.92109134669685</v>
      </c>
      <c r="G1073" s="2">
        <f t="shared" ca="1" si="49"/>
        <v>72.755145415617889</v>
      </c>
      <c r="H1073" s="2">
        <f t="shared" ca="1" si="50"/>
        <v>8</v>
      </c>
    </row>
    <row r="1074" spans="1:8">
      <c r="A1074" s="1">
        <v>10</v>
      </c>
      <c r="B1074" s="1">
        <v>20</v>
      </c>
      <c r="C1074" s="1">
        <v>0.6</v>
      </c>
      <c r="D1074" s="1">
        <v>1</v>
      </c>
      <c r="E1074" s="1">
        <v>0.5</v>
      </c>
      <c r="F1074" s="2">
        <f t="shared" ca="1" si="48"/>
        <v>6.0274183619534982</v>
      </c>
      <c r="G1074" s="2">
        <f t="shared" ca="1" si="49"/>
        <v>58.036284979689363</v>
      </c>
      <c r="H1074" s="2">
        <f t="shared" ca="1" si="50"/>
        <v>0</v>
      </c>
    </row>
    <row r="1075" spans="1:8">
      <c r="A1075" s="1">
        <v>10</v>
      </c>
      <c r="B1075" s="1">
        <v>20</v>
      </c>
      <c r="C1075" s="1">
        <v>0.6</v>
      </c>
      <c r="D1075" s="1">
        <v>1</v>
      </c>
      <c r="E1075" s="1">
        <v>1</v>
      </c>
      <c r="F1075" s="2">
        <f t="shared" ca="1" si="48"/>
        <v>7.8654666933071224</v>
      </c>
      <c r="G1075" s="2">
        <f t="shared" ca="1" si="49"/>
        <v>58.416394634887787</v>
      </c>
      <c r="H1075" s="2">
        <f t="shared" ca="1" si="50"/>
        <v>0</v>
      </c>
    </row>
    <row r="1076" spans="1:8">
      <c r="A1076" s="1">
        <v>10</v>
      </c>
      <c r="B1076" s="1">
        <v>20</v>
      </c>
      <c r="C1076" s="1">
        <v>0.6</v>
      </c>
      <c r="D1076" s="1">
        <v>1</v>
      </c>
      <c r="E1076" s="1">
        <v>1.5</v>
      </c>
      <c r="F1076" s="2">
        <f t="shared" ca="1" si="48"/>
        <v>8.8080830479322447</v>
      </c>
      <c r="G1076" s="2">
        <f t="shared" ca="1" si="49"/>
        <v>64.461864891236786</v>
      </c>
      <c r="H1076" s="2">
        <f t="shared" ca="1" si="50"/>
        <v>0</v>
      </c>
    </row>
    <row r="1077" spans="1:8">
      <c r="A1077" s="1">
        <v>10</v>
      </c>
      <c r="B1077" s="1">
        <v>20</v>
      </c>
      <c r="C1077" s="1">
        <v>0.6</v>
      </c>
      <c r="D1077" s="1">
        <v>1</v>
      </c>
      <c r="E1077" s="1">
        <v>2</v>
      </c>
      <c r="F1077" s="2">
        <f t="shared" ca="1" si="48"/>
        <v>10.59506306993875</v>
      </c>
      <c r="G1077" s="2">
        <f t="shared" ca="1" si="49"/>
        <v>71.333659152720529</v>
      </c>
      <c r="H1077" s="2">
        <f t="shared" ca="1" si="50"/>
        <v>0</v>
      </c>
    </row>
    <row r="1078" spans="1:8">
      <c r="A1078" s="1">
        <v>10</v>
      </c>
      <c r="B1078" s="1">
        <v>20</v>
      </c>
      <c r="C1078" s="1">
        <v>0.6</v>
      </c>
      <c r="D1078" s="1">
        <v>2</v>
      </c>
      <c r="E1078" s="1">
        <v>0.5</v>
      </c>
      <c r="F1078" s="2">
        <f t="shared" ca="1" si="48"/>
        <v>9.4562237017458699</v>
      </c>
      <c r="G1078" s="2">
        <f t="shared" ca="1" si="49"/>
        <v>49.594611104162439</v>
      </c>
      <c r="H1078" s="2">
        <f t="shared" ca="1" si="50"/>
        <v>5</v>
      </c>
    </row>
    <row r="1079" spans="1:8">
      <c r="A1079" s="1">
        <v>10</v>
      </c>
      <c r="B1079" s="1">
        <v>20</v>
      </c>
      <c r="C1079" s="1">
        <v>0.6</v>
      </c>
      <c r="D1079" s="1">
        <v>2</v>
      </c>
      <c r="E1079" s="1">
        <v>1</v>
      </c>
      <c r="F1079" s="2">
        <f t="shared" ca="1" si="48"/>
        <v>9.9761122842702914</v>
      </c>
      <c r="G1079" s="2">
        <f t="shared" ca="1" si="49"/>
        <v>56.029529964533332</v>
      </c>
      <c r="H1079" s="2">
        <f t="shared" ca="1" si="50"/>
        <v>5</v>
      </c>
    </row>
    <row r="1080" spans="1:8">
      <c r="A1080" s="1">
        <v>10</v>
      </c>
      <c r="B1080" s="1">
        <v>20</v>
      </c>
      <c r="C1080" s="1">
        <v>0.6</v>
      </c>
      <c r="D1080" s="1">
        <v>2</v>
      </c>
      <c r="E1080" s="1">
        <v>1.5</v>
      </c>
      <c r="F1080" s="2">
        <f t="shared" ca="1" si="48"/>
        <v>10.677592167849983</v>
      </c>
      <c r="G1080" s="2">
        <f t="shared" ca="1" si="49"/>
        <v>63.83887082224291</v>
      </c>
      <c r="H1080" s="2">
        <f t="shared" ca="1" si="50"/>
        <v>5</v>
      </c>
    </row>
    <row r="1081" spans="1:8">
      <c r="A1081" s="1">
        <v>10</v>
      </c>
      <c r="B1081" s="1">
        <v>20</v>
      </c>
      <c r="C1081" s="1">
        <v>0.6</v>
      </c>
      <c r="D1081" s="1">
        <v>2</v>
      </c>
      <c r="E1081" s="1">
        <v>2</v>
      </c>
      <c r="F1081" s="2">
        <f t="shared" ca="1" si="48"/>
        <v>12.782074986749743</v>
      </c>
      <c r="G1081" s="2">
        <f t="shared" ca="1" si="49"/>
        <v>64.100203775093931</v>
      </c>
      <c r="H1081" s="2">
        <f t="shared" ca="1" si="50"/>
        <v>4</v>
      </c>
    </row>
    <row r="1082" spans="1:8">
      <c r="A1082" s="1">
        <v>10</v>
      </c>
      <c r="B1082" s="1">
        <v>20</v>
      </c>
      <c r="C1082" s="1">
        <v>0.6</v>
      </c>
      <c r="D1082" s="1">
        <v>3</v>
      </c>
      <c r="E1082" s="1">
        <v>0.5</v>
      </c>
      <c r="F1082" s="2">
        <f t="shared" ca="1" si="48"/>
        <v>9.2662800126192373</v>
      </c>
      <c r="G1082" s="2">
        <f t="shared" ca="1" si="49"/>
        <v>56.778881875318973</v>
      </c>
      <c r="H1082" s="2">
        <f t="shared" ca="1" si="50"/>
        <v>5</v>
      </c>
    </row>
    <row r="1083" spans="1:8">
      <c r="A1083" s="1">
        <v>10</v>
      </c>
      <c r="B1083" s="1">
        <v>20</v>
      </c>
      <c r="C1083" s="1">
        <v>0.6</v>
      </c>
      <c r="D1083" s="1">
        <v>3</v>
      </c>
      <c r="E1083" s="1">
        <v>1</v>
      </c>
      <c r="F1083" s="2">
        <f t="shared" ca="1" si="48"/>
        <v>10.93105349322383</v>
      </c>
      <c r="G1083" s="2">
        <f t="shared" ca="1" si="49"/>
        <v>65.141666162588805</v>
      </c>
      <c r="H1083" s="2">
        <f t="shared" ca="1" si="50"/>
        <v>4</v>
      </c>
    </row>
    <row r="1084" spans="1:8">
      <c r="A1084" s="1">
        <v>10</v>
      </c>
      <c r="B1084" s="1">
        <v>20</v>
      </c>
      <c r="C1084" s="1">
        <v>0.6</v>
      </c>
      <c r="D1084" s="1">
        <v>3</v>
      </c>
      <c r="E1084" s="1">
        <v>1.5</v>
      </c>
      <c r="F1084" s="2">
        <f t="shared" ca="1" si="48"/>
        <v>13.129616662728871</v>
      </c>
      <c r="G1084" s="2">
        <f t="shared" ca="1" si="49"/>
        <v>65.163752383545472</v>
      </c>
      <c r="H1084" s="2">
        <f t="shared" ca="1" si="50"/>
        <v>6</v>
      </c>
    </row>
    <row r="1085" spans="1:8">
      <c r="A1085" s="1">
        <v>10</v>
      </c>
      <c r="B1085" s="1">
        <v>20</v>
      </c>
      <c r="C1085" s="1">
        <v>0.6</v>
      </c>
      <c r="D1085" s="1">
        <v>3</v>
      </c>
      <c r="E1085" s="1">
        <v>2</v>
      </c>
      <c r="F1085" s="2">
        <f t="shared" ca="1" si="48"/>
        <v>16.108822910934585</v>
      </c>
      <c r="G1085" s="2">
        <f t="shared" ca="1" si="49"/>
        <v>71.054131220184402</v>
      </c>
      <c r="H1085" s="2">
        <f t="shared" ca="1" si="50"/>
        <v>5</v>
      </c>
    </row>
    <row r="1086" spans="1:8">
      <c r="A1086" s="1">
        <v>10</v>
      </c>
      <c r="B1086" s="1">
        <v>20</v>
      </c>
      <c r="C1086" s="1">
        <v>0.6</v>
      </c>
      <c r="D1086" s="1">
        <v>4</v>
      </c>
      <c r="E1086" s="1">
        <v>0.5</v>
      </c>
      <c r="F1086" s="2">
        <f t="shared" ca="1" si="48"/>
        <v>9.9667225584059427</v>
      </c>
      <c r="G1086" s="2">
        <f t="shared" ca="1" si="49"/>
        <v>57.566207463401092</v>
      </c>
      <c r="H1086" s="2">
        <f t="shared" ca="1" si="50"/>
        <v>8</v>
      </c>
    </row>
    <row r="1087" spans="1:8">
      <c r="A1087" s="1">
        <v>10</v>
      </c>
      <c r="B1087" s="1">
        <v>20</v>
      </c>
      <c r="C1087" s="1">
        <v>0.6</v>
      </c>
      <c r="D1087" s="1">
        <v>4</v>
      </c>
      <c r="E1087" s="1">
        <v>1</v>
      </c>
      <c r="F1087" s="2">
        <f t="shared" ca="1" si="48"/>
        <v>13.469204276091213</v>
      </c>
      <c r="G1087" s="2">
        <f t="shared" ca="1" si="49"/>
        <v>67.570407355540382</v>
      </c>
      <c r="H1087" s="2">
        <f t="shared" ca="1" si="50"/>
        <v>9</v>
      </c>
    </row>
    <row r="1088" spans="1:8">
      <c r="A1088" s="1">
        <v>10</v>
      </c>
      <c r="B1088" s="1">
        <v>20</v>
      </c>
      <c r="C1088" s="1">
        <v>0.6</v>
      </c>
      <c r="D1088" s="1">
        <v>4</v>
      </c>
      <c r="E1088" s="1">
        <v>1.5</v>
      </c>
      <c r="F1088" s="2">
        <f t="shared" ca="1" si="48"/>
        <v>15.892227070803129</v>
      </c>
      <c r="G1088" s="2">
        <f t="shared" ca="1" si="49"/>
        <v>68.106852524618731</v>
      </c>
      <c r="H1088" s="2">
        <f t="shared" ca="1" si="50"/>
        <v>7</v>
      </c>
    </row>
    <row r="1089" spans="1:8">
      <c r="A1089" s="1">
        <v>10</v>
      </c>
      <c r="B1089" s="1">
        <v>20</v>
      </c>
      <c r="C1089" s="1">
        <v>0.6</v>
      </c>
      <c r="D1089" s="1">
        <v>4</v>
      </c>
      <c r="E1089" s="1">
        <v>2</v>
      </c>
      <c r="F1089" s="2">
        <f t="shared" ca="1" si="48"/>
        <v>15.690385457638177</v>
      </c>
      <c r="G1089" s="2">
        <f t="shared" ca="1" si="49"/>
        <v>70.92273850118633</v>
      </c>
      <c r="H1089" s="2">
        <f t="shared" ca="1" si="50"/>
        <v>5</v>
      </c>
    </row>
    <row r="1090" spans="1:8">
      <c r="A1090" s="1">
        <v>10</v>
      </c>
      <c r="B1090" s="1">
        <v>20</v>
      </c>
      <c r="C1090" s="1">
        <v>0.8</v>
      </c>
      <c r="D1090" s="1">
        <v>1</v>
      </c>
      <c r="E1090" s="1">
        <v>0.5</v>
      </c>
      <c r="F1090" s="2">
        <f t="shared" ca="1" si="48"/>
        <v>5.7858160035323012</v>
      </c>
      <c r="G1090" s="2">
        <f t="shared" ca="1" si="49"/>
        <v>54.590036893407898</v>
      </c>
      <c r="H1090" s="2">
        <f t="shared" ca="1" si="50"/>
        <v>0</v>
      </c>
    </row>
    <row r="1091" spans="1:8">
      <c r="A1091" s="1">
        <v>10</v>
      </c>
      <c r="B1091" s="1">
        <v>20</v>
      </c>
      <c r="C1091" s="1">
        <v>0.8</v>
      </c>
      <c r="D1091" s="1">
        <v>1</v>
      </c>
      <c r="E1091" s="1">
        <v>1</v>
      </c>
      <c r="F1091" s="2">
        <f t="shared" ref="F1091:F1154" ca="1" si="51">MAX(MIN((0.2 * B1091 * SQRT(D1091 * 2 + E1091 * 4) + LN(D1091 * E1091) - LN(8)) * NORMINV(RAND(),1,0.1), B1091), 0)</f>
        <v>8.0574776560436714</v>
      </c>
      <c r="G1091" s="2">
        <f t="shared" ref="G1091:G1154" ca="1" si="52">35 * 55/ (A1091 + 30) + 5 * SQRT(D1091) + 10 * (E1091/1.25) - SQRT(H1091) + NORMINV(RAND(),0,3)</f>
        <v>70.797671931361805</v>
      </c>
      <c r="H1091" s="2">
        <f t="shared" ref="H1091:H1154" ca="1" si="53">ROUND(A1091*(1-C1091)*SQRT(D1091-1)*NORMINV(RAND(),1,0.2), 0)</f>
        <v>0</v>
      </c>
    </row>
    <row r="1092" spans="1:8">
      <c r="A1092" s="1">
        <v>10</v>
      </c>
      <c r="B1092" s="1">
        <v>20</v>
      </c>
      <c r="C1092" s="1">
        <v>0.8</v>
      </c>
      <c r="D1092" s="1">
        <v>1</v>
      </c>
      <c r="E1092" s="1">
        <v>1.5</v>
      </c>
      <c r="F1092" s="2">
        <f t="shared" ca="1" si="51"/>
        <v>8.5684759198763647</v>
      </c>
      <c r="G1092" s="2">
        <f t="shared" ca="1" si="52"/>
        <v>67.124000423328141</v>
      </c>
      <c r="H1092" s="2">
        <f t="shared" ca="1" si="53"/>
        <v>0</v>
      </c>
    </row>
    <row r="1093" spans="1:8">
      <c r="A1093" s="1">
        <v>10</v>
      </c>
      <c r="B1093" s="1">
        <v>20</v>
      </c>
      <c r="C1093" s="1">
        <v>0.8</v>
      </c>
      <c r="D1093" s="1">
        <v>1</v>
      </c>
      <c r="E1093" s="1">
        <v>2</v>
      </c>
      <c r="F1093" s="2">
        <f t="shared" ca="1" si="51"/>
        <v>12.090735744169132</v>
      </c>
      <c r="G1093" s="2">
        <f t="shared" ca="1" si="52"/>
        <v>66.653212662165942</v>
      </c>
      <c r="H1093" s="2">
        <f t="shared" ca="1" si="53"/>
        <v>0</v>
      </c>
    </row>
    <row r="1094" spans="1:8">
      <c r="A1094" s="1">
        <v>10</v>
      </c>
      <c r="B1094" s="1">
        <v>20</v>
      </c>
      <c r="C1094" s="1">
        <v>0.8</v>
      </c>
      <c r="D1094" s="1">
        <v>2</v>
      </c>
      <c r="E1094" s="1">
        <v>0.5</v>
      </c>
      <c r="F1094" s="2">
        <f t="shared" ca="1" si="51"/>
        <v>6.3218071919294587</v>
      </c>
      <c r="G1094" s="2">
        <f t="shared" ca="1" si="52"/>
        <v>59.936288421951204</v>
      </c>
      <c r="H1094" s="2">
        <f t="shared" ca="1" si="53"/>
        <v>2</v>
      </c>
    </row>
    <row r="1095" spans="1:8">
      <c r="A1095" s="1">
        <v>10</v>
      </c>
      <c r="B1095" s="1">
        <v>20</v>
      </c>
      <c r="C1095" s="1">
        <v>0.8</v>
      </c>
      <c r="D1095" s="1">
        <v>2</v>
      </c>
      <c r="E1095" s="1">
        <v>1</v>
      </c>
      <c r="F1095" s="2">
        <f t="shared" ca="1" si="51"/>
        <v>10.754363080762419</v>
      </c>
      <c r="G1095" s="2">
        <f t="shared" ca="1" si="52"/>
        <v>60.623470500677172</v>
      </c>
      <c r="H1095" s="2">
        <f t="shared" ca="1" si="53"/>
        <v>1</v>
      </c>
    </row>
    <row r="1096" spans="1:8">
      <c r="A1096" s="1">
        <v>10</v>
      </c>
      <c r="B1096" s="1">
        <v>20</v>
      </c>
      <c r="C1096" s="1">
        <v>0.8</v>
      </c>
      <c r="D1096" s="1">
        <v>2</v>
      </c>
      <c r="E1096" s="1">
        <v>1.5</v>
      </c>
      <c r="F1096" s="2">
        <f t="shared" ca="1" si="51"/>
        <v>10.178269541139759</v>
      </c>
      <c r="G1096" s="2">
        <f t="shared" ca="1" si="52"/>
        <v>65.391985504267183</v>
      </c>
      <c r="H1096" s="2">
        <f t="shared" ca="1" si="53"/>
        <v>2</v>
      </c>
    </row>
    <row r="1097" spans="1:8">
      <c r="A1097" s="1">
        <v>10</v>
      </c>
      <c r="B1097" s="1">
        <v>20</v>
      </c>
      <c r="C1097" s="1">
        <v>0.8</v>
      </c>
      <c r="D1097" s="1">
        <v>2</v>
      </c>
      <c r="E1097" s="1">
        <v>2</v>
      </c>
      <c r="F1097" s="2">
        <f t="shared" ca="1" si="51"/>
        <v>10.638744534261088</v>
      </c>
      <c r="G1097" s="2">
        <f t="shared" ca="1" si="52"/>
        <v>72.349885711700068</v>
      </c>
      <c r="H1097" s="2">
        <f t="shared" ca="1" si="53"/>
        <v>2</v>
      </c>
    </row>
    <row r="1098" spans="1:8">
      <c r="A1098" s="1">
        <v>10</v>
      </c>
      <c r="B1098" s="1">
        <v>20</v>
      </c>
      <c r="C1098" s="1">
        <v>0.8</v>
      </c>
      <c r="D1098" s="1">
        <v>3</v>
      </c>
      <c r="E1098" s="1">
        <v>0.5</v>
      </c>
      <c r="F1098" s="2">
        <f t="shared" ca="1" si="51"/>
        <v>8.9690541856492931</v>
      </c>
      <c r="G1098" s="2">
        <f t="shared" ca="1" si="52"/>
        <v>53.723551189092426</v>
      </c>
      <c r="H1098" s="2">
        <f t="shared" ca="1" si="53"/>
        <v>3</v>
      </c>
    </row>
    <row r="1099" spans="1:8">
      <c r="A1099" s="1">
        <v>10</v>
      </c>
      <c r="B1099" s="1">
        <v>20</v>
      </c>
      <c r="C1099" s="1">
        <v>0.8</v>
      </c>
      <c r="D1099" s="1">
        <v>3</v>
      </c>
      <c r="E1099" s="1">
        <v>1</v>
      </c>
      <c r="F1099" s="2">
        <f t="shared" ca="1" si="51"/>
        <v>11.153101503719567</v>
      </c>
      <c r="G1099" s="2">
        <f t="shared" ca="1" si="52"/>
        <v>63.174327099752979</v>
      </c>
      <c r="H1099" s="2">
        <f t="shared" ca="1" si="53"/>
        <v>3</v>
      </c>
    </row>
    <row r="1100" spans="1:8">
      <c r="A1100" s="1">
        <v>10</v>
      </c>
      <c r="B1100" s="1">
        <v>20</v>
      </c>
      <c r="C1100" s="1">
        <v>0.8</v>
      </c>
      <c r="D1100" s="1">
        <v>3</v>
      </c>
      <c r="E1100" s="1">
        <v>1.5</v>
      </c>
      <c r="F1100" s="2">
        <f t="shared" ca="1" si="51"/>
        <v>14.759073511607221</v>
      </c>
      <c r="G1100" s="2">
        <f t="shared" ca="1" si="52"/>
        <v>70.787340408395735</v>
      </c>
      <c r="H1100" s="2">
        <f t="shared" ca="1" si="53"/>
        <v>1</v>
      </c>
    </row>
    <row r="1101" spans="1:8">
      <c r="A1101" s="1">
        <v>10</v>
      </c>
      <c r="B1101" s="1">
        <v>20</v>
      </c>
      <c r="C1101" s="1">
        <v>0.8</v>
      </c>
      <c r="D1101" s="1">
        <v>3</v>
      </c>
      <c r="E1101" s="1">
        <v>2</v>
      </c>
      <c r="F1101" s="2">
        <f t="shared" ca="1" si="51"/>
        <v>11.869090639371384</v>
      </c>
      <c r="G1101" s="2">
        <f t="shared" ca="1" si="52"/>
        <v>64.945801970940011</v>
      </c>
      <c r="H1101" s="2">
        <f t="shared" ca="1" si="53"/>
        <v>2</v>
      </c>
    </row>
    <row r="1102" spans="1:8">
      <c r="A1102" s="1">
        <v>10</v>
      </c>
      <c r="B1102" s="1">
        <v>20</v>
      </c>
      <c r="C1102" s="1">
        <v>0.8</v>
      </c>
      <c r="D1102" s="1">
        <v>4</v>
      </c>
      <c r="E1102" s="1">
        <v>0.5</v>
      </c>
      <c r="F1102" s="2">
        <f t="shared" ca="1" si="51"/>
        <v>12.345995453274458</v>
      </c>
      <c r="G1102" s="2">
        <f t="shared" ca="1" si="52"/>
        <v>64.645916070376103</v>
      </c>
      <c r="H1102" s="2">
        <f t="shared" ca="1" si="53"/>
        <v>5</v>
      </c>
    </row>
    <row r="1103" spans="1:8">
      <c r="A1103" s="1">
        <v>10</v>
      </c>
      <c r="B1103" s="1">
        <v>20</v>
      </c>
      <c r="C1103" s="1">
        <v>0.8</v>
      </c>
      <c r="D1103" s="1">
        <v>4</v>
      </c>
      <c r="E1103" s="1">
        <v>1</v>
      </c>
      <c r="F1103" s="2">
        <f t="shared" ca="1" si="51"/>
        <v>13.517682357306491</v>
      </c>
      <c r="G1103" s="2">
        <f t="shared" ca="1" si="52"/>
        <v>61.165548054632104</v>
      </c>
      <c r="H1103" s="2">
        <f t="shared" ca="1" si="53"/>
        <v>4</v>
      </c>
    </row>
    <row r="1104" spans="1:8">
      <c r="A1104" s="1">
        <v>10</v>
      </c>
      <c r="B1104" s="1">
        <v>20</v>
      </c>
      <c r="C1104" s="1">
        <v>0.8</v>
      </c>
      <c r="D1104" s="1">
        <v>4</v>
      </c>
      <c r="E1104" s="1">
        <v>1.5</v>
      </c>
      <c r="F1104" s="2">
        <f t="shared" ca="1" si="51"/>
        <v>15.614302922831468</v>
      </c>
      <c r="G1104" s="2">
        <f t="shared" ca="1" si="52"/>
        <v>68.133689383182841</v>
      </c>
      <c r="H1104" s="2">
        <f t="shared" ca="1" si="53"/>
        <v>5</v>
      </c>
    </row>
    <row r="1105" spans="1:8">
      <c r="A1105" s="1">
        <v>10</v>
      </c>
      <c r="B1105" s="1">
        <v>20</v>
      </c>
      <c r="C1105" s="1">
        <v>0.8</v>
      </c>
      <c r="D1105" s="1">
        <v>4</v>
      </c>
      <c r="E1105" s="1">
        <v>2</v>
      </c>
      <c r="F1105" s="2">
        <f t="shared" ca="1" si="51"/>
        <v>16.374747103703754</v>
      </c>
      <c r="G1105" s="2">
        <f t="shared" ca="1" si="52"/>
        <v>74.967631954086272</v>
      </c>
      <c r="H1105" s="2">
        <f t="shared" ca="1" si="53"/>
        <v>4</v>
      </c>
    </row>
    <row r="1106" spans="1:8">
      <c r="A1106" s="1">
        <v>10</v>
      </c>
      <c r="B1106" s="1">
        <v>20</v>
      </c>
      <c r="C1106" s="1">
        <v>1</v>
      </c>
      <c r="D1106" s="1">
        <v>1</v>
      </c>
      <c r="E1106" s="1">
        <v>0.5</v>
      </c>
      <c r="F1106" s="2">
        <f t="shared" ca="1" si="51"/>
        <v>5.1695969426970212</v>
      </c>
      <c r="G1106" s="2">
        <f t="shared" ca="1" si="52"/>
        <v>62.00890605053813</v>
      </c>
      <c r="H1106" s="2">
        <f t="shared" ca="1" si="53"/>
        <v>0</v>
      </c>
    </row>
    <row r="1107" spans="1:8">
      <c r="A1107" s="1">
        <v>10</v>
      </c>
      <c r="B1107" s="1">
        <v>20</v>
      </c>
      <c r="C1107" s="1">
        <v>1</v>
      </c>
      <c r="D1107" s="1">
        <v>1</v>
      </c>
      <c r="E1107" s="1">
        <v>1</v>
      </c>
      <c r="F1107" s="2">
        <f t="shared" ca="1" si="51"/>
        <v>6.2853144247080239</v>
      </c>
      <c r="G1107" s="2">
        <f t="shared" ca="1" si="52"/>
        <v>64.607497537664727</v>
      </c>
      <c r="H1107" s="2">
        <f t="shared" ca="1" si="53"/>
        <v>0</v>
      </c>
    </row>
    <row r="1108" spans="1:8">
      <c r="A1108" s="1">
        <v>10</v>
      </c>
      <c r="B1108" s="1">
        <v>20</v>
      </c>
      <c r="C1108" s="1">
        <v>1</v>
      </c>
      <c r="D1108" s="1">
        <v>1</v>
      </c>
      <c r="E1108" s="1">
        <v>1.5</v>
      </c>
      <c r="F1108" s="2">
        <f t="shared" ca="1" si="51"/>
        <v>8.2917154648154856</v>
      </c>
      <c r="G1108" s="2">
        <f t="shared" ca="1" si="52"/>
        <v>64.208532161763401</v>
      </c>
      <c r="H1108" s="2">
        <f t="shared" ca="1" si="53"/>
        <v>0</v>
      </c>
    </row>
    <row r="1109" spans="1:8">
      <c r="A1109" s="1">
        <v>10</v>
      </c>
      <c r="B1109" s="1">
        <v>20</v>
      </c>
      <c r="C1109" s="1">
        <v>1</v>
      </c>
      <c r="D1109" s="1">
        <v>1</v>
      </c>
      <c r="E1109" s="1">
        <v>2</v>
      </c>
      <c r="F1109" s="2">
        <f t="shared" ca="1" si="51"/>
        <v>11.7578300535632</v>
      </c>
      <c r="G1109" s="2">
        <f t="shared" ca="1" si="52"/>
        <v>70.831448836751576</v>
      </c>
      <c r="H1109" s="2">
        <f t="shared" ca="1" si="53"/>
        <v>0</v>
      </c>
    </row>
    <row r="1110" spans="1:8">
      <c r="A1110" s="1">
        <v>10</v>
      </c>
      <c r="B1110" s="1">
        <v>20</v>
      </c>
      <c r="C1110" s="1">
        <v>1</v>
      </c>
      <c r="D1110" s="1">
        <v>2</v>
      </c>
      <c r="E1110" s="1">
        <v>0.5</v>
      </c>
      <c r="F1110" s="2">
        <f t="shared" ca="1" si="51"/>
        <v>7.5212703752651295</v>
      </c>
      <c r="G1110" s="2">
        <f t="shared" ca="1" si="52"/>
        <v>59.661296122438323</v>
      </c>
      <c r="H1110" s="2">
        <f t="shared" ca="1" si="53"/>
        <v>0</v>
      </c>
    </row>
    <row r="1111" spans="1:8">
      <c r="A1111" s="1">
        <v>10</v>
      </c>
      <c r="B1111" s="1">
        <v>20</v>
      </c>
      <c r="C1111" s="1">
        <v>1</v>
      </c>
      <c r="D1111" s="1">
        <v>2</v>
      </c>
      <c r="E1111" s="1">
        <v>1</v>
      </c>
      <c r="F1111" s="2">
        <f t="shared" ca="1" si="51"/>
        <v>10.76356581671682</v>
      </c>
      <c r="G1111" s="2">
        <f t="shared" ca="1" si="52"/>
        <v>60.262826147368273</v>
      </c>
      <c r="H1111" s="2">
        <f t="shared" ca="1" si="53"/>
        <v>0</v>
      </c>
    </row>
    <row r="1112" spans="1:8">
      <c r="A1112" s="1">
        <v>10</v>
      </c>
      <c r="B1112" s="1">
        <v>20</v>
      </c>
      <c r="C1112" s="1">
        <v>1</v>
      </c>
      <c r="D1112" s="1">
        <v>2</v>
      </c>
      <c r="E1112" s="1">
        <v>1.5</v>
      </c>
      <c r="F1112" s="2">
        <f t="shared" ca="1" si="51"/>
        <v>11.029357743464773</v>
      </c>
      <c r="G1112" s="2">
        <f t="shared" ca="1" si="52"/>
        <v>65.908143701896307</v>
      </c>
      <c r="H1112" s="2">
        <f t="shared" ca="1" si="53"/>
        <v>0</v>
      </c>
    </row>
    <row r="1113" spans="1:8">
      <c r="A1113" s="1">
        <v>10</v>
      </c>
      <c r="B1113" s="1">
        <v>20</v>
      </c>
      <c r="C1113" s="1">
        <v>1</v>
      </c>
      <c r="D1113" s="1">
        <v>2</v>
      </c>
      <c r="E1113" s="1">
        <v>2</v>
      </c>
      <c r="F1113" s="2">
        <f t="shared" ca="1" si="51"/>
        <v>12.525628855368195</v>
      </c>
      <c r="G1113" s="2">
        <f t="shared" ca="1" si="52"/>
        <v>76.696670027970512</v>
      </c>
      <c r="H1113" s="2">
        <f t="shared" ca="1" si="53"/>
        <v>0</v>
      </c>
    </row>
    <row r="1114" spans="1:8">
      <c r="A1114" s="1">
        <v>10</v>
      </c>
      <c r="B1114" s="1">
        <v>20</v>
      </c>
      <c r="C1114" s="1">
        <v>1</v>
      </c>
      <c r="D1114" s="1">
        <v>3</v>
      </c>
      <c r="E1114" s="1">
        <v>0.5</v>
      </c>
      <c r="F1114" s="2">
        <f t="shared" ca="1" si="51"/>
        <v>10.178413546957245</v>
      </c>
      <c r="G1114" s="2">
        <f t="shared" ca="1" si="52"/>
        <v>64.952044599404786</v>
      </c>
      <c r="H1114" s="2">
        <f t="shared" ca="1" si="53"/>
        <v>0</v>
      </c>
    </row>
    <row r="1115" spans="1:8">
      <c r="A1115" s="1">
        <v>10</v>
      </c>
      <c r="B1115" s="1">
        <v>20</v>
      </c>
      <c r="C1115" s="1">
        <v>1</v>
      </c>
      <c r="D1115" s="1">
        <v>3</v>
      </c>
      <c r="E1115" s="1">
        <v>1</v>
      </c>
      <c r="F1115" s="2">
        <f t="shared" ca="1" si="51"/>
        <v>13.378423966263624</v>
      </c>
      <c r="G1115" s="2">
        <f t="shared" ca="1" si="52"/>
        <v>66.04628829656312</v>
      </c>
      <c r="H1115" s="2">
        <f t="shared" ca="1" si="53"/>
        <v>0</v>
      </c>
    </row>
    <row r="1116" spans="1:8">
      <c r="A1116" s="1">
        <v>10</v>
      </c>
      <c r="B1116" s="1">
        <v>20</v>
      </c>
      <c r="C1116" s="1">
        <v>1</v>
      </c>
      <c r="D1116" s="1">
        <v>3</v>
      </c>
      <c r="E1116" s="1">
        <v>1.5</v>
      </c>
      <c r="F1116" s="2">
        <f t="shared" ca="1" si="51"/>
        <v>14.369515131694531</v>
      </c>
      <c r="G1116" s="2">
        <f t="shared" ca="1" si="52"/>
        <v>74.381081494355556</v>
      </c>
      <c r="H1116" s="2">
        <f t="shared" ca="1" si="53"/>
        <v>0</v>
      </c>
    </row>
    <row r="1117" spans="1:8">
      <c r="A1117" s="1">
        <v>10</v>
      </c>
      <c r="B1117" s="1">
        <v>20</v>
      </c>
      <c r="C1117" s="1">
        <v>1</v>
      </c>
      <c r="D1117" s="1">
        <v>3</v>
      </c>
      <c r="E1117" s="1">
        <v>2</v>
      </c>
      <c r="F1117" s="2">
        <f t="shared" ca="1" si="51"/>
        <v>13.342451711409202</v>
      </c>
      <c r="G1117" s="2">
        <f t="shared" ca="1" si="52"/>
        <v>72.227773533358473</v>
      </c>
      <c r="H1117" s="2">
        <f t="shared" ca="1" si="53"/>
        <v>0</v>
      </c>
    </row>
    <row r="1118" spans="1:8">
      <c r="A1118" s="1">
        <v>10</v>
      </c>
      <c r="B1118" s="1">
        <v>20</v>
      </c>
      <c r="C1118" s="1">
        <v>1</v>
      </c>
      <c r="D1118" s="1">
        <v>4</v>
      </c>
      <c r="E1118" s="1">
        <v>0.5</v>
      </c>
      <c r="F1118" s="2">
        <f t="shared" ca="1" si="51"/>
        <v>12.42342303144477</v>
      </c>
      <c r="G1118" s="2">
        <f t="shared" ca="1" si="52"/>
        <v>59.288299445448565</v>
      </c>
      <c r="H1118" s="2">
        <f t="shared" ca="1" si="53"/>
        <v>0</v>
      </c>
    </row>
    <row r="1119" spans="1:8">
      <c r="A1119" s="1">
        <v>10</v>
      </c>
      <c r="B1119" s="1">
        <v>20</v>
      </c>
      <c r="C1119" s="1">
        <v>1</v>
      </c>
      <c r="D1119" s="1">
        <v>4</v>
      </c>
      <c r="E1119" s="1">
        <v>1</v>
      </c>
      <c r="F1119" s="2">
        <f t="shared" ca="1" si="51"/>
        <v>13.166936965843536</v>
      </c>
      <c r="G1119" s="2">
        <f t="shared" ca="1" si="52"/>
        <v>61.212820049869599</v>
      </c>
      <c r="H1119" s="2">
        <f t="shared" ca="1" si="53"/>
        <v>0</v>
      </c>
    </row>
    <row r="1120" spans="1:8">
      <c r="A1120" s="1">
        <v>10</v>
      </c>
      <c r="B1120" s="1">
        <v>20</v>
      </c>
      <c r="C1120" s="1">
        <v>1</v>
      </c>
      <c r="D1120" s="1">
        <v>4</v>
      </c>
      <c r="E1120" s="1">
        <v>1.5</v>
      </c>
      <c r="F1120" s="2">
        <f t="shared" ca="1" si="51"/>
        <v>14.846877561264941</v>
      </c>
      <c r="G1120" s="2">
        <f t="shared" ca="1" si="52"/>
        <v>66.44163500961065</v>
      </c>
      <c r="H1120" s="2">
        <f t="shared" ca="1" si="53"/>
        <v>0</v>
      </c>
    </row>
    <row r="1121" spans="1:8">
      <c r="A1121" s="1">
        <v>10</v>
      </c>
      <c r="B1121" s="1">
        <v>20</v>
      </c>
      <c r="C1121" s="1">
        <v>1</v>
      </c>
      <c r="D1121" s="1">
        <v>4</v>
      </c>
      <c r="E1121" s="1">
        <v>2</v>
      </c>
      <c r="F1121" s="2">
        <f t="shared" ca="1" si="51"/>
        <v>15.6329027129989</v>
      </c>
      <c r="G1121" s="2">
        <f t="shared" ca="1" si="52"/>
        <v>75.46227647582468</v>
      </c>
      <c r="H1121" s="2">
        <f t="shared" ca="1" si="53"/>
        <v>0</v>
      </c>
    </row>
    <row r="1122" spans="1:8">
      <c r="A1122" s="1">
        <v>10</v>
      </c>
      <c r="B1122" s="1">
        <v>25</v>
      </c>
      <c r="C1122" s="1">
        <v>0.2</v>
      </c>
      <c r="D1122" s="1">
        <v>1</v>
      </c>
      <c r="E1122" s="1">
        <v>0.5</v>
      </c>
      <c r="F1122" s="2">
        <f t="shared" ca="1" si="51"/>
        <v>7.2432453414856992</v>
      </c>
      <c r="G1122" s="2">
        <f t="shared" ca="1" si="52"/>
        <v>59.256764833319814</v>
      </c>
      <c r="H1122" s="2">
        <f t="shared" ca="1" si="53"/>
        <v>0</v>
      </c>
    </row>
    <row r="1123" spans="1:8">
      <c r="A1123" s="1">
        <v>10</v>
      </c>
      <c r="B1123" s="1">
        <v>25</v>
      </c>
      <c r="C1123" s="1">
        <v>0.2</v>
      </c>
      <c r="D1123" s="1">
        <v>1</v>
      </c>
      <c r="E1123" s="1">
        <v>1</v>
      </c>
      <c r="F1123" s="2">
        <f t="shared" ca="1" si="51"/>
        <v>9.4859688759290464</v>
      </c>
      <c r="G1123" s="2">
        <f t="shared" ca="1" si="52"/>
        <v>63.885533216044394</v>
      </c>
      <c r="H1123" s="2">
        <f t="shared" ca="1" si="53"/>
        <v>0</v>
      </c>
    </row>
    <row r="1124" spans="1:8">
      <c r="A1124" s="1">
        <v>10</v>
      </c>
      <c r="B1124" s="1">
        <v>25</v>
      </c>
      <c r="C1124" s="1">
        <v>0.2</v>
      </c>
      <c r="D1124" s="1">
        <v>1</v>
      </c>
      <c r="E1124" s="1">
        <v>1.5</v>
      </c>
      <c r="F1124" s="2">
        <f t="shared" ca="1" si="51"/>
        <v>9.8858770743410922</v>
      </c>
      <c r="G1124" s="2">
        <f t="shared" ca="1" si="52"/>
        <v>64.801053811012451</v>
      </c>
      <c r="H1124" s="2">
        <f t="shared" ca="1" si="53"/>
        <v>0</v>
      </c>
    </row>
    <row r="1125" spans="1:8">
      <c r="A1125" s="1">
        <v>10</v>
      </c>
      <c r="B1125" s="1">
        <v>25</v>
      </c>
      <c r="C1125" s="1">
        <v>0.2</v>
      </c>
      <c r="D1125" s="1">
        <v>1</v>
      </c>
      <c r="E1125" s="1">
        <v>2</v>
      </c>
      <c r="F1125" s="2">
        <f t="shared" ca="1" si="51"/>
        <v>15.77047685005232</v>
      </c>
      <c r="G1125" s="2">
        <f t="shared" ca="1" si="52"/>
        <v>65.11346264907894</v>
      </c>
      <c r="H1125" s="2">
        <f t="shared" ca="1" si="53"/>
        <v>0</v>
      </c>
    </row>
    <row r="1126" spans="1:8">
      <c r="A1126" s="1">
        <v>10</v>
      </c>
      <c r="B1126" s="1">
        <v>25</v>
      </c>
      <c r="C1126" s="1">
        <v>0.2</v>
      </c>
      <c r="D1126" s="1">
        <v>2</v>
      </c>
      <c r="E1126" s="1">
        <v>0.5</v>
      </c>
      <c r="F1126" s="2">
        <f t="shared" ca="1" si="51"/>
        <v>11.18251480740464</v>
      </c>
      <c r="G1126" s="2">
        <f t="shared" ca="1" si="52"/>
        <v>55.774232233111448</v>
      </c>
      <c r="H1126" s="2">
        <f t="shared" ca="1" si="53"/>
        <v>8</v>
      </c>
    </row>
    <row r="1127" spans="1:8">
      <c r="A1127" s="1">
        <v>10</v>
      </c>
      <c r="B1127" s="1">
        <v>25</v>
      </c>
      <c r="C1127" s="1">
        <v>0.2</v>
      </c>
      <c r="D1127" s="1">
        <v>2</v>
      </c>
      <c r="E1127" s="1">
        <v>1</v>
      </c>
      <c r="F1127" s="2">
        <f t="shared" ca="1" si="51"/>
        <v>12.975007825928085</v>
      </c>
      <c r="G1127" s="2">
        <f t="shared" ca="1" si="52"/>
        <v>61.312922871504583</v>
      </c>
      <c r="H1127" s="2">
        <f t="shared" ca="1" si="53"/>
        <v>9</v>
      </c>
    </row>
    <row r="1128" spans="1:8">
      <c r="A1128" s="1">
        <v>10</v>
      </c>
      <c r="B1128" s="1">
        <v>25</v>
      </c>
      <c r="C1128" s="1">
        <v>0.2</v>
      </c>
      <c r="D1128" s="1">
        <v>2</v>
      </c>
      <c r="E1128" s="1">
        <v>1.5</v>
      </c>
      <c r="F1128" s="2">
        <f t="shared" ca="1" si="51"/>
        <v>14.224939052277611</v>
      </c>
      <c r="G1128" s="2">
        <f t="shared" ca="1" si="52"/>
        <v>69.807130108402262</v>
      </c>
      <c r="H1128" s="2">
        <f t="shared" ca="1" si="53"/>
        <v>6</v>
      </c>
    </row>
    <row r="1129" spans="1:8">
      <c r="A1129" s="1">
        <v>10</v>
      </c>
      <c r="B1129" s="1">
        <v>25</v>
      </c>
      <c r="C1129" s="1">
        <v>0.2</v>
      </c>
      <c r="D1129" s="1">
        <v>2</v>
      </c>
      <c r="E1129" s="1">
        <v>2</v>
      </c>
      <c r="F1129" s="2">
        <f t="shared" ca="1" si="51"/>
        <v>18.062681690916154</v>
      </c>
      <c r="G1129" s="2">
        <f t="shared" ca="1" si="52"/>
        <v>69.449935121897823</v>
      </c>
      <c r="H1129" s="2">
        <f t="shared" ca="1" si="53"/>
        <v>10</v>
      </c>
    </row>
    <row r="1130" spans="1:8">
      <c r="A1130" s="1">
        <v>10</v>
      </c>
      <c r="B1130" s="1">
        <v>25</v>
      </c>
      <c r="C1130" s="1">
        <v>0.2</v>
      </c>
      <c r="D1130" s="1">
        <v>3</v>
      </c>
      <c r="E1130" s="1">
        <v>0.5</v>
      </c>
      <c r="F1130" s="2">
        <f t="shared" ca="1" si="51"/>
        <v>11.922782511600184</v>
      </c>
      <c r="G1130" s="2">
        <f t="shared" ca="1" si="52"/>
        <v>54.978219090547796</v>
      </c>
      <c r="H1130" s="2">
        <f t="shared" ca="1" si="53"/>
        <v>10</v>
      </c>
    </row>
    <row r="1131" spans="1:8">
      <c r="A1131" s="1">
        <v>10</v>
      </c>
      <c r="B1131" s="1">
        <v>25</v>
      </c>
      <c r="C1131" s="1">
        <v>0.2</v>
      </c>
      <c r="D1131" s="1">
        <v>3</v>
      </c>
      <c r="E1131" s="1">
        <v>1</v>
      </c>
      <c r="F1131" s="2">
        <f t="shared" ca="1" si="51"/>
        <v>14.921595251157816</v>
      </c>
      <c r="G1131" s="2">
        <f t="shared" ca="1" si="52"/>
        <v>53.294726377222503</v>
      </c>
      <c r="H1131" s="2">
        <f t="shared" ca="1" si="53"/>
        <v>14</v>
      </c>
    </row>
    <row r="1132" spans="1:8">
      <c r="A1132" s="1">
        <v>10</v>
      </c>
      <c r="B1132" s="1">
        <v>25</v>
      </c>
      <c r="C1132" s="1">
        <v>0.2</v>
      </c>
      <c r="D1132" s="1">
        <v>3</v>
      </c>
      <c r="E1132" s="1">
        <v>1.5</v>
      </c>
      <c r="F1132" s="2">
        <f t="shared" ca="1" si="51"/>
        <v>17.174334023019224</v>
      </c>
      <c r="G1132" s="2">
        <f t="shared" ca="1" si="52"/>
        <v>65.799847254092242</v>
      </c>
      <c r="H1132" s="2">
        <f t="shared" ca="1" si="53"/>
        <v>11</v>
      </c>
    </row>
    <row r="1133" spans="1:8">
      <c r="A1133" s="1">
        <v>10</v>
      </c>
      <c r="B1133" s="1">
        <v>25</v>
      </c>
      <c r="C1133" s="1">
        <v>0.2</v>
      </c>
      <c r="D1133" s="1">
        <v>3</v>
      </c>
      <c r="E1133" s="1">
        <v>2</v>
      </c>
      <c r="F1133" s="2">
        <f t="shared" ca="1" si="51"/>
        <v>19.127341152541</v>
      </c>
      <c r="G1133" s="2">
        <f t="shared" ca="1" si="52"/>
        <v>68.420539572693016</v>
      </c>
      <c r="H1133" s="2">
        <f t="shared" ca="1" si="53"/>
        <v>11</v>
      </c>
    </row>
    <row r="1134" spans="1:8">
      <c r="A1134" s="1">
        <v>10</v>
      </c>
      <c r="B1134" s="1">
        <v>25</v>
      </c>
      <c r="C1134" s="1">
        <v>0.2</v>
      </c>
      <c r="D1134" s="1">
        <v>4</v>
      </c>
      <c r="E1134" s="1">
        <v>0.5</v>
      </c>
      <c r="F1134" s="2">
        <f t="shared" ca="1" si="51"/>
        <v>15.433143556362722</v>
      </c>
      <c r="G1134" s="2">
        <f t="shared" ca="1" si="52"/>
        <v>61.41836658195902</v>
      </c>
      <c r="H1134" s="2">
        <f t="shared" ca="1" si="53"/>
        <v>16</v>
      </c>
    </row>
    <row r="1135" spans="1:8">
      <c r="A1135" s="1">
        <v>10</v>
      </c>
      <c r="B1135" s="1">
        <v>25</v>
      </c>
      <c r="C1135" s="1">
        <v>0.2</v>
      </c>
      <c r="D1135" s="1">
        <v>4</v>
      </c>
      <c r="E1135" s="1">
        <v>1</v>
      </c>
      <c r="F1135" s="2">
        <f t="shared" ca="1" si="51"/>
        <v>18.729639830973991</v>
      </c>
      <c r="G1135" s="2">
        <f t="shared" ca="1" si="52"/>
        <v>59.815385338423482</v>
      </c>
      <c r="H1135" s="2">
        <f t="shared" ca="1" si="53"/>
        <v>12</v>
      </c>
    </row>
    <row r="1136" spans="1:8">
      <c r="A1136" s="1">
        <v>10</v>
      </c>
      <c r="B1136" s="1">
        <v>25</v>
      </c>
      <c r="C1136" s="1">
        <v>0.2</v>
      </c>
      <c r="D1136" s="1">
        <v>4</v>
      </c>
      <c r="E1136" s="1">
        <v>1.5</v>
      </c>
      <c r="F1136" s="2">
        <f t="shared" ca="1" si="51"/>
        <v>19.682101704651451</v>
      </c>
      <c r="G1136" s="2">
        <f t="shared" ca="1" si="52"/>
        <v>64.283969181951292</v>
      </c>
      <c r="H1136" s="2">
        <f t="shared" ca="1" si="53"/>
        <v>14</v>
      </c>
    </row>
    <row r="1137" spans="1:8">
      <c r="A1137" s="1">
        <v>10</v>
      </c>
      <c r="B1137" s="1">
        <v>25</v>
      </c>
      <c r="C1137" s="1">
        <v>0.2</v>
      </c>
      <c r="D1137" s="1">
        <v>4</v>
      </c>
      <c r="E1137" s="1">
        <v>2</v>
      </c>
      <c r="F1137" s="2">
        <f t="shared" ca="1" si="51"/>
        <v>17.165509764610761</v>
      </c>
      <c r="G1137" s="2">
        <f t="shared" ca="1" si="52"/>
        <v>69.59660645617609</v>
      </c>
      <c r="H1137" s="2">
        <f t="shared" ca="1" si="53"/>
        <v>15</v>
      </c>
    </row>
    <row r="1138" spans="1:8">
      <c r="A1138" s="1">
        <v>10</v>
      </c>
      <c r="B1138" s="1">
        <v>25</v>
      </c>
      <c r="C1138" s="1">
        <v>0.4</v>
      </c>
      <c r="D1138" s="1">
        <v>1</v>
      </c>
      <c r="E1138" s="1">
        <v>0.5</v>
      </c>
      <c r="F1138" s="2">
        <f t="shared" ca="1" si="51"/>
        <v>7.2029257754939389</v>
      </c>
      <c r="G1138" s="2">
        <f t="shared" ca="1" si="52"/>
        <v>54.163492131971765</v>
      </c>
      <c r="H1138" s="2">
        <f t="shared" ca="1" si="53"/>
        <v>0</v>
      </c>
    </row>
    <row r="1139" spans="1:8">
      <c r="A1139" s="1">
        <v>10</v>
      </c>
      <c r="B1139" s="1">
        <v>25</v>
      </c>
      <c r="C1139" s="1">
        <v>0.4</v>
      </c>
      <c r="D1139" s="1">
        <v>1</v>
      </c>
      <c r="E1139" s="1">
        <v>1</v>
      </c>
      <c r="F1139" s="2">
        <f t="shared" ca="1" si="51"/>
        <v>10.214143831074175</v>
      </c>
      <c r="G1139" s="2">
        <f t="shared" ca="1" si="52"/>
        <v>59.856399881176529</v>
      </c>
      <c r="H1139" s="2">
        <f t="shared" ca="1" si="53"/>
        <v>0</v>
      </c>
    </row>
    <row r="1140" spans="1:8">
      <c r="A1140" s="1">
        <v>10</v>
      </c>
      <c r="B1140" s="1">
        <v>25</v>
      </c>
      <c r="C1140" s="1">
        <v>0.4</v>
      </c>
      <c r="D1140" s="1">
        <v>1</v>
      </c>
      <c r="E1140" s="1">
        <v>1.5</v>
      </c>
      <c r="F1140" s="2">
        <f t="shared" ca="1" si="51"/>
        <v>9.8758566287152885</v>
      </c>
      <c r="G1140" s="2">
        <f t="shared" ca="1" si="52"/>
        <v>68.795529672579079</v>
      </c>
      <c r="H1140" s="2">
        <f t="shared" ca="1" si="53"/>
        <v>0</v>
      </c>
    </row>
    <row r="1141" spans="1:8">
      <c r="A1141" s="1">
        <v>10</v>
      </c>
      <c r="B1141" s="1">
        <v>25</v>
      </c>
      <c r="C1141" s="1">
        <v>0.4</v>
      </c>
      <c r="D1141" s="1">
        <v>1</v>
      </c>
      <c r="E1141" s="1">
        <v>2</v>
      </c>
      <c r="F1141" s="2">
        <f t="shared" ca="1" si="51"/>
        <v>13.326821636031887</v>
      </c>
      <c r="G1141" s="2">
        <f t="shared" ca="1" si="52"/>
        <v>72.985033215126464</v>
      </c>
      <c r="H1141" s="2">
        <f t="shared" ca="1" si="53"/>
        <v>0</v>
      </c>
    </row>
    <row r="1142" spans="1:8">
      <c r="A1142" s="1">
        <v>10</v>
      </c>
      <c r="B1142" s="1">
        <v>25</v>
      </c>
      <c r="C1142" s="1">
        <v>0.4</v>
      </c>
      <c r="D1142" s="1">
        <v>2</v>
      </c>
      <c r="E1142" s="1">
        <v>0.5</v>
      </c>
      <c r="F1142" s="2">
        <f t="shared" ca="1" si="51"/>
        <v>9.8089151970960717</v>
      </c>
      <c r="G1142" s="2">
        <f t="shared" ca="1" si="52"/>
        <v>58.345614308026839</v>
      </c>
      <c r="H1142" s="2">
        <f t="shared" ca="1" si="53"/>
        <v>4</v>
      </c>
    </row>
    <row r="1143" spans="1:8">
      <c r="A1143" s="1">
        <v>10</v>
      </c>
      <c r="B1143" s="1">
        <v>25</v>
      </c>
      <c r="C1143" s="1">
        <v>0.4</v>
      </c>
      <c r="D1143" s="1">
        <v>2</v>
      </c>
      <c r="E1143" s="1">
        <v>1</v>
      </c>
      <c r="F1143" s="2">
        <f t="shared" ca="1" si="51"/>
        <v>11.658947642611937</v>
      </c>
      <c r="G1143" s="2">
        <f t="shared" ca="1" si="52"/>
        <v>64.123115544156946</v>
      </c>
      <c r="H1143" s="2">
        <f t="shared" ca="1" si="53"/>
        <v>6</v>
      </c>
    </row>
    <row r="1144" spans="1:8">
      <c r="A1144" s="1">
        <v>10</v>
      </c>
      <c r="B1144" s="1">
        <v>25</v>
      </c>
      <c r="C1144" s="1">
        <v>0.4</v>
      </c>
      <c r="D1144" s="1">
        <v>2</v>
      </c>
      <c r="E1144" s="1">
        <v>1.5</v>
      </c>
      <c r="F1144" s="2">
        <f t="shared" ca="1" si="51"/>
        <v>16.900532928535029</v>
      </c>
      <c r="G1144" s="2">
        <f t="shared" ca="1" si="52"/>
        <v>61.497522733700187</v>
      </c>
      <c r="H1144" s="2">
        <f t="shared" ca="1" si="53"/>
        <v>5</v>
      </c>
    </row>
    <row r="1145" spans="1:8">
      <c r="A1145" s="1">
        <v>10</v>
      </c>
      <c r="B1145" s="1">
        <v>25</v>
      </c>
      <c r="C1145" s="1">
        <v>0.4</v>
      </c>
      <c r="D1145" s="1">
        <v>2</v>
      </c>
      <c r="E1145" s="1">
        <v>2</v>
      </c>
      <c r="F1145" s="2">
        <f t="shared" ca="1" si="51"/>
        <v>13.953425417526184</v>
      </c>
      <c r="G1145" s="2">
        <f t="shared" ca="1" si="52"/>
        <v>69.491795767956575</v>
      </c>
      <c r="H1145" s="2">
        <f t="shared" ca="1" si="53"/>
        <v>7</v>
      </c>
    </row>
    <row r="1146" spans="1:8">
      <c r="A1146" s="1">
        <v>10</v>
      </c>
      <c r="B1146" s="1">
        <v>25</v>
      </c>
      <c r="C1146" s="1">
        <v>0.4</v>
      </c>
      <c r="D1146" s="1">
        <v>3</v>
      </c>
      <c r="E1146" s="1">
        <v>0.5</v>
      </c>
      <c r="F1146" s="2">
        <f t="shared" ca="1" si="51"/>
        <v>10.602056285442695</v>
      </c>
      <c r="G1146" s="2">
        <f t="shared" ca="1" si="52"/>
        <v>56.27062788031337</v>
      </c>
      <c r="H1146" s="2">
        <f t="shared" ca="1" si="53"/>
        <v>7</v>
      </c>
    </row>
    <row r="1147" spans="1:8">
      <c r="A1147" s="1">
        <v>10</v>
      </c>
      <c r="B1147" s="1">
        <v>25</v>
      </c>
      <c r="C1147" s="1">
        <v>0.4</v>
      </c>
      <c r="D1147" s="1">
        <v>3</v>
      </c>
      <c r="E1147" s="1">
        <v>1</v>
      </c>
      <c r="F1147" s="2">
        <f t="shared" ca="1" si="51"/>
        <v>14.294534385012547</v>
      </c>
      <c r="G1147" s="2">
        <f t="shared" ca="1" si="52"/>
        <v>60.316240484264597</v>
      </c>
      <c r="H1147" s="2">
        <f t="shared" ca="1" si="53"/>
        <v>11</v>
      </c>
    </row>
    <row r="1148" spans="1:8">
      <c r="A1148" s="1">
        <v>10</v>
      </c>
      <c r="B1148" s="1">
        <v>25</v>
      </c>
      <c r="C1148" s="1">
        <v>0.4</v>
      </c>
      <c r="D1148" s="1">
        <v>3</v>
      </c>
      <c r="E1148" s="1">
        <v>1.5</v>
      </c>
      <c r="F1148" s="2">
        <f t="shared" ca="1" si="51"/>
        <v>20.44517753166231</v>
      </c>
      <c r="G1148" s="2">
        <f t="shared" ca="1" si="52"/>
        <v>65.761693083715926</v>
      </c>
      <c r="H1148" s="2">
        <f t="shared" ca="1" si="53"/>
        <v>8</v>
      </c>
    </row>
    <row r="1149" spans="1:8">
      <c r="A1149" s="1">
        <v>10</v>
      </c>
      <c r="B1149" s="1">
        <v>25</v>
      </c>
      <c r="C1149" s="1">
        <v>0.4</v>
      </c>
      <c r="D1149" s="1">
        <v>3</v>
      </c>
      <c r="E1149" s="1">
        <v>2</v>
      </c>
      <c r="F1149" s="2">
        <f t="shared" ca="1" si="51"/>
        <v>17.014182333034647</v>
      </c>
      <c r="G1149" s="2">
        <f t="shared" ca="1" si="52"/>
        <v>70.679566354466274</v>
      </c>
      <c r="H1149" s="2">
        <f t="shared" ca="1" si="53"/>
        <v>5</v>
      </c>
    </row>
    <row r="1150" spans="1:8">
      <c r="A1150" s="1">
        <v>10</v>
      </c>
      <c r="B1150" s="1">
        <v>25</v>
      </c>
      <c r="C1150" s="1">
        <v>0.4</v>
      </c>
      <c r="D1150" s="1">
        <v>4</v>
      </c>
      <c r="E1150" s="1">
        <v>0.5</v>
      </c>
      <c r="F1150" s="2">
        <f t="shared" ca="1" si="51"/>
        <v>13.983899883804895</v>
      </c>
      <c r="G1150" s="2">
        <f t="shared" ca="1" si="52"/>
        <v>58.489954470827882</v>
      </c>
      <c r="H1150" s="2">
        <f t="shared" ca="1" si="53"/>
        <v>9</v>
      </c>
    </row>
    <row r="1151" spans="1:8">
      <c r="A1151" s="1">
        <v>10</v>
      </c>
      <c r="B1151" s="1">
        <v>25</v>
      </c>
      <c r="C1151" s="1">
        <v>0.4</v>
      </c>
      <c r="D1151" s="1">
        <v>4</v>
      </c>
      <c r="E1151" s="1">
        <v>1</v>
      </c>
      <c r="F1151" s="2">
        <f t="shared" ca="1" si="51"/>
        <v>15.684862500118843</v>
      </c>
      <c r="G1151" s="2">
        <f t="shared" ca="1" si="52"/>
        <v>63.641073910305494</v>
      </c>
      <c r="H1151" s="2">
        <f t="shared" ca="1" si="53"/>
        <v>12</v>
      </c>
    </row>
    <row r="1152" spans="1:8">
      <c r="A1152" s="1">
        <v>10</v>
      </c>
      <c r="B1152" s="1">
        <v>25</v>
      </c>
      <c r="C1152" s="1">
        <v>0.4</v>
      </c>
      <c r="D1152" s="1">
        <v>4</v>
      </c>
      <c r="E1152" s="1">
        <v>1.5</v>
      </c>
      <c r="F1152" s="2">
        <f t="shared" ca="1" si="51"/>
        <v>19.224910696503855</v>
      </c>
      <c r="G1152" s="2">
        <f t="shared" ca="1" si="52"/>
        <v>65.854816911271314</v>
      </c>
      <c r="H1152" s="2">
        <f t="shared" ca="1" si="53"/>
        <v>8</v>
      </c>
    </row>
    <row r="1153" spans="1:8">
      <c r="A1153" s="1">
        <v>10</v>
      </c>
      <c r="B1153" s="1">
        <v>25</v>
      </c>
      <c r="C1153" s="1">
        <v>0.4</v>
      </c>
      <c r="D1153" s="1">
        <v>4</v>
      </c>
      <c r="E1153" s="1">
        <v>2</v>
      </c>
      <c r="F1153" s="2">
        <f t="shared" ca="1" si="51"/>
        <v>18.245566887508279</v>
      </c>
      <c r="G1153" s="2">
        <f t="shared" ca="1" si="52"/>
        <v>69.11511529534728</v>
      </c>
      <c r="H1153" s="2">
        <f t="shared" ca="1" si="53"/>
        <v>7</v>
      </c>
    </row>
    <row r="1154" spans="1:8">
      <c r="A1154" s="1">
        <v>10</v>
      </c>
      <c r="B1154" s="1">
        <v>25</v>
      </c>
      <c r="C1154" s="1">
        <v>0.6</v>
      </c>
      <c r="D1154" s="1">
        <v>1</v>
      </c>
      <c r="E1154" s="1">
        <v>0.5</v>
      </c>
      <c r="F1154" s="2">
        <f t="shared" ca="1" si="51"/>
        <v>7.2050495395349525</v>
      </c>
      <c r="G1154" s="2">
        <f t="shared" ca="1" si="52"/>
        <v>56.561647061290728</v>
      </c>
      <c r="H1154" s="2">
        <f t="shared" ca="1" si="53"/>
        <v>0</v>
      </c>
    </row>
    <row r="1155" spans="1:8">
      <c r="A1155" s="1">
        <v>10</v>
      </c>
      <c r="B1155" s="1">
        <v>25</v>
      </c>
      <c r="C1155" s="1">
        <v>0.6</v>
      </c>
      <c r="D1155" s="1">
        <v>1</v>
      </c>
      <c r="E1155" s="1">
        <v>1</v>
      </c>
      <c r="F1155" s="2">
        <f t="shared" ref="F1155:F1218" ca="1" si="54">MAX(MIN((0.2 * B1155 * SQRT(D1155 * 2 + E1155 * 4) + LN(D1155 * E1155) - LN(8)) * NORMINV(RAND(),1,0.1), B1155), 0)</f>
        <v>8.1258480213531357</v>
      </c>
      <c r="G1155" s="2">
        <f t="shared" ref="G1155:G1218" ca="1" si="55">35 * 55/ (A1155 + 30) + 5 * SQRT(D1155) + 10 * (E1155/1.25) - SQRT(H1155) + NORMINV(RAND(),0,3)</f>
        <v>58.69452818503899</v>
      </c>
      <c r="H1155" s="2">
        <f t="shared" ref="H1155:H1218" ca="1" si="56">ROUND(A1155*(1-C1155)*SQRT(D1155-1)*NORMINV(RAND(),1,0.2), 0)</f>
        <v>0</v>
      </c>
    </row>
    <row r="1156" spans="1:8">
      <c r="A1156" s="1">
        <v>10</v>
      </c>
      <c r="B1156" s="1">
        <v>25</v>
      </c>
      <c r="C1156" s="1">
        <v>0.6</v>
      </c>
      <c r="D1156" s="1">
        <v>1</v>
      </c>
      <c r="E1156" s="1">
        <v>1.5</v>
      </c>
      <c r="F1156" s="2">
        <f t="shared" ca="1" si="54"/>
        <v>10.605191258495161</v>
      </c>
      <c r="G1156" s="2">
        <f t="shared" ca="1" si="55"/>
        <v>64.712346054672111</v>
      </c>
      <c r="H1156" s="2">
        <f t="shared" ca="1" si="56"/>
        <v>0</v>
      </c>
    </row>
    <row r="1157" spans="1:8">
      <c r="A1157" s="1">
        <v>10</v>
      </c>
      <c r="B1157" s="1">
        <v>25</v>
      </c>
      <c r="C1157" s="1">
        <v>0.6</v>
      </c>
      <c r="D1157" s="1">
        <v>1</v>
      </c>
      <c r="E1157" s="1">
        <v>2</v>
      </c>
      <c r="F1157" s="2">
        <f t="shared" ca="1" si="54"/>
        <v>13.829425636073177</v>
      </c>
      <c r="G1157" s="2">
        <f t="shared" ca="1" si="55"/>
        <v>67.664706720649718</v>
      </c>
      <c r="H1157" s="2">
        <f t="shared" ca="1" si="56"/>
        <v>0</v>
      </c>
    </row>
    <row r="1158" spans="1:8">
      <c r="A1158" s="1">
        <v>10</v>
      </c>
      <c r="B1158" s="1">
        <v>25</v>
      </c>
      <c r="C1158" s="1">
        <v>0.6</v>
      </c>
      <c r="D1158" s="1">
        <v>2</v>
      </c>
      <c r="E1158" s="1">
        <v>0.5</v>
      </c>
      <c r="F1158" s="2">
        <f t="shared" ca="1" si="54"/>
        <v>10.984338129358292</v>
      </c>
      <c r="G1158" s="2">
        <f t="shared" ca="1" si="55"/>
        <v>56.885163046361527</v>
      </c>
      <c r="H1158" s="2">
        <f t="shared" ca="1" si="56"/>
        <v>5</v>
      </c>
    </row>
    <row r="1159" spans="1:8">
      <c r="A1159" s="1">
        <v>10</v>
      </c>
      <c r="B1159" s="1">
        <v>25</v>
      </c>
      <c r="C1159" s="1">
        <v>0.6</v>
      </c>
      <c r="D1159" s="1">
        <v>2</v>
      </c>
      <c r="E1159" s="1">
        <v>1</v>
      </c>
      <c r="F1159" s="2">
        <f t="shared" ca="1" si="54"/>
        <v>10.81407663827812</v>
      </c>
      <c r="G1159" s="2">
        <f t="shared" ca="1" si="55"/>
        <v>64.547323374108061</v>
      </c>
      <c r="H1159" s="2">
        <f t="shared" ca="1" si="56"/>
        <v>4</v>
      </c>
    </row>
    <row r="1160" spans="1:8">
      <c r="A1160" s="1">
        <v>10</v>
      </c>
      <c r="B1160" s="1">
        <v>25</v>
      </c>
      <c r="C1160" s="1">
        <v>0.6</v>
      </c>
      <c r="D1160" s="1">
        <v>2</v>
      </c>
      <c r="E1160" s="1">
        <v>1.5</v>
      </c>
      <c r="F1160" s="2">
        <f t="shared" ca="1" si="54"/>
        <v>14.873902239215843</v>
      </c>
      <c r="G1160" s="2">
        <f t="shared" ca="1" si="55"/>
        <v>67.673873538161374</v>
      </c>
      <c r="H1160" s="2">
        <f t="shared" ca="1" si="56"/>
        <v>3</v>
      </c>
    </row>
    <row r="1161" spans="1:8">
      <c r="A1161" s="1">
        <v>10</v>
      </c>
      <c r="B1161" s="1">
        <v>25</v>
      </c>
      <c r="C1161" s="1">
        <v>0.6</v>
      </c>
      <c r="D1161" s="1">
        <v>2</v>
      </c>
      <c r="E1161" s="1">
        <v>2</v>
      </c>
      <c r="F1161" s="2">
        <f t="shared" ca="1" si="54"/>
        <v>15.529987437733237</v>
      </c>
      <c r="G1161" s="2">
        <f t="shared" ca="1" si="55"/>
        <v>70.091813366945757</v>
      </c>
      <c r="H1161" s="2">
        <f t="shared" ca="1" si="56"/>
        <v>4</v>
      </c>
    </row>
    <row r="1162" spans="1:8">
      <c r="A1162" s="1">
        <v>10</v>
      </c>
      <c r="B1162" s="1">
        <v>25</v>
      </c>
      <c r="C1162" s="1">
        <v>0.6</v>
      </c>
      <c r="D1162" s="1">
        <v>3</v>
      </c>
      <c r="E1162" s="1">
        <v>0.5</v>
      </c>
      <c r="F1162" s="2">
        <f t="shared" ca="1" si="54"/>
        <v>13.516660736610305</v>
      </c>
      <c r="G1162" s="2">
        <f t="shared" ca="1" si="55"/>
        <v>63.177662554713756</v>
      </c>
      <c r="H1162" s="2">
        <f t="shared" ca="1" si="56"/>
        <v>6</v>
      </c>
    </row>
    <row r="1163" spans="1:8">
      <c r="A1163" s="1">
        <v>10</v>
      </c>
      <c r="B1163" s="1">
        <v>25</v>
      </c>
      <c r="C1163" s="1">
        <v>0.6</v>
      </c>
      <c r="D1163" s="1">
        <v>3</v>
      </c>
      <c r="E1163" s="1">
        <v>1</v>
      </c>
      <c r="F1163" s="2">
        <f t="shared" ca="1" si="54"/>
        <v>16.435226104223521</v>
      </c>
      <c r="G1163" s="2">
        <f t="shared" ca="1" si="55"/>
        <v>61.679120416488047</v>
      </c>
      <c r="H1163" s="2">
        <f t="shared" ca="1" si="56"/>
        <v>6</v>
      </c>
    </row>
    <row r="1164" spans="1:8">
      <c r="A1164" s="1">
        <v>10</v>
      </c>
      <c r="B1164" s="1">
        <v>25</v>
      </c>
      <c r="C1164" s="1">
        <v>0.6</v>
      </c>
      <c r="D1164" s="1">
        <v>3</v>
      </c>
      <c r="E1164" s="1">
        <v>1.5</v>
      </c>
      <c r="F1164" s="2">
        <f t="shared" ca="1" si="54"/>
        <v>15.281324613976199</v>
      </c>
      <c r="G1164" s="2">
        <f t="shared" ca="1" si="55"/>
        <v>66.91774384393419</v>
      </c>
      <c r="H1164" s="2">
        <f t="shared" ca="1" si="56"/>
        <v>5</v>
      </c>
    </row>
    <row r="1165" spans="1:8">
      <c r="A1165" s="1">
        <v>10</v>
      </c>
      <c r="B1165" s="1">
        <v>25</v>
      </c>
      <c r="C1165" s="1">
        <v>0.6</v>
      </c>
      <c r="D1165" s="1">
        <v>3</v>
      </c>
      <c r="E1165" s="1">
        <v>2</v>
      </c>
      <c r="F1165" s="2">
        <f t="shared" ca="1" si="54"/>
        <v>21.687664788652654</v>
      </c>
      <c r="G1165" s="2">
        <f t="shared" ca="1" si="55"/>
        <v>70.510545586213311</v>
      </c>
      <c r="H1165" s="2">
        <f t="shared" ca="1" si="56"/>
        <v>7</v>
      </c>
    </row>
    <row r="1166" spans="1:8">
      <c r="A1166" s="1">
        <v>10</v>
      </c>
      <c r="B1166" s="1">
        <v>25</v>
      </c>
      <c r="C1166" s="1">
        <v>0.6</v>
      </c>
      <c r="D1166" s="1">
        <v>4</v>
      </c>
      <c r="E1166" s="1">
        <v>0.5</v>
      </c>
      <c r="F1166" s="2">
        <f t="shared" ca="1" si="54"/>
        <v>13.170736144950672</v>
      </c>
      <c r="G1166" s="2">
        <f t="shared" ca="1" si="55"/>
        <v>61.888788625637169</v>
      </c>
      <c r="H1166" s="2">
        <f t="shared" ca="1" si="56"/>
        <v>6</v>
      </c>
    </row>
    <row r="1167" spans="1:8">
      <c r="A1167" s="1">
        <v>10</v>
      </c>
      <c r="B1167" s="1">
        <v>25</v>
      </c>
      <c r="C1167" s="1">
        <v>0.6</v>
      </c>
      <c r="D1167" s="1">
        <v>4</v>
      </c>
      <c r="E1167" s="1">
        <v>1</v>
      </c>
      <c r="F1167" s="2">
        <f t="shared" ca="1" si="54"/>
        <v>17.777470866175896</v>
      </c>
      <c r="G1167" s="2">
        <f t="shared" ca="1" si="55"/>
        <v>58.039273769769139</v>
      </c>
      <c r="H1167" s="2">
        <f t="shared" ca="1" si="56"/>
        <v>5</v>
      </c>
    </row>
    <row r="1168" spans="1:8">
      <c r="A1168" s="1">
        <v>10</v>
      </c>
      <c r="B1168" s="1">
        <v>25</v>
      </c>
      <c r="C1168" s="1">
        <v>0.6</v>
      </c>
      <c r="D1168" s="1">
        <v>4</v>
      </c>
      <c r="E1168" s="1">
        <v>1.5</v>
      </c>
      <c r="F1168" s="2">
        <f t="shared" ca="1" si="54"/>
        <v>18.826443475819673</v>
      </c>
      <c r="G1168" s="2">
        <f t="shared" ca="1" si="55"/>
        <v>66.160952282488509</v>
      </c>
      <c r="H1168" s="2">
        <f t="shared" ca="1" si="56"/>
        <v>6</v>
      </c>
    </row>
    <row r="1169" spans="1:8">
      <c r="A1169" s="1">
        <v>10</v>
      </c>
      <c r="B1169" s="1">
        <v>25</v>
      </c>
      <c r="C1169" s="1">
        <v>0.6</v>
      </c>
      <c r="D1169" s="1">
        <v>4</v>
      </c>
      <c r="E1169" s="1">
        <v>2</v>
      </c>
      <c r="F1169" s="2">
        <f t="shared" ca="1" si="54"/>
        <v>17.422330620300901</v>
      </c>
      <c r="G1169" s="2">
        <f t="shared" ca="1" si="55"/>
        <v>68.98846435677504</v>
      </c>
      <c r="H1169" s="2">
        <f t="shared" ca="1" si="56"/>
        <v>5</v>
      </c>
    </row>
    <row r="1170" spans="1:8">
      <c r="A1170" s="1">
        <v>10</v>
      </c>
      <c r="B1170" s="1">
        <v>25</v>
      </c>
      <c r="C1170" s="1">
        <v>0.8</v>
      </c>
      <c r="D1170" s="1">
        <v>1</v>
      </c>
      <c r="E1170" s="1">
        <v>0.5</v>
      </c>
      <c r="F1170" s="2">
        <f t="shared" ca="1" si="54"/>
        <v>8.0773809203148943</v>
      </c>
      <c r="G1170" s="2">
        <f t="shared" ca="1" si="55"/>
        <v>58.067329884858275</v>
      </c>
      <c r="H1170" s="2">
        <f t="shared" ca="1" si="56"/>
        <v>0</v>
      </c>
    </row>
    <row r="1171" spans="1:8">
      <c r="A1171" s="1">
        <v>10</v>
      </c>
      <c r="B1171" s="1">
        <v>25</v>
      </c>
      <c r="C1171" s="1">
        <v>0.8</v>
      </c>
      <c r="D1171" s="1">
        <v>1</v>
      </c>
      <c r="E1171" s="1">
        <v>1</v>
      </c>
      <c r="F1171" s="2">
        <f t="shared" ca="1" si="54"/>
        <v>11.422957982111571</v>
      </c>
      <c r="G1171" s="2">
        <f t="shared" ca="1" si="55"/>
        <v>60.250851204418929</v>
      </c>
      <c r="H1171" s="2">
        <f t="shared" ca="1" si="56"/>
        <v>0</v>
      </c>
    </row>
    <row r="1172" spans="1:8">
      <c r="A1172" s="1">
        <v>10</v>
      </c>
      <c r="B1172" s="1">
        <v>25</v>
      </c>
      <c r="C1172" s="1">
        <v>0.8</v>
      </c>
      <c r="D1172" s="1">
        <v>1</v>
      </c>
      <c r="E1172" s="1">
        <v>1.5</v>
      </c>
      <c r="F1172" s="2">
        <f t="shared" ca="1" si="54"/>
        <v>10.399418571812038</v>
      </c>
      <c r="G1172" s="2">
        <f t="shared" ca="1" si="55"/>
        <v>68.907782840855759</v>
      </c>
      <c r="H1172" s="2">
        <f t="shared" ca="1" si="56"/>
        <v>0</v>
      </c>
    </row>
    <row r="1173" spans="1:8">
      <c r="A1173" s="1">
        <v>10</v>
      </c>
      <c r="B1173" s="1">
        <v>25</v>
      </c>
      <c r="C1173" s="1">
        <v>0.8</v>
      </c>
      <c r="D1173" s="1">
        <v>1</v>
      </c>
      <c r="E1173" s="1">
        <v>2</v>
      </c>
      <c r="F1173" s="2">
        <f t="shared" ca="1" si="54"/>
        <v>15.725991383742318</v>
      </c>
      <c r="G1173" s="2">
        <f t="shared" ca="1" si="55"/>
        <v>64.935771119709912</v>
      </c>
      <c r="H1173" s="2">
        <f t="shared" ca="1" si="56"/>
        <v>0</v>
      </c>
    </row>
    <row r="1174" spans="1:8">
      <c r="A1174" s="1">
        <v>10</v>
      </c>
      <c r="B1174" s="1">
        <v>25</v>
      </c>
      <c r="C1174" s="1">
        <v>0.8</v>
      </c>
      <c r="D1174" s="1">
        <v>2</v>
      </c>
      <c r="E1174" s="1">
        <v>0.5</v>
      </c>
      <c r="F1174" s="2">
        <f t="shared" ca="1" si="54"/>
        <v>9.8820525236675874</v>
      </c>
      <c r="G1174" s="2">
        <f t="shared" ca="1" si="55"/>
        <v>51.226088061321938</v>
      </c>
      <c r="H1174" s="2">
        <f t="shared" ca="1" si="56"/>
        <v>3</v>
      </c>
    </row>
    <row r="1175" spans="1:8">
      <c r="A1175" s="1">
        <v>10</v>
      </c>
      <c r="B1175" s="1">
        <v>25</v>
      </c>
      <c r="C1175" s="1">
        <v>0.8</v>
      </c>
      <c r="D1175" s="1">
        <v>2</v>
      </c>
      <c r="E1175" s="1">
        <v>1</v>
      </c>
      <c r="F1175" s="2">
        <f t="shared" ca="1" si="54"/>
        <v>12.609221177992257</v>
      </c>
      <c r="G1175" s="2">
        <f t="shared" ca="1" si="55"/>
        <v>61.364586167211463</v>
      </c>
      <c r="H1175" s="2">
        <f t="shared" ca="1" si="56"/>
        <v>2</v>
      </c>
    </row>
    <row r="1176" spans="1:8">
      <c r="A1176" s="1">
        <v>10</v>
      </c>
      <c r="B1176" s="1">
        <v>25</v>
      </c>
      <c r="C1176" s="1">
        <v>0.8</v>
      </c>
      <c r="D1176" s="1">
        <v>2</v>
      </c>
      <c r="E1176" s="1">
        <v>1.5</v>
      </c>
      <c r="F1176" s="2">
        <f t="shared" ca="1" si="54"/>
        <v>14.950709799881624</v>
      </c>
      <c r="G1176" s="2">
        <f t="shared" ca="1" si="55"/>
        <v>62.842860403042515</v>
      </c>
      <c r="H1176" s="2">
        <f t="shared" ca="1" si="56"/>
        <v>2</v>
      </c>
    </row>
    <row r="1177" spans="1:8">
      <c r="A1177" s="1">
        <v>10</v>
      </c>
      <c r="B1177" s="1">
        <v>25</v>
      </c>
      <c r="C1177" s="1">
        <v>0.8</v>
      </c>
      <c r="D1177" s="1">
        <v>2</v>
      </c>
      <c r="E1177" s="1">
        <v>2</v>
      </c>
      <c r="F1177" s="2">
        <f t="shared" ca="1" si="54"/>
        <v>14.205108921221282</v>
      </c>
      <c r="G1177" s="2">
        <f t="shared" ca="1" si="55"/>
        <v>70.239966416238147</v>
      </c>
      <c r="H1177" s="2">
        <f t="shared" ca="1" si="56"/>
        <v>2</v>
      </c>
    </row>
    <row r="1178" spans="1:8">
      <c r="A1178" s="1">
        <v>10</v>
      </c>
      <c r="B1178" s="1">
        <v>25</v>
      </c>
      <c r="C1178" s="1">
        <v>0.8</v>
      </c>
      <c r="D1178" s="1">
        <v>3</v>
      </c>
      <c r="E1178" s="1">
        <v>0.5</v>
      </c>
      <c r="F1178" s="2">
        <f t="shared" ca="1" si="54"/>
        <v>12.956522734090731</v>
      </c>
      <c r="G1178" s="2">
        <f t="shared" ca="1" si="55"/>
        <v>60.431563805397509</v>
      </c>
      <c r="H1178" s="2">
        <f t="shared" ca="1" si="56"/>
        <v>2</v>
      </c>
    </row>
    <row r="1179" spans="1:8">
      <c r="A1179" s="1">
        <v>10</v>
      </c>
      <c r="B1179" s="1">
        <v>25</v>
      </c>
      <c r="C1179" s="1">
        <v>0.8</v>
      </c>
      <c r="D1179" s="1">
        <v>3</v>
      </c>
      <c r="E1179" s="1">
        <v>1</v>
      </c>
      <c r="F1179" s="2">
        <f t="shared" ca="1" si="54"/>
        <v>14.30066631980187</v>
      </c>
      <c r="G1179" s="2">
        <f t="shared" ca="1" si="55"/>
        <v>61.447912225302638</v>
      </c>
      <c r="H1179" s="2">
        <f t="shared" ca="1" si="56"/>
        <v>2</v>
      </c>
    </row>
    <row r="1180" spans="1:8">
      <c r="A1180" s="1">
        <v>10</v>
      </c>
      <c r="B1180" s="1">
        <v>25</v>
      </c>
      <c r="C1180" s="1">
        <v>0.8</v>
      </c>
      <c r="D1180" s="1">
        <v>3</v>
      </c>
      <c r="E1180" s="1">
        <v>1.5</v>
      </c>
      <c r="F1180" s="2">
        <f t="shared" ca="1" si="54"/>
        <v>12.266296921474865</v>
      </c>
      <c r="G1180" s="2">
        <f t="shared" ca="1" si="55"/>
        <v>66.990870044127206</v>
      </c>
      <c r="H1180" s="2">
        <f t="shared" ca="1" si="56"/>
        <v>3</v>
      </c>
    </row>
    <row r="1181" spans="1:8">
      <c r="A1181" s="1">
        <v>10</v>
      </c>
      <c r="B1181" s="1">
        <v>25</v>
      </c>
      <c r="C1181" s="1">
        <v>0.8</v>
      </c>
      <c r="D1181" s="1">
        <v>3</v>
      </c>
      <c r="E1181" s="1">
        <v>2</v>
      </c>
      <c r="F1181" s="2">
        <f t="shared" ca="1" si="54"/>
        <v>17.591003393939424</v>
      </c>
      <c r="G1181" s="2">
        <f t="shared" ca="1" si="55"/>
        <v>70.130388681476518</v>
      </c>
      <c r="H1181" s="2">
        <f t="shared" ca="1" si="56"/>
        <v>2</v>
      </c>
    </row>
    <row r="1182" spans="1:8">
      <c r="A1182" s="1">
        <v>10</v>
      </c>
      <c r="B1182" s="1">
        <v>25</v>
      </c>
      <c r="C1182" s="1">
        <v>0.8</v>
      </c>
      <c r="D1182" s="1">
        <v>4</v>
      </c>
      <c r="E1182" s="1">
        <v>0.5</v>
      </c>
      <c r="F1182" s="2">
        <f t="shared" ca="1" si="54"/>
        <v>15.004345741343251</v>
      </c>
      <c r="G1182" s="2">
        <f t="shared" ca="1" si="55"/>
        <v>56.345391264335682</v>
      </c>
      <c r="H1182" s="2">
        <f t="shared" ca="1" si="56"/>
        <v>3</v>
      </c>
    </row>
    <row r="1183" spans="1:8">
      <c r="A1183" s="1">
        <v>10</v>
      </c>
      <c r="B1183" s="1">
        <v>25</v>
      </c>
      <c r="C1183" s="1">
        <v>0.8</v>
      </c>
      <c r="D1183" s="1">
        <v>4</v>
      </c>
      <c r="E1183" s="1">
        <v>1</v>
      </c>
      <c r="F1183" s="2">
        <f t="shared" ca="1" si="54"/>
        <v>15.72623182439585</v>
      </c>
      <c r="G1183" s="2">
        <f t="shared" ca="1" si="55"/>
        <v>62.908195679074844</v>
      </c>
      <c r="H1183" s="2">
        <f t="shared" ca="1" si="56"/>
        <v>3</v>
      </c>
    </row>
    <row r="1184" spans="1:8">
      <c r="A1184" s="1">
        <v>10</v>
      </c>
      <c r="B1184" s="1">
        <v>25</v>
      </c>
      <c r="C1184" s="1">
        <v>0.8</v>
      </c>
      <c r="D1184" s="1">
        <v>4</v>
      </c>
      <c r="E1184" s="1">
        <v>1.5</v>
      </c>
      <c r="F1184" s="2">
        <f t="shared" ca="1" si="54"/>
        <v>20.717926752794558</v>
      </c>
      <c r="G1184" s="2">
        <f t="shared" ca="1" si="55"/>
        <v>72.701064534775909</v>
      </c>
      <c r="H1184" s="2">
        <f t="shared" ca="1" si="56"/>
        <v>3</v>
      </c>
    </row>
    <row r="1185" spans="1:8">
      <c r="A1185" s="1">
        <v>10</v>
      </c>
      <c r="B1185" s="1">
        <v>25</v>
      </c>
      <c r="C1185" s="1">
        <v>0.8</v>
      </c>
      <c r="D1185" s="1">
        <v>4</v>
      </c>
      <c r="E1185" s="1">
        <v>2</v>
      </c>
      <c r="F1185" s="2">
        <f t="shared" ca="1" si="54"/>
        <v>20.054450063698631</v>
      </c>
      <c r="G1185" s="2">
        <f t="shared" ca="1" si="55"/>
        <v>61.925948247627943</v>
      </c>
      <c r="H1185" s="2">
        <f t="shared" ca="1" si="56"/>
        <v>4</v>
      </c>
    </row>
    <row r="1186" spans="1:8">
      <c r="A1186" s="1">
        <v>10</v>
      </c>
      <c r="B1186" s="1">
        <v>25</v>
      </c>
      <c r="C1186" s="1">
        <v>1</v>
      </c>
      <c r="D1186" s="1">
        <v>1</v>
      </c>
      <c r="E1186" s="1">
        <v>0.5</v>
      </c>
      <c r="F1186" s="2">
        <f t="shared" ca="1" si="54"/>
        <v>7.3688718062315814</v>
      </c>
      <c r="G1186" s="2">
        <f t="shared" ca="1" si="55"/>
        <v>57.380168824011243</v>
      </c>
      <c r="H1186" s="2">
        <f t="shared" ca="1" si="56"/>
        <v>0</v>
      </c>
    </row>
    <row r="1187" spans="1:8">
      <c r="A1187" s="1">
        <v>10</v>
      </c>
      <c r="B1187" s="1">
        <v>25</v>
      </c>
      <c r="C1187" s="1">
        <v>1</v>
      </c>
      <c r="D1187" s="1">
        <v>1</v>
      </c>
      <c r="E1187" s="1">
        <v>1</v>
      </c>
      <c r="F1187" s="2">
        <f t="shared" ca="1" si="54"/>
        <v>10.877841869131734</v>
      </c>
      <c r="G1187" s="2">
        <f t="shared" ca="1" si="55"/>
        <v>57.943720057721762</v>
      </c>
      <c r="H1187" s="2">
        <f t="shared" ca="1" si="56"/>
        <v>0</v>
      </c>
    </row>
    <row r="1188" spans="1:8">
      <c r="A1188" s="1">
        <v>10</v>
      </c>
      <c r="B1188" s="1">
        <v>25</v>
      </c>
      <c r="C1188" s="1">
        <v>1</v>
      </c>
      <c r="D1188" s="1">
        <v>1</v>
      </c>
      <c r="E1188" s="1">
        <v>1.5</v>
      </c>
      <c r="F1188" s="2">
        <f t="shared" ca="1" si="54"/>
        <v>12.080218943888863</v>
      </c>
      <c r="G1188" s="2">
        <f t="shared" ca="1" si="55"/>
        <v>68.650670036817786</v>
      </c>
      <c r="H1188" s="2">
        <f t="shared" ca="1" si="56"/>
        <v>0</v>
      </c>
    </row>
    <row r="1189" spans="1:8">
      <c r="A1189" s="1">
        <v>10</v>
      </c>
      <c r="B1189" s="1">
        <v>25</v>
      </c>
      <c r="C1189" s="1">
        <v>1</v>
      </c>
      <c r="D1189" s="1">
        <v>1</v>
      </c>
      <c r="E1189" s="1">
        <v>2</v>
      </c>
      <c r="F1189" s="2">
        <f t="shared" ca="1" si="54"/>
        <v>14.91630038849943</v>
      </c>
      <c r="G1189" s="2">
        <f t="shared" ca="1" si="55"/>
        <v>72.117805807585782</v>
      </c>
      <c r="H1189" s="2">
        <f t="shared" ca="1" si="56"/>
        <v>0</v>
      </c>
    </row>
    <row r="1190" spans="1:8">
      <c r="A1190" s="1">
        <v>10</v>
      </c>
      <c r="B1190" s="1">
        <v>25</v>
      </c>
      <c r="C1190" s="1">
        <v>1</v>
      </c>
      <c r="D1190" s="1">
        <v>2</v>
      </c>
      <c r="E1190" s="1">
        <v>0.5</v>
      </c>
      <c r="F1190" s="2">
        <f t="shared" ca="1" si="54"/>
        <v>10.265387965639473</v>
      </c>
      <c r="G1190" s="2">
        <f t="shared" ca="1" si="55"/>
        <v>53.637011083066469</v>
      </c>
      <c r="H1190" s="2">
        <f t="shared" ca="1" si="56"/>
        <v>0</v>
      </c>
    </row>
    <row r="1191" spans="1:8">
      <c r="A1191" s="1">
        <v>10</v>
      </c>
      <c r="B1191" s="1">
        <v>25</v>
      </c>
      <c r="C1191" s="1">
        <v>1</v>
      </c>
      <c r="D1191" s="1">
        <v>2</v>
      </c>
      <c r="E1191" s="1">
        <v>1</v>
      </c>
      <c r="F1191" s="2">
        <f t="shared" ca="1" si="54"/>
        <v>14.259850889502589</v>
      </c>
      <c r="G1191" s="2">
        <f t="shared" ca="1" si="55"/>
        <v>63.809016852593103</v>
      </c>
      <c r="H1191" s="2">
        <f t="shared" ca="1" si="56"/>
        <v>0</v>
      </c>
    </row>
    <row r="1192" spans="1:8">
      <c r="A1192" s="1">
        <v>10</v>
      </c>
      <c r="B1192" s="1">
        <v>25</v>
      </c>
      <c r="C1192" s="1">
        <v>1</v>
      </c>
      <c r="D1192" s="1">
        <v>2</v>
      </c>
      <c r="E1192" s="1">
        <v>1.5</v>
      </c>
      <c r="F1192" s="2">
        <f t="shared" ca="1" si="54"/>
        <v>12.846729052988632</v>
      </c>
      <c r="G1192" s="2">
        <f t="shared" ca="1" si="55"/>
        <v>65.215503816298849</v>
      </c>
      <c r="H1192" s="2">
        <f t="shared" ca="1" si="56"/>
        <v>0</v>
      </c>
    </row>
    <row r="1193" spans="1:8">
      <c r="A1193" s="1">
        <v>10</v>
      </c>
      <c r="B1193" s="1">
        <v>25</v>
      </c>
      <c r="C1193" s="1">
        <v>1</v>
      </c>
      <c r="D1193" s="1">
        <v>2</v>
      </c>
      <c r="E1193" s="1">
        <v>2</v>
      </c>
      <c r="F1193" s="2">
        <f t="shared" ca="1" si="54"/>
        <v>14.274673715711907</v>
      </c>
      <c r="G1193" s="2">
        <f t="shared" ca="1" si="55"/>
        <v>74.710526039167902</v>
      </c>
      <c r="H1193" s="2">
        <f t="shared" ca="1" si="56"/>
        <v>0</v>
      </c>
    </row>
    <row r="1194" spans="1:8">
      <c r="A1194" s="1">
        <v>10</v>
      </c>
      <c r="B1194" s="1">
        <v>25</v>
      </c>
      <c r="C1194" s="1">
        <v>1</v>
      </c>
      <c r="D1194" s="1">
        <v>3</v>
      </c>
      <c r="E1194" s="1">
        <v>0.5</v>
      </c>
      <c r="F1194" s="2">
        <f t="shared" ca="1" si="54"/>
        <v>11.536840593090201</v>
      </c>
      <c r="G1194" s="2">
        <f t="shared" ca="1" si="55"/>
        <v>59.642870598138629</v>
      </c>
      <c r="H1194" s="2">
        <f t="shared" ca="1" si="56"/>
        <v>0</v>
      </c>
    </row>
    <row r="1195" spans="1:8">
      <c r="A1195" s="1">
        <v>10</v>
      </c>
      <c r="B1195" s="1">
        <v>25</v>
      </c>
      <c r="C1195" s="1">
        <v>1</v>
      </c>
      <c r="D1195" s="1">
        <v>3</v>
      </c>
      <c r="E1195" s="1">
        <v>1</v>
      </c>
      <c r="F1195" s="2">
        <f t="shared" ca="1" si="54"/>
        <v>17.062254283832459</v>
      </c>
      <c r="G1195" s="2">
        <f t="shared" ca="1" si="55"/>
        <v>60.53421955307936</v>
      </c>
      <c r="H1195" s="2">
        <f t="shared" ca="1" si="56"/>
        <v>0</v>
      </c>
    </row>
    <row r="1196" spans="1:8">
      <c r="A1196" s="1">
        <v>10</v>
      </c>
      <c r="B1196" s="1">
        <v>25</v>
      </c>
      <c r="C1196" s="1">
        <v>1</v>
      </c>
      <c r="D1196" s="1">
        <v>3</v>
      </c>
      <c r="E1196" s="1">
        <v>1.5</v>
      </c>
      <c r="F1196" s="2">
        <f t="shared" ca="1" si="54"/>
        <v>16.379294699080592</v>
      </c>
      <c r="G1196" s="2">
        <f t="shared" ca="1" si="55"/>
        <v>71.762412844093774</v>
      </c>
      <c r="H1196" s="2">
        <f t="shared" ca="1" si="56"/>
        <v>0</v>
      </c>
    </row>
    <row r="1197" spans="1:8">
      <c r="A1197" s="1">
        <v>10</v>
      </c>
      <c r="B1197" s="1">
        <v>25</v>
      </c>
      <c r="C1197" s="1">
        <v>1</v>
      </c>
      <c r="D1197" s="1">
        <v>3</v>
      </c>
      <c r="E1197" s="1">
        <v>2</v>
      </c>
      <c r="F1197" s="2">
        <f t="shared" ca="1" si="54"/>
        <v>18.448354186200127</v>
      </c>
      <c r="G1197" s="2">
        <f t="shared" ca="1" si="55"/>
        <v>67.474077335138361</v>
      </c>
      <c r="H1197" s="2">
        <f t="shared" ca="1" si="56"/>
        <v>0</v>
      </c>
    </row>
    <row r="1198" spans="1:8">
      <c r="A1198" s="1">
        <v>10</v>
      </c>
      <c r="B1198" s="1">
        <v>25</v>
      </c>
      <c r="C1198" s="1">
        <v>1</v>
      </c>
      <c r="D1198" s="1">
        <v>4</v>
      </c>
      <c r="E1198" s="1">
        <v>0.5</v>
      </c>
      <c r="F1198" s="2">
        <f t="shared" ca="1" si="54"/>
        <v>14.196886294009978</v>
      </c>
      <c r="G1198" s="2">
        <f t="shared" ca="1" si="55"/>
        <v>57.554759756164579</v>
      </c>
      <c r="H1198" s="2">
        <f t="shared" ca="1" si="56"/>
        <v>0</v>
      </c>
    </row>
    <row r="1199" spans="1:8">
      <c r="A1199" s="1">
        <v>10</v>
      </c>
      <c r="B1199" s="1">
        <v>25</v>
      </c>
      <c r="C1199" s="1">
        <v>1</v>
      </c>
      <c r="D1199" s="1">
        <v>4</v>
      </c>
      <c r="E1199" s="1">
        <v>1</v>
      </c>
      <c r="F1199" s="2">
        <f t="shared" ca="1" si="54"/>
        <v>16.223649786707721</v>
      </c>
      <c r="G1199" s="2">
        <f t="shared" ca="1" si="55"/>
        <v>63.751204893799425</v>
      </c>
      <c r="H1199" s="2">
        <f t="shared" ca="1" si="56"/>
        <v>0</v>
      </c>
    </row>
    <row r="1200" spans="1:8">
      <c r="A1200" s="1">
        <v>10</v>
      </c>
      <c r="B1200" s="1">
        <v>25</v>
      </c>
      <c r="C1200" s="1">
        <v>1</v>
      </c>
      <c r="D1200" s="1">
        <v>4</v>
      </c>
      <c r="E1200" s="1">
        <v>1.5</v>
      </c>
      <c r="F1200" s="2">
        <f t="shared" ca="1" si="54"/>
        <v>17.946268323989525</v>
      </c>
      <c r="G1200" s="2">
        <f t="shared" ca="1" si="55"/>
        <v>72.126728101392914</v>
      </c>
      <c r="H1200" s="2">
        <f t="shared" ca="1" si="56"/>
        <v>0</v>
      </c>
    </row>
    <row r="1201" spans="1:8">
      <c r="A1201" s="1">
        <v>10</v>
      </c>
      <c r="B1201" s="1">
        <v>25</v>
      </c>
      <c r="C1201" s="1">
        <v>1</v>
      </c>
      <c r="D1201" s="1">
        <v>4</v>
      </c>
      <c r="E1201" s="1">
        <v>2</v>
      </c>
      <c r="F1201" s="2">
        <f t="shared" ca="1" si="54"/>
        <v>19.610234050955462</v>
      </c>
      <c r="G1201" s="2">
        <f t="shared" ca="1" si="55"/>
        <v>72.778880843631015</v>
      </c>
      <c r="H1201" s="2">
        <f t="shared" ca="1" si="56"/>
        <v>0</v>
      </c>
    </row>
    <row r="1202" spans="1:8">
      <c r="A1202" s="1">
        <v>10</v>
      </c>
      <c r="B1202" s="1">
        <v>30</v>
      </c>
      <c r="C1202" s="1">
        <v>0.2</v>
      </c>
      <c r="D1202" s="1">
        <v>1</v>
      </c>
      <c r="E1202" s="1">
        <v>0.5</v>
      </c>
      <c r="F1202" s="2">
        <f t="shared" ca="1" si="54"/>
        <v>6.6679156719777746</v>
      </c>
      <c r="G1202" s="2">
        <f t="shared" ca="1" si="55"/>
        <v>60.248153461977893</v>
      </c>
      <c r="H1202" s="2">
        <f t="shared" ca="1" si="56"/>
        <v>0</v>
      </c>
    </row>
    <row r="1203" spans="1:8">
      <c r="A1203" s="1">
        <v>10</v>
      </c>
      <c r="B1203" s="1">
        <v>30</v>
      </c>
      <c r="C1203" s="1">
        <v>0.2</v>
      </c>
      <c r="D1203" s="1">
        <v>1</v>
      </c>
      <c r="E1203" s="1">
        <v>1</v>
      </c>
      <c r="F1203" s="2">
        <f t="shared" ca="1" si="54"/>
        <v>11.417872224523274</v>
      </c>
      <c r="G1203" s="2">
        <f t="shared" ca="1" si="55"/>
        <v>57.294661814922158</v>
      </c>
      <c r="H1203" s="2">
        <f t="shared" ca="1" si="56"/>
        <v>0</v>
      </c>
    </row>
    <row r="1204" spans="1:8">
      <c r="A1204" s="1">
        <v>10</v>
      </c>
      <c r="B1204" s="1">
        <v>30</v>
      </c>
      <c r="C1204" s="1">
        <v>0.2</v>
      </c>
      <c r="D1204" s="1">
        <v>1</v>
      </c>
      <c r="E1204" s="1">
        <v>1.5</v>
      </c>
      <c r="F1204" s="2">
        <f t="shared" ca="1" si="54"/>
        <v>13.789747005461725</v>
      </c>
      <c r="G1204" s="2">
        <f t="shared" ca="1" si="55"/>
        <v>61.602073008874449</v>
      </c>
      <c r="H1204" s="2">
        <f t="shared" ca="1" si="56"/>
        <v>0</v>
      </c>
    </row>
    <row r="1205" spans="1:8">
      <c r="A1205" s="1">
        <v>10</v>
      </c>
      <c r="B1205" s="1">
        <v>30</v>
      </c>
      <c r="C1205" s="1">
        <v>0.2</v>
      </c>
      <c r="D1205" s="1">
        <v>1</v>
      </c>
      <c r="E1205" s="1">
        <v>2</v>
      </c>
      <c r="F1205" s="2">
        <f t="shared" ca="1" si="54"/>
        <v>16.770292006187336</v>
      </c>
      <c r="G1205" s="2">
        <f t="shared" ca="1" si="55"/>
        <v>71.103635371761612</v>
      </c>
      <c r="H1205" s="2">
        <f t="shared" ca="1" si="56"/>
        <v>0</v>
      </c>
    </row>
    <row r="1206" spans="1:8">
      <c r="A1206" s="1">
        <v>10</v>
      </c>
      <c r="B1206" s="1">
        <v>30</v>
      </c>
      <c r="C1206" s="1">
        <v>0.2</v>
      </c>
      <c r="D1206" s="1">
        <v>2</v>
      </c>
      <c r="E1206" s="1">
        <v>0.5</v>
      </c>
      <c r="F1206" s="2">
        <f t="shared" ca="1" si="54"/>
        <v>11.576086610247399</v>
      </c>
      <c r="G1206" s="2">
        <f t="shared" ca="1" si="55"/>
        <v>59.381743176409202</v>
      </c>
      <c r="H1206" s="2">
        <f t="shared" ca="1" si="56"/>
        <v>10</v>
      </c>
    </row>
    <row r="1207" spans="1:8">
      <c r="A1207" s="1">
        <v>10</v>
      </c>
      <c r="B1207" s="1">
        <v>30</v>
      </c>
      <c r="C1207" s="1">
        <v>0.2</v>
      </c>
      <c r="D1207" s="1">
        <v>2</v>
      </c>
      <c r="E1207" s="1">
        <v>1</v>
      </c>
      <c r="F1207" s="2">
        <f t="shared" ca="1" si="54"/>
        <v>15.73476733500692</v>
      </c>
      <c r="G1207" s="2">
        <f t="shared" ca="1" si="55"/>
        <v>59.788336360496565</v>
      </c>
      <c r="H1207" s="2">
        <f t="shared" ca="1" si="56"/>
        <v>9</v>
      </c>
    </row>
    <row r="1208" spans="1:8">
      <c r="A1208" s="1">
        <v>10</v>
      </c>
      <c r="B1208" s="1">
        <v>30</v>
      </c>
      <c r="C1208" s="1">
        <v>0.2</v>
      </c>
      <c r="D1208" s="1">
        <v>2</v>
      </c>
      <c r="E1208" s="1">
        <v>1.5</v>
      </c>
      <c r="F1208" s="2">
        <f t="shared" ca="1" si="54"/>
        <v>15.623466590101909</v>
      </c>
      <c r="G1208" s="2">
        <f t="shared" ca="1" si="55"/>
        <v>60.948964785886467</v>
      </c>
      <c r="H1208" s="2">
        <f t="shared" ca="1" si="56"/>
        <v>8</v>
      </c>
    </row>
    <row r="1209" spans="1:8">
      <c r="A1209" s="1">
        <v>10</v>
      </c>
      <c r="B1209" s="1">
        <v>30</v>
      </c>
      <c r="C1209" s="1">
        <v>0.2</v>
      </c>
      <c r="D1209" s="1">
        <v>2</v>
      </c>
      <c r="E1209" s="1">
        <v>2</v>
      </c>
      <c r="F1209" s="2">
        <f t="shared" ca="1" si="54"/>
        <v>24.371119034369165</v>
      </c>
      <c r="G1209" s="2">
        <f t="shared" ca="1" si="55"/>
        <v>72.063326342171308</v>
      </c>
      <c r="H1209" s="2">
        <f t="shared" ca="1" si="56"/>
        <v>10</v>
      </c>
    </row>
    <row r="1210" spans="1:8">
      <c r="A1210" s="1">
        <v>10</v>
      </c>
      <c r="B1210" s="1">
        <v>30</v>
      </c>
      <c r="C1210" s="1">
        <v>0.2</v>
      </c>
      <c r="D1210" s="1">
        <v>3</v>
      </c>
      <c r="E1210" s="1">
        <v>0.5</v>
      </c>
      <c r="F1210" s="2">
        <f t="shared" ca="1" si="54"/>
        <v>16.012369095378379</v>
      </c>
      <c r="G1210" s="2">
        <f t="shared" ca="1" si="55"/>
        <v>56.785664143655886</v>
      </c>
      <c r="H1210" s="2">
        <f t="shared" ca="1" si="56"/>
        <v>14</v>
      </c>
    </row>
    <row r="1211" spans="1:8">
      <c r="A1211" s="1">
        <v>10</v>
      </c>
      <c r="B1211" s="1">
        <v>30</v>
      </c>
      <c r="C1211" s="1">
        <v>0.2</v>
      </c>
      <c r="D1211" s="1">
        <v>3</v>
      </c>
      <c r="E1211" s="1">
        <v>1</v>
      </c>
      <c r="F1211" s="2">
        <f t="shared" ca="1" si="54"/>
        <v>17.661398747150773</v>
      </c>
      <c r="G1211" s="2">
        <f t="shared" ca="1" si="55"/>
        <v>62.157238377934313</v>
      </c>
      <c r="H1211" s="2">
        <f t="shared" ca="1" si="56"/>
        <v>9</v>
      </c>
    </row>
    <row r="1212" spans="1:8">
      <c r="A1212" s="1">
        <v>10</v>
      </c>
      <c r="B1212" s="1">
        <v>30</v>
      </c>
      <c r="C1212" s="1">
        <v>0.2</v>
      </c>
      <c r="D1212" s="1">
        <v>3</v>
      </c>
      <c r="E1212" s="1">
        <v>1.5</v>
      </c>
      <c r="F1212" s="2">
        <f t="shared" ca="1" si="54"/>
        <v>22.230126376831656</v>
      </c>
      <c r="G1212" s="2">
        <f t="shared" ca="1" si="55"/>
        <v>62.654060334340457</v>
      </c>
      <c r="H1212" s="2">
        <f t="shared" ca="1" si="56"/>
        <v>10</v>
      </c>
    </row>
    <row r="1213" spans="1:8">
      <c r="A1213" s="1">
        <v>10</v>
      </c>
      <c r="B1213" s="1">
        <v>30</v>
      </c>
      <c r="C1213" s="1">
        <v>0.2</v>
      </c>
      <c r="D1213" s="1">
        <v>3</v>
      </c>
      <c r="E1213" s="1">
        <v>2</v>
      </c>
      <c r="F1213" s="2">
        <f t="shared" ca="1" si="54"/>
        <v>23.569178622958237</v>
      </c>
      <c r="G1213" s="2">
        <f t="shared" ca="1" si="55"/>
        <v>68.448385526457443</v>
      </c>
      <c r="H1213" s="2">
        <f t="shared" ca="1" si="56"/>
        <v>10</v>
      </c>
    </row>
    <row r="1214" spans="1:8">
      <c r="A1214" s="1">
        <v>10</v>
      </c>
      <c r="B1214" s="1">
        <v>30</v>
      </c>
      <c r="C1214" s="1">
        <v>0.2</v>
      </c>
      <c r="D1214" s="1">
        <v>4</v>
      </c>
      <c r="E1214" s="1">
        <v>0.5</v>
      </c>
      <c r="F1214" s="2">
        <f t="shared" ca="1" si="54"/>
        <v>18.869196085632037</v>
      </c>
      <c r="G1214" s="2">
        <f t="shared" ca="1" si="55"/>
        <v>58.299804414918746</v>
      </c>
      <c r="H1214" s="2">
        <f t="shared" ca="1" si="56"/>
        <v>17</v>
      </c>
    </row>
    <row r="1215" spans="1:8">
      <c r="A1215" s="1">
        <v>10</v>
      </c>
      <c r="B1215" s="1">
        <v>30</v>
      </c>
      <c r="C1215" s="1">
        <v>0.2</v>
      </c>
      <c r="D1215" s="1">
        <v>4</v>
      </c>
      <c r="E1215" s="1">
        <v>1</v>
      </c>
      <c r="F1215" s="2">
        <f t="shared" ca="1" si="54"/>
        <v>18.018048087326896</v>
      </c>
      <c r="G1215" s="2">
        <f t="shared" ca="1" si="55"/>
        <v>65.146405265518837</v>
      </c>
      <c r="H1215" s="2">
        <f t="shared" ca="1" si="56"/>
        <v>15</v>
      </c>
    </row>
    <row r="1216" spans="1:8">
      <c r="A1216" s="1">
        <v>10</v>
      </c>
      <c r="B1216" s="1">
        <v>30</v>
      </c>
      <c r="C1216" s="1">
        <v>0.2</v>
      </c>
      <c r="D1216" s="1">
        <v>4</v>
      </c>
      <c r="E1216" s="1">
        <v>1.5</v>
      </c>
      <c r="F1216" s="2">
        <f t="shared" ca="1" si="54"/>
        <v>24.922200026807399</v>
      </c>
      <c r="G1216" s="2">
        <f t="shared" ca="1" si="55"/>
        <v>67.534927637209023</v>
      </c>
      <c r="H1216" s="2">
        <f t="shared" ca="1" si="56"/>
        <v>12</v>
      </c>
    </row>
    <row r="1217" spans="1:8">
      <c r="A1217" s="1">
        <v>10</v>
      </c>
      <c r="B1217" s="1">
        <v>30</v>
      </c>
      <c r="C1217" s="1">
        <v>0.2</v>
      </c>
      <c r="D1217" s="1">
        <v>4</v>
      </c>
      <c r="E1217" s="1">
        <v>2</v>
      </c>
      <c r="F1217" s="2">
        <f t="shared" ca="1" si="54"/>
        <v>23.215896842052057</v>
      </c>
      <c r="G1217" s="2">
        <f t="shared" ca="1" si="55"/>
        <v>72.547766835118608</v>
      </c>
      <c r="H1217" s="2">
        <f t="shared" ca="1" si="56"/>
        <v>19</v>
      </c>
    </row>
    <row r="1218" spans="1:8">
      <c r="A1218" s="1">
        <v>10</v>
      </c>
      <c r="B1218" s="1">
        <v>30</v>
      </c>
      <c r="C1218" s="1">
        <v>0.4</v>
      </c>
      <c r="D1218" s="1">
        <v>1</v>
      </c>
      <c r="E1218" s="1">
        <v>0.5</v>
      </c>
      <c r="F1218" s="2">
        <f t="shared" ca="1" si="54"/>
        <v>10.501143468375245</v>
      </c>
      <c r="G1218" s="2">
        <f t="shared" ca="1" si="55"/>
        <v>56.033285059833872</v>
      </c>
      <c r="H1218" s="2">
        <f t="shared" ca="1" si="56"/>
        <v>0</v>
      </c>
    </row>
    <row r="1219" spans="1:8">
      <c r="A1219" s="1">
        <v>10</v>
      </c>
      <c r="B1219" s="1">
        <v>30</v>
      </c>
      <c r="C1219" s="1">
        <v>0.4</v>
      </c>
      <c r="D1219" s="1">
        <v>1</v>
      </c>
      <c r="E1219" s="1">
        <v>1</v>
      </c>
      <c r="F1219" s="2">
        <f t="shared" ref="F1219:F1282" ca="1" si="57">MAX(MIN((0.2 * B1219 * SQRT(D1219 * 2 + E1219 * 4) + LN(D1219 * E1219) - LN(8)) * NORMINV(RAND(),1,0.1), B1219), 0)</f>
        <v>12.401031201818085</v>
      </c>
      <c r="G1219" s="2">
        <f t="shared" ref="G1219:G1282" ca="1" si="58">35 * 55/ (A1219 + 30) + 5 * SQRT(D1219) + 10 * (E1219/1.25) - SQRT(H1219) + NORMINV(RAND(),0,3)</f>
        <v>62.354699432954028</v>
      </c>
      <c r="H1219" s="2">
        <f t="shared" ref="H1219:H1282" ca="1" si="59">ROUND(A1219*(1-C1219)*SQRT(D1219-1)*NORMINV(RAND(),1,0.2), 0)</f>
        <v>0</v>
      </c>
    </row>
    <row r="1220" spans="1:8">
      <c r="A1220" s="1">
        <v>10</v>
      </c>
      <c r="B1220" s="1">
        <v>30</v>
      </c>
      <c r="C1220" s="1">
        <v>0.4</v>
      </c>
      <c r="D1220" s="1">
        <v>1</v>
      </c>
      <c r="E1220" s="1">
        <v>1.5</v>
      </c>
      <c r="F1220" s="2">
        <f t="shared" ca="1" si="57"/>
        <v>16.088050987436656</v>
      </c>
      <c r="G1220" s="2">
        <f t="shared" ca="1" si="58"/>
        <v>68.001028686082648</v>
      </c>
      <c r="H1220" s="2">
        <f t="shared" ca="1" si="59"/>
        <v>0</v>
      </c>
    </row>
    <row r="1221" spans="1:8">
      <c r="A1221" s="1">
        <v>10</v>
      </c>
      <c r="B1221" s="1">
        <v>30</v>
      </c>
      <c r="C1221" s="1">
        <v>0.4</v>
      </c>
      <c r="D1221" s="1">
        <v>1</v>
      </c>
      <c r="E1221" s="1">
        <v>2</v>
      </c>
      <c r="F1221" s="2">
        <f t="shared" ca="1" si="57"/>
        <v>19.247686275794205</v>
      </c>
      <c r="G1221" s="2">
        <f t="shared" ca="1" si="58"/>
        <v>69.66088161432539</v>
      </c>
      <c r="H1221" s="2">
        <f t="shared" ca="1" si="59"/>
        <v>0</v>
      </c>
    </row>
    <row r="1222" spans="1:8">
      <c r="A1222" s="1">
        <v>10</v>
      </c>
      <c r="B1222" s="1">
        <v>30</v>
      </c>
      <c r="C1222" s="1">
        <v>0.4</v>
      </c>
      <c r="D1222" s="1">
        <v>2</v>
      </c>
      <c r="E1222" s="1">
        <v>0.5</v>
      </c>
      <c r="F1222" s="2">
        <f t="shared" ca="1" si="57"/>
        <v>13.583653025027262</v>
      </c>
      <c r="G1222" s="2">
        <f t="shared" ca="1" si="58"/>
        <v>52.885787616379758</v>
      </c>
      <c r="H1222" s="2">
        <f t="shared" ca="1" si="59"/>
        <v>6</v>
      </c>
    </row>
    <row r="1223" spans="1:8">
      <c r="A1223" s="1">
        <v>10</v>
      </c>
      <c r="B1223" s="1">
        <v>30</v>
      </c>
      <c r="C1223" s="1">
        <v>0.4</v>
      </c>
      <c r="D1223" s="1">
        <v>2</v>
      </c>
      <c r="E1223" s="1">
        <v>1</v>
      </c>
      <c r="F1223" s="2">
        <f t="shared" ca="1" si="57"/>
        <v>16.348531708174669</v>
      </c>
      <c r="G1223" s="2">
        <f t="shared" ca="1" si="58"/>
        <v>58.974923579617304</v>
      </c>
      <c r="H1223" s="2">
        <f t="shared" ca="1" si="59"/>
        <v>7</v>
      </c>
    </row>
    <row r="1224" spans="1:8">
      <c r="A1224" s="1">
        <v>10</v>
      </c>
      <c r="B1224" s="1">
        <v>30</v>
      </c>
      <c r="C1224" s="1">
        <v>0.4</v>
      </c>
      <c r="D1224" s="1">
        <v>2</v>
      </c>
      <c r="E1224" s="1">
        <v>1.5</v>
      </c>
      <c r="F1224" s="2">
        <f t="shared" ca="1" si="57"/>
        <v>16.180717233723811</v>
      </c>
      <c r="G1224" s="2">
        <f t="shared" ca="1" si="58"/>
        <v>61.085937532990748</v>
      </c>
      <c r="H1224" s="2">
        <f t="shared" ca="1" si="59"/>
        <v>6</v>
      </c>
    </row>
    <row r="1225" spans="1:8">
      <c r="A1225" s="1">
        <v>10</v>
      </c>
      <c r="B1225" s="1">
        <v>30</v>
      </c>
      <c r="C1225" s="1">
        <v>0.4</v>
      </c>
      <c r="D1225" s="1">
        <v>2</v>
      </c>
      <c r="E1225" s="1">
        <v>2</v>
      </c>
      <c r="F1225" s="2">
        <f t="shared" ca="1" si="57"/>
        <v>20.88984804296641</v>
      </c>
      <c r="G1225" s="2">
        <f t="shared" ca="1" si="58"/>
        <v>61.883448965494857</v>
      </c>
      <c r="H1225" s="2">
        <f t="shared" ca="1" si="59"/>
        <v>6</v>
      </c>
    </row>
    <row r="1226" spans="1:8">
      <c r="A1226" s="1">
        <v>10</v>
      </c>
      <c r="B1226" s="1">
        <v>30</v>
      </c>
      <c r="C1226" s="1">
        <v>0.4</v>
      </c>
      <c r="D1226" s="1">
        <v>3</v>
      </c>
      <c r="E1226" s="1">
        <v>0.5</v>
      </c>
      <c r="F1226" s="2">
        <f t="shared" ca="1" si="57"/>
        <v>13.122230634237855</v>
      </c>
      <c r="G1226" s="2">
        <f t="shared" ca="1" si="58"/>
        <v>57.140091478956414</v>
      </c>
      <c r="H1226" s="2">
        <f t="shared" ca="1" si="59"/>
        <v>8</v>
      </c>
    </row>
    <row r="1227" spans="1:8">
      <c r="A1227" s="1">
        <v>10</v>
      </c>
      <c r="B1227" s="1">
        <v>30</v>
      </c>
      <c r="C1227" s="1">
        <v>0.4</v>
      </c>
      <c r="D1227" s="1">
        <v>3</v>
      </c>
      <c r="E1227" s="1">
        <v>1</v>
      </c>
      <c r="F1227" s="2">
        <f t="shared" ca="1" si="57"/>
        <v>16.537526918339793</v>
      </c>
      <c r="G1227" s="2">
        <f t="shared" ca="1" si="58"/>
        <v>60.981191604311974</v>
      </c>
      <c r="H1227" s="2">
        <f t="shared" ca="1" si="59"/>
        <v>9</v>
      </c>
    </row>
    <row r="1228" spans="1:8">
      <c r="A1228" s="1">
        <v>10</v>
      </c>
      <c r="B1228" s="1">
        <v>30</v>
      </c>
      <c r="C1228" s="1">
        <v>0.4</v>
      </c>
      <c r="D1228" s="1">
        <v>3</v>
      </c>
      <c r="E1228" s="1">
        <v>1.5</v>
      </c>
      <c r="F1228" s="2">
        <f t="shared" ca="1" si="57"/>
        <v>19.993361411129317</v>
      </c>
      <c r="G1228" s="2">
        <f t="shared" ca="1" si="58"/>
        <v>69.671830226685387</v>
      </c>
      <c r="H1228" s="2">
        <f t="shared" ca="1" si="59"/>
        <v>6</v>
      </c>
    </row>
    <row r="1229" spans="1:8">
      <c r="A1229" s="1">
        <v>10</v>
      </c>
      <c r="B1229" s="1">
        <v>30</v>
      </c>
      <c r="C1229" s="1">
        <v>0.4</v>
      </c>
      <c r="D1229" s="1">
        <v>3</v>
      </c>
      <c r="E1229" s="1">
        <v>2</v>
      </c>
      <c r="F1229" s="2">
        <f t="shared" ca="1" si="57"/>
        <v>24.816694360570093</v>
      </c>
      <c r="G1229" s="2">
        <f t="shared" ca="1" si="58"/>
        <v>65.290808925437673</v>
      </c>
      <c r="H1229" s="2">
        <f t="shared" ca="1" si="59"/>
        <v>7</v>
      </c>
    </row>
    <row r="1230" spans="1:8">
      <c r="A1230" s="1">
        <v>10</v>
      </c>
      <c r="B1230" s="1">
        <v>30</v>
      </c>
      <c r="C1230" s="1">
        <v>0.4</v>
      </c>
      <c r="D1230" s="1">
        <v>4</v>
      </c>
      <c r="E1230" s="1">
        <v>0.5</v>
      </c>
      <c r="F1230" s="2">
        <f t="shared" ca="1" si="57"/>
        <v>16.366268350266061</v>
      </c>
      <c r="G1230" s="2">
        <f t="shared" ca="1" si="58"/>
        <v>57.569046575145336</v>
      </c>
      <c r="H1230" s="2">
        <f t="shared" ca="1" si="59"/>
        <v>13</v>
      </c>
    </row>
    <row r="1231" spans="1:8">
      <c r="A1231" s="1">
        <v>10</v>
      </c>
      <c r="B1231" s="1">
        <v>30</v>
      </c>
      <c r="C1231" s="1">
        <v>0.4</v>
      </c>
      <c r="D1231" s="1">
        <v>4</v>
      </c>
      <c r="E1231" s="1">
        <v>1</v>
      </c>
      <c r="F1231" s="2">
        <f t="shared" ca="1" si="57"/>
        <v>17.587389968524352</v>
      </c>
      <c r="G1231" s="2">
        <f t="shared" ca="1" si="58"/>
        <v>66.384471624337465</v>
      </c>
      <c r="H1231" s="2">
        <f t="shared" ca="1" si="59"/>
        <v>12</v>
      </c>
    </row>
    <row r="1232" spans="1:8">
      <c r="A1232" s="1">
        <v>10</v>
      </c>
      <c r="B1232" s="1">
        <v>30</v>
      </c>
      <c r="C1232" s="1">
        <v>0.4</v>
      </c>
      <c r="D1232" s="1">
        <v>4</v>
      </c>
      <c r="E1232" s="1">
        <v>1.5</v>
      </c>
      <c r="F1232" s="2">
        <f t="shared" ca="1" si="57"/>
        <v>25.556928074503684</v>
      </c>
      <c r="G1232" s="2">
        <f t="shared" ca="1" si="58"/>
        <v>67.490080894818291</v>
      </c>
      <c r="H1232" s="2">
        <f t="shared" ca="1" si="59"/>
        <v>11</v>
      </c>
    </row>
    <row r="1233" spans="1:8">
      <c r="A1233" s="1">
        <v>10</v>
      </c>
      <c r="B1233" s="1">
        <v>30</v>
      </c>
      <c r="C1233" s="1">
        <v>0.4</v>
      </c>
      <c r="D1233" s="1">
        <v>4</v>
      </c>
      <c r="E1233" s="1">
        <v>2</v>
      </c>
      <c r="F1233" s="2">
        <f t="shared" ca="1" si="57"/>
        <v>25.872957083342243</v>
      </c>
      <c r="G1233" s="2">
        <f t="shared" ca="1" si="58"/>
        <v>71.62855075070803</v>
      </c>
      <c r="H1233" s="2">
        <f t="shared" ca="1" si="59"/>
        <v>9</v>
      </c>
    </row>
    <row r="1234" spans="1:8">
      <c r="A1234" s="1">
        <v>10</v>
      </c>
      <c r="B1234" s="1">
        <v>30</v>
      </c>
      <c r="C1234" s="1">
        <v>0.6</v>
      </c>
      <c r="D1234" s="1">
        <v>1</v>
      </c>
      <c r="E1234" s="1">
        <v>0.5</v>
      </c>
      <c r="F1234" s="2">
        <f t="shared" ca="1" si="57"/>
        <v>7.0780107108505543</v>
      </c>
      <c r="G1234" s="2">
        <f t="shared" ca="1" si="58"/>
        <v>54.650951564773258</v>
      </c>
      <c r="H1234" s="2">
        <f t="shared" ca="1" si="59"/>
        <v>0</v>
      </c>
    </row>
    <row r="1235" spans="1:8">
      <c r="A1235" s="1">
        <v>10</v>
      </c>
      <c r="B1235" s="1">
        <v>30</v>
      </c>
      <c r="C1235" s="1">
        <v>0.6</v>
      </c>
      <c r="D1235" s="1">
        <v>1</v>
      </c>
      <c r="E1235" s="1">
        <v>1</v>
      </c>
      <c r="F1235" s="2">
        <f t="shared" ca="1" si="57"/>
        <v>13.096106188421325</v>
      </c>
      <c r="G1235" s="2">
        <f t="shared" ca="1" si="58"/>
        <v>61.138164315915475</v>
      </c>
      <c r="H1235" s="2">
        <f t="shared" ca="1" si="59"/>
        <v>0</v>
      </c>
    </row>
    <row r="1236" spans="1:8">
      <c r="A1236" s="1">
        <v>10</v>
      </c>
      <c r="B1236" s="1">
        <v>30</v>
      </c>
      <c r="C1236" s="1">
        <v>0.6</v>
      </c>
      <c r="D1236" s="1">
        <v>1</v>
      </c>
      <c r="E1236" s="1">
        <v>1.5</v>
      </c>
      <c r="F1236" s="2">
        <f t="shared" ca="1" si="57"/>
        <v>12.693781981809764</v>
      </c>
      <c r="G1236" s="2">
        <f t="shared" ca="1" si="58"/>
        <v>62.982446552824634</v>
      </c>
      <c r="H1236" s="2">
        <f t="shared" ca="1" si="59"/>
        <v>0</v>
      </c>
    </row>
    <row r="1237" spans="1:8">
      <c r="A1237" s="1">
        <v>10</v>
      </c>
      <c r="B1237" s="1">
        <v>30</v>
      </c>
      <c r="C1237" s="1">
        <v>0.6</v>
      </c>
      <c r="D1237" s="1">
        <v>1</v>
      </c>
      <c r="E1237" s="1">
        <v>2</v>
      </c>
      <c r="F1237" s="2">
        <f t="shared" ca="1" si="57"/>
        <v>17.190747445029796</v>
      </c>
      <c r="G1237" s="2">
        <f t="shared" ca="1" si="58"/>
        <v>65.222203666955622</v>
      </c>
      <c r="H1237" s="2">
        <f t="shared" ca="1" si="59"/>
        <v>0</v>
      </c>
    </row>
    <row r="1238" spans="1:8">
      <c r="A1238" s="1">
        <v>10</v>
      </c>
      <c r="B1238" s="1">
        <v>30</v>
      </c>
      <c r="C1238" s="1">
        <v>0.6</v>
      </c>
      <c r="D1238" s="1">
        <v>2</v>
      </c>
      <c r="E1238" s="1">
        <v>0.5</v>
      </c>
      <c r="F1238" s="2">
        <f t="shared" ca="1" si="57"/>
        <v>13.373347420582313</v>
      </c>
      <c r="G1238" s="2">
        <f t="shared" ca="1" si="58"/>
        <v>60.343870868139135</v>
      </c>
      <c r="H1238" s="2">
        <f t="shared" ca="1" si="59"/>
        <v>3</v>
      </c>
    </row>
    <row r="1239" spans="1:8">
      <c r="A1239" s="1">
        <v>10</v>
      </c>
      <c r="B1239" s="1">
        <v>30</v>
      </c>
      <c r="C1239" s="1">
        <v>0.6</v>
      </c>
      <c r="D1239" s="1">
        <v>2</v>
      </c>
      <c r="E1239" s="1">
        <v>1</v>
      </c>
      <c r="F1239" s="2">
        <f t="shared" ca="1" si="57"/>
        <v>15.927179441939716</v>
      </c>
      <c r="G1239" s="2">
        <f t="shared" ca="1" si="58"/>
        <v>63.384546340425345</v>
      </c>
      <c r="H1239" s="2">
        <f t="shared" ca="1" si="59"/>
        <v>3</v>
      </c>
    </row>
    <row r="1240" spans="1:8">
      <c r="A1240" s="1">
        <v>10</v>
      </c>
      <c r="B1240" s="1">
        <v>30</v>
      </c>
      <c r="C1240" s="1">
        <v>0.6</v>
      </c>
      <c r="D1240" s="1">
        <v>2</v>
      </c>
      <c r="E1240" s="1">
        <v>1.5</v>
      </c>
      <c r="F1240" s="2">
        <f t="shared" ca="1" si="57"/>
        <v>17.442514267383029</v>
      </c>
      <c r="G1240" s="2">
        <f t="shared" ca="1" si="58"/>
        <v>64.113085635047256</v>
      </c>
      <c r="H1240" s="2">
        <f t="shared" ca="1" si="59"/>
        <v>5</v>
      </c>
    </row>
    <row r="1241" spans="1:8">
      <c r="A1241" s="1">
        <v>10</v>
      </c>
      <c r="B1241" s="1">
        <v>30</v>
      </c>
      <c r="C1241" s="1">
        <v>0.6</v>
      </c>
      <c r="D1241" s="1">
        <v>2</v>
      </c>
      <c r="E1241" s="1">
        <v>2</v>
      </c>
      <c r="F1241" s="2">
        <f t="shared" ca="1" si="57"/>
        <v>21.114583468017525</v>
      </c>
      <c r="G1241" s="2">
        <f t="shared" ca="1" si="58"/>
        <v>67.814887305437452</v>
      </c>
      <c r="H1241" s="2">
        <f t="shared" ca="1" si="59"/>
        <v>4</v>
      </c>
    </row>
    <row r="1242" spans="1:8">
      <c r="A1242" s="1">
        <v>10</v>
      </c>
      <c r="B1242" s="1">
        <v>30</v>
      </c>
      <c r="C1242" s="1">
        <v>0.6</v>
      </c>
      <c r="D1242" s="1">
        <v>3</v>
      </c>
      <c r="E1242" s="1">
        <v>0.5</v>
      </c>
      <c r="F1242" s="2">
        <f t="shared" ca="1" si="57"/>
        <v>13.045075473571625</v>
      </c>
      <c r="G1242" s="2">
        <f t="shared" ca="1" si="58"/>
        <v>57.375940163767112</v>
      </c>
      <c r="H1242" s="2">
        <f t="shared" ca="1" si="59"/>
        <v>6</v>
      </c>
    </row>
    <row r="1243" spans="1:8">
      <c r="A1243" s="1">
        <v>10</v>
      </c>
      <c r="B1243" s="1">
        <v>30</v>
      </c>
      <c r="C1243" s="1">
        <v>0.6</v>
      </c>
      <c r="D1243" s="1">
        <v>3</v>
      </c>
      <c r="E1243" s="1">
        <v>1</v>
      </c>
      <c r="F1243" s="2">
        <f t="shared" ca="1" si="57"/>
        <v>17.753134649169336</v>
      </c>
      <c r="G1243" s="2">
        <f t="shared" ca="1" si="58"/>
        <v>64.179790468497529</v>
      </c>
      <c r="H1243" s="2">
        <f t="shared" ca="1" si="59"/>
        <v>6</v>
      </c>
    </row>
    <row r="1244" spans="1:8">
      <c r="A1244" s="1">
        <v>10</v>
      </c>
      <c r="B1244" s="1">
        <v>30</v>
      </c>
      <c r="C1244" s="1">
        <v>0.6</v>
      </c>
      <c r="D1244" s="1">
        <v>3</v>
      </c>
      <c r="E1244" s="1">
        <v>1.5</v>
      </c>
      <c r="F1244" s="2">
        <f t="shared" ca="1" si="57"/>
        <v>18.64785820814393</v>
      </c>
      <c r="G1244" s="2">
        <f t="shared" ca="1" si="58"/>
        <v>67.433185315957815</v>
      </c>
      <c r="H1244" s="2">
        <f t="shared" ca="1" si="59"/>
        <v>5</v>
      </c>
    </row>
    <row r="1245" spans="1:8">
      <c r="A1245" s="1">
        <v>10</v>
      </c>
      <c r="B1245" s="1">
        <v>30</v>
      </c>
      <c r="C1245" s="1">
        <v>0.6</v>
      </c>
      <c r="D1245" s="1">
        <v>3</v>
      </c>
      <c r="E1245" s="1">
        <v>2</v>
      </c>
      <c r="F1245" s="2">
        <f t="shared" ca="1" si="57"/>
        <v>22.415116971295621</v>
      </c>
      <c r="G1245" s="2">
        <f t="shared" ca="1" si="58"/>
        <v>71.893247088948939</v>
      </c>
      <c r="H1245" s="2">
        <f t="shared" ca="1" si="59"/>
        <v>5</v>
      </c>
    </row>
    <row r="1246" spans="1:8">
      <c r="A1246" s="1">
        <v>10</v>
      </c>
      <c r="B1246" s="1">
        <v>30</v>
      </c>
      <c r="C1246" s="1">
        <v>0.6</v>
      </c>
      <c r="D1246" s="1">
        <v>4</v>
      </c>
      <c r="E1246" s="1">
        <v>0.5</v>
      </c>
      <c r="F1246" s="2">
        <f t="shared" ca="1" si="57"/>
        <v>16.62769491888028</v>
      </c>
      <c r="G1246" s="2">
        <f t="shared" ca="1" si="58"/>
        <v>63.373748117901073</v>
      </c>
      <c r="H1246" s="2">
        <f t="shared" ca="1" si="59"/>
        <v>7</v>
      </c>
    </row>
    <row r="1247" spans="1:8">
      <c r="A1247" s="1">
        <v>10</v>
      </c>
      <c r="B1247" s="1">
        <v>30</v>
      </c>
      <c r="C1247" s="1">
        <v>0.6</v>
      </c>
      <c r="D1247" s="1">
        <v>4</v>
      </c>
      <c r="E1247" s="1">
        <v>1</v>
      </c>
      <c r="F1247" s="2">
        <f t="shared" ca="1" si="57"/>
        <v>17.352927163238693</v>
      </c>
      <c r="G1247" s="2">
        <f t="shared" ca="1" si="58"/>
        <v>67.335874320087115</v>
      </c>
      <c r="H1247" s="2">
        <f t="shared" ca="1" si="59"/>
        <v>8</v>
      </c>
    </row>
    <row r="1248" spans="1:8">
      <c r="A1248" s="1">
        <v>10</v>
      </c>
      <c r="B1248" s="1">
        <v>30</v>
      </c>
      <c r="C1248" s="1">
        <v>0.6</v>
      </c>
      <c r="D1248" s="1">
        <v>4</v>
      </c>
      <c r="E1248" s="1">
        <v>1.5</v>
      </c>
      <c r="F1248" s="2">
        <f t="shared" ca="1" si="57"/>
        <v>23.219829135497388</v>
      </c>
      <c r="G1248" s="2">
        <f t="shared" ca="1" si="58"/>
        <v>66.452181773710635</v>
      </c>
      <c r="H1248" s="2">
        <f t="shared" ca="1" si="59"/>
        <v>8</v>
      </c>
    </row>
    <row r="1249" spans="1:8">
      <c r="A1249" s="1">
        <v>10</v>
      </c>
      <c r="B1249" s="1">
        <v>30</v>
      </c>
      <c r="C1249" s="1">
        <v>0.6</v>
      </c>
      <c r="D1249" s="1">
        <v>4</v>
      </c>
      <c r="E1249" s="1">
        <v>2</v>
      </c>
      <c r="F1249" s="2">
        <f t="shared" ca="1" si="57"/>
        <v>19.967189790372903</v>
      </c>
      <c r="G1249" s="2">
        <f t="shared" ca="1" si="58"/>
        <v>72.974713300297751</v>
      </c>
      <c r="H1249" s="2">
        <f t="shared" ca="1" si="59"/>
        <v>5</v>
      </c>
    </row>
    <row r="1250" spans="1:8">
      <c r="A1250" s="1">
        <v>10</v>
      </c>
      <c r="B1250" s="1">
        <v>30</v>
      </c>
      <c r="C1250" s="1">
        <v>0.8</v>
      </c>
      <c r="D1250" s="1">
        <v>1</v>
      </c>
      <c r="E1250" s="1">
        <v>0.5</v>
      </c>
      <c r="F1250" s="2">
        <f t="shared" ca="1" si="57"/>
        <v>8.9020419864729323</v>
      </c>
      <c r="G1250" s="2">
        <f t="shared" ca="1" si="58"/>
        <v>55.576198258834658</v>
      </c>
      <c r="H1250" s="2">
        <f t="shared" ca="1" si="59"/>
        <v>0</v>
      </c>
    </row>
    <row r="1251" spans="1:8">
      <c r="A1251" s="1">
        <v>10</v>
      </c>
      <c r="B1251" s="1">
        <v>30</v>
      </c>
      <c r="C1251" s="1">
        <v>0.8</v>
      </c>
      <c r="D1251" s="1">
        <v>1</v>
      </c>
      <c r="E1251" s="1">
        <v>1</v>
      </c>
      <c r="F1251" s="2">
        <f t="shared" ca="1" si="57"/>
        <v>12.967757037632214</v>
      </c>
      <c r="G1251" s="2">
        <f t="shared" ca="1" si="58"/>
        <v>56.883761050427076</v>
      </c>
      <c r="H1251" s="2">
        <f t="shared" ca="1" si="59"/>
        <v>0</v>
      </c>
    </row>
    <row r="1252" spans="1:8">
      <c r="A1252" s="1">
        <v>10</v>
      </c>
      <c r="B1252" s="1">
        <v>30</v>
      </c>
      <c r="C1252" s="1">
        <v>0.8</v>
      </c>
      <c r="D1252" s="1">
        <v>1</v>
      </c>
      <c r="E1252" s="1">
        <v>1.5</v>
      </c>
      <c r="F1252" s="2">
        <f t="shared" ca="1" si="57"/>
        <v>14.61803287982227</v>
      </c>
      <c r="G1252" s="2">
        <f t="shared" ca="1" si="58"/>
        <v>64.863377660533828</v>
      </c>
      <c r="H1252" s="2">
        <f t="shared" ca="1" si="59"/>
        <v>0</v>
      </c>
    </row>
    <row r="1253" spans="1:8">
      <c r="A1253" s="1">
        <v>10</v>
      </c>
      <c r="B1253" s="1">
        <v>30</v>
      </c>
      <c r="C1253" s="1">
        <v>0.8</v>
      </c>
      <c r="D1253" s="1">
        <v>1</v>
      </c>
      <c r="E1253" s="1">
        <v>2</v>
      </c>
      <c r="F1253" s="2">
        <f t="shared" ca="1" si="57"/>
        <v>15.883333838195552</v>
      </c>
      <c r="G1253" s="2">
        <f t="shared" ca="1" si="58"/>
        <v>71.013593666438652</v>
      </c>
      <c r="H1253" s="2">
        <f t="shared" ca="1" si="59"/>
        <v>0</v>
      </c>
    </row>
    <row r="1254" spans="1:8">
      <c r="A1254" s="1">
        <v>10</v>
      </c>
      <c r="B1254" s="1">
        <v>30</v>
      </c>
      <c r="C1254" s="1">
        <v>0.8</v>
      </c>
      <c r="D1254" s="1">
        <v>2</v>
      </c>
      <c r="E1254" s="1">
        <v>0.5</v>
      </c>
      <c r="F1254" s="2">
        <f t="shared" ca="1" si="57"/>
        <v>12.797041710267274</v>
      </c>
      <c r="G1254" s="2">
        <f t="shared" ca="1" si="58"/>
        <v>62.931475267599808</v>
      </c>
      <c r="H1254" s="2">
        <f t="shared" ca="1" si="59"/>
        <v>3</v>
      </c>
    </row>
    <row r="1255" spans="1:8">
      <c r="A1255" s="1">
        <v>10</v>
      </c>
      <c r="B1255" s="1">
        <v>30</v>
      </c>
      <c r="C1255" s="1">
        <v>0.8</v>
      </c>
      <c r="D1255" s="1">
        <v>2</v>
      </c>
      <c r="E1255" s="1">
        <v>1</v>
      </c>
      <c r="F1255" s="2">
        <f t="shared" ca="1" si="57"/>
        <v>14.452417079010937</v>
      </c>
      <c r="G1255" s="2">
        <f t="shared" ca="1" si="58"/>
        <v>55.828916672572205</v>
      </c>
      <c r="H1255" s="2">
        <f t="shared" ca="1" si="59"/>
        <v>1</v>
      </c>
    </row>
    <row r="1256" spans="1:8">
      <c r="A1256" s="1">
        <v>10</v>
      </c>
      <c r="B1256" s="1">
        <v>30</v>
      </c>
      <c r="C1256" s="1">
        <v>0.8</v>
      </c>
      <c r="D1256" s="1">
        <v>2</v>
      </c>
      <c r="E1256" s="1">
        <v>1.5</v>
      </c>
      <c r="F1256" s="2">
        <f t="shared" ca="1" si="57"/>
        <v>18.587822827159584</v>
      </c>
      <c r="G1256" s="2">
        <f t="shared" ca="1" si="58"/>
        <v>65.744149132100503</v>
      </c>
      <c r="H1256" s="2">
        <f t="shared" ca="1" si="59"/>
        <v>1</v>
      </c>
    </row>
    <row r="1257" spans="1:8">
      <c r="A1257" s="1">
        <v>10</v>
      </c>
      <c r="B1257" s="1">
        <v>30</v>
      </c>
      <c r="C1257" s="1">
        <v>0.8</v>
      </c>
      <c r="D1257" s="1">
        <v>2</v>
      </c>
      <c r="E1257" s="1">
        <v>2</v>
      </c>
      <c r="F1257" s="2">
        <f t="shared" ca="1" si="57"/>
        <v>19.970573994983216</v>
      </c>
      <c r="G1257" s="2">
        <f t="shared" ca="1" si="58"/>
        <v>70.868478031161843</v>
      </c>
      <c r="H1257" s="2">
        <f t="shared" ca="1" si="59"/>
        <v>2</v>
      </c>
    </row>
    <row r="1258" spans="1:8">
      <c r="A1258" s="1">
        <v>10</v>
      </c>
      <c r="B1258" s="1">
        <v>30</v>
      </c>
      <c r="C1258" s="1">
        <v>0.8</v>
      </c>
      <c r="D1258" s="1">
        <v>3</v>
      </c>
      <c r="E1258" s="1">
        <v>0.5</v>
      </c>
      <c r="F1258" s="2">
        <f t="shared" ca="1" si="57"/>
        <v>15.748167001896029</v>
      </c>
      <c r="G1258" s="2">
        <f t="shared" ca="1" si="58"/>
        <v>61.285114294760398</v>
      </c>
      <c r="H1258" s="2">
        <f t="shared" ca="1" si="59"/>
        <v>4</v>
      </c>
    </row>
    <row r="1259" spans="1:8">
      <c r="A1259" s="1">
        <v>10</v>
      </c>
      <c r="B1259" s="1">
        <v>30</v>
      </c>
      <c r="C1259" s="1">
        <v>0.8</v>
      </c>
      <c r="D1259" s="1">
        <v>3</v>
      </c>
      <c r="E1259" s="1">
        <v>1</v>
      </c>
      <c r="F1259" s="2">
        <f t="shared" ca="1" si="57"/>
        <v>13.261812073355786</v>
      </c>
      <c r="G1259" s="2">
        <f t="shared" ca="1" si="58"/>
        <v>61.290372445061713</v>
      </c>
      <c r="H1259" s="2">
        <f t="shared" ca="1" si="59"/>
        <v>2</v>
      </c>
    </row>
    <row r="1260" spans="1:8">
      <c r="A1260" s="1">
        <v>10</v>
      </c>
      <c r="B1260" s="1">
        <v>30</v>
      </c>
      <c r="C1260" s="1">
        <v>0.8</v>
      </c>
      <c r="D1260" s="1">
        <v>3</v>
      </c>
      <c r="E1260" s="1">
        <v>1.5</v>
      </c>
      <c r="F1260" s="2">
        <f t="shared" ca="1" si="57"/>
        <v>21.003541118772691</v>
      </c>
      <c r="G1260" s="2">
        <f t="shared" ca="1" si="58"/>
        <v>71.073377577609946</v>
      </c>
      <c r="H1260" s="2">
        <f t="shared" ca="1" si="59"/>
        <v>2</v>
      </c>
    </row>
    <row r="1261" spans="1:8">
      <c r="A1261" s="1">
        <v>10</v>
      </c>
      <c r="B1261" s="1">
        <v>30</v>
      </c>
      <c r="C1261" s="1">
        <v>0.8</v>
      </c>
      <c r="D1261" s="1">
        <v>3</v>
      </c>
      <c r="E1261" s="1">
        <v>2</v>
      </c>
      <c r="F1261" s="2">
        <f t="shared" ca="1" si="57"/>
        <v>19.071869798850816</v>
      </c>
      <c r="G1261" s="2">
        <f t="shared" ca="1" si="58"/>
        <v>66.65442617007696</v>
      </c>
      <c r="H1261" s="2">
        <f t="shared" ca="1" si="59"/>
        <v>4</v>
      </c>
    </row>
    <row r="1262" spans="1:8">
      <c r="A1262" s="1">
        <v>10</v>
      </c>
      <c r="B1262" s="1">
        <v>30</v>
      </c>
      <c r="C1262" s="1">
        <v>0.8</v>
      </c>
      <c r="D1262" s="1">
        <v>4</v>
      </c>
      <c r="E1262" s="1">
        <v>0.5</v>
      </c>
      <c r="F1262" s="2">
        <f t="shared" ca="1" si="57"/>
        <v>15.440781519669578</v>
      </c>
      <c r="G1262" s="2">
        <f t="shared" ca="1" si="58"/>
        <v>57.838956644242344</v>
      </c>
      <c r="H1262" s="2">
        <f t="shared" ca="1" si="59"/>
        <v>4</v>
      </c>
    </row>
    <row r="1263" spans="1:8">
      <c r="A1263" s="1">
        <v>10</v>
      </c>
      <c r="B1263" s="1">
        <v>30</v>
      </c>
      <c r="C1263" s="1">
        <v>0.8</v>
      </c>
      <c r="D1263" s="1">
        <v>4</v>
      </c>
      <c r="E1263" s="1">
        <v>1</v>
      </c>
      <c r="F1263" s="2">
        <f t="shared" ca="1" si="57"/>
        <v>18.242790567335753</v>
      </c>
      <c r="G1263" s="2">
        <f t="shared" ca="1" si="58"/>
        <v>63.122719370560247</v>
      </c>
      <c r="H1263" s="2">
        <f t="shared" ca="1" si="59"/>
        <v>2</v>
      </c>
    </row>
    <row r="1264" spans="1:8">
      <c r="A1264" s="1">
        <v>10</v>
      </c>
      <c r="B1264" s="1">
        <v>30</v>
      </c>
      <c r="C1264" s="1">
        <v>0.8</v>
      </c>
      <c r="D1264" s="1">
        <v>4</v>
      </c>
      <c r="E1264" s="1">
        <v>1.5</v>
      </c>
      <c r="F1264" s="2">
        <f t="shared" ca="1" si="57"/>
        <v>25.723361467000053</v>
      </c>
      <c r="G1264" s="2">
        <f t="shared" ca="1" si="58"/>
        <v>67.546267323407278</v>
      </c>
      <c r="H1264" s="2">
        <f t="shared" ca="1" si="59"/>
        <v>4</v>
      </c>
    </row>
    <row r="1265" spans="1:8">
      <c r="A1265" s="1">
        <v>10</v>
      </c>
      <c r="B1265" s="1">
        <v>30</v>
      </c>
      <c r="C1265" s="1">
        <v>0.8</v>
      </c>
      <c r="D1265" s="1">
        <v>4</v>
      </c>
      <c r="E1265" s="1">
        <v>2</v>
      </c>
      <c r="F1265" s="2">
        <f t="shared" ca="1" si="57"/>
        <v>30</v>
      </c>
      <c r="G1265" s="2">
        <f t="shared" ca="1" si="58"/>
        <v>74.370286557202064</v>
      </c>
      <c r="H1265" s="2">
        <f t="shared" ca="1" si="59"/>
        <v>3</v>
      </c>
    </row>
    <row r="1266" spans="1:8">
      <c r="A1266" s="1">
        <v>10</v>
      </c>
      <c r="B1266" s="1">
        <v>30</v>
      </c>
      <c r="C1266" s="1">
        <v>1</v>
      </c>
      <c r="D1266" s="1">
        <v>1</v>
      </c>
      <c r="E1266" s="1">
        <v>0.5</v>
      </c>
      <c r="F1266" s="2">
        <f t="shared" ca="1" si="57"/>
        <v>8.3083218927734706</v>
      </c>
      <c r="G1266" s="2">
        <f t="shared" ca="1" si="58"/>
        <v>57.300935881371828</v>
      </c>
      <c r="H1266" s="2">
        <f t="shared" ca="1" si="59"/>
        <v>0</v>
      </c>
    </row>
    <row r="1267" spans="1:8">
      <c r="A1267" s="1">
        <v>10</v>
      </c>
      <c r="B1267" s="1">
        <v>30</v>
      </c>
      <c r="C1267" s="1">
        <v>1</v>
      </c>
      <c r="D1267" s="1">
        <v>1</v>
      </c>
      <c r="E1267" s="1">
        <v>1</v>
      </c>
      <c r="F1267" s="2">
        <f t="shared" ca="1" si="57"/>
        <v>12.112541929088696</v>
      </c>
      <c r="G1267" s="2">
        <f t="shared" ca="1" si="58"/>
        <v>62.37194203062819</v>
      </c>
      <c r="H1267" s="2">
        <f t="shared" ca="1" si="59"/>
        <v>0</v>
      </c>
    </row>
    <row r="1268" spans="1:8">
      <c r="A1268" s="1">
        <v>10</v>
      </c>
      <c r="B1268" s="1">
        <v>30</v>
      </c>
      <c r="C1268" s="1">
        <v>1</v>
      </c>
      <c r="D1268" s="1">
        <v>1</v>
      </c>
      <c r="E1268" s="1">
        <v>1.5</v>
      </c>
      <c r="F1268" s="2">
        <f t="shared" ca="1" si="57"/>
        <v>16.172367526460551</v>
      </c>
      <c r="G1268" s="2">
        <f t="shared" ca="1" si="58"/>
        <v>60.016023925699216</v>
      </c>
      <c r="H1268" s="2">
        <f t="shared" ca="1" si="59"/>
        <v>0</v>
      </c>
    </row>
    <row r="1269" spans="1:8">
      <c r="A1269" s="1">
        <v>10</v>
      </c>
      <c r="B1269" s="1">
        <v>30</v>
      </c>
      <c r="C1269" s="1">
        <v>1</v>
      </c>
      <c r="D1269" s="1">
        <v>1</v>
      </c>
      <c r="E1269" s="1">
        <v>2</v>
      </c>
      <c r="F1269" s="2">
        <f t="shared" ca="1" si="57"/>
        <v>18.876980065173157</v>
      </c>
      <c r="G1269" s="2">
        <f t="shared" ca="1" si="58"/>
        <v>67.121642869719153</v>
      </c>
      <c r="H1269" s="2">
        <f t="shared" ca="1" si="59"/>
        <v>0</v>
      </c>
    </row>
    <row r="1270" spans="1:8">
      <c r="A1270" s="1">
        <v>10</v>
      </c>
      <c r="B1270" s="1">
        <v>30</v>
      </c>
      <c r="C1270" s="1">
        <v>1</v>
      </c>
      <c r="D1270" s="1">
        <v>2</v>
      </c>
      <c r="E1270" s="1">
        <v>0.5</v>
      </c>
      <c r="F1270" s="2">
        <f t="shared" ca="1" si="57"/>
        <v>12.34461377561006</v>
      </c>
      <c r="G1270" s="2">
        <f t="shared" ca="1" si="58"/>
        <v>60.96775399500477</v>
      </c>
      <c r="H1270" s="2">
        <f t="shared" ca="1" si="59"/>
        <v>0</v>
      </c>
    </row>
    <row r="1271" spans="1:8">
      <c r="A1271" s="1">
        <v>10</v>
      </c>
      <c r="B1271" s="1">
        <v>30</v>
      </c>
      <c r="C1271" s="1">
        <v>1</v>
      </c>
      <c r="D1271" s="1">
        <v>2</v>
      </c>
      <c r="E1271" s="1">
        <v>1</v>
      </c>
      <c r="F1271" s="2">
        <f t="shared" ca="1" si="57"/>
        <v>19.546939899371267</v>
      </c>
      <c r="G1271" s="2">
        <f t="shared" ca="1" si="58"/>
        <v>63.714891478441054</v>
      </c>
      <c r="H1271" s="2">
        <f t="shared" ca="1" si="59"/>
        <v>0</v>
      </c>
    </row>
    <row r="1272" spans="1:8">
      <c r="A1272" s="1">
        <v>10</v>
      </c>
      <c r="B1272" s="1">
        <v>30</v>
      </c>
      <c r="C1272" s="1">
        <v>1</v>
      </c>
      <c r="D1272" s="1">
        <v>2</v>
      </c>
      <c r="E1272" s="1">
        <v>1.5</v>
      </c>
      <c r="F1272" s="2">
        <f t="shared" ca="1" si="57"/>
        <v>16.847773023222967</v>
      </c>
      <c r="G1272" s="2">
        <f t="shared" ca="1" si="58"/>
        <v>70.908197499497049</v>
      </c>
      <c r="H1272" s="2">
        <f t="shared" ca="1" si="59"/>
        <v>0</v>
      </c>
    </row>
    <row r="1273" spans="1:8">
      <c r="A1273" s="1">
        <v>10</v>
      </c>
      <c r="B1273" s="1">
        <v>30</v>
      </c>
      <c r="C1273" s="1">
        <v>1</v>
      </c>
      <c r="D1273" s="1">
        <v>2</v>
      </c>
      <c r="E1273" s="1">
        <v>2</v>
      </c>
      <c r="F1273" s="2">
        <f t="shared" ca="1" si="57"/>
        <v>23.656732646148054</v>
      </c>
      <c r="G1273" s="2">
        <f t="shared" ca="1" si="58"/>
        <v>66.571520551575261</v>
      </c>
      <c r="H1273" s="2">
        <f t="shared" ca="1" si="59"/>
        <v>0</v>
      </c>
    </row>
    <row r="1274" spans="1:8">
      <c r="A1274" s="1">
        <v>10</v>
      </c>
      <c r="B1274" s="1">
        <v>30</v>
      </c>
      <c r="C1274" s="1">
        <v>1</v>
      </c>
      <c r="D1274" s="1">
        <v>3</v>
      </c>
      <c r="E1274" s="1">
        <v>0.5</v>
      </c>
      <c r="F1274" s="2">
        <f t="shared" ca="1" si="57"/>
        <v>15.013040133074593</v>
      </c>
      <c r="G1274" s="2">
        <f t="shared" ca="1" si="58"/>
        <v>61.02474538799531</v>
      </c>
      <c r="H1274" s="2">
        <f t="shared" ca="1" si="59"/>
        <v>0</v>
      </c>
    </row>
    <row r="1275" spans="1:8">
      <c r="A1275" s="1">
        <v>10</v>
      </c>
      <c r="B1275" s="1">
        <v>30</v>
      </c>
      <c r="C1275" s="1">
        <v>1</v>
      </c>
      <c r="D1275" s="1">
        <v>3</v>
      </c>
      <c r="E1275" s="1">
        <v>1</v>
      </c>
      <c r="F1275" s="2">
        <f t="shared" ca="1" si="57"/>
        <v>16.537878598239651</v>
      </c>
      <c r="G1275" s="2">
        <f t="shared" ca="1" si="58"/>
        <v>68.126593064295861</v>
      </c>
      <c r="H1275" s="2">
        <f t="shared" ca="1" si="59"/>
        <v>0</v>
      </c>
    </row>
    <row r="1276" spans="1:8">
      <c r="A1276" s="1">
        <v>10</v>
      </c>
      <c r="B1276" s="1">
        <v>30</v>
      </c>
      <c r="C1276" s="1">
        <v>1</v>
      </c>
      <c r="D1276" s="1">
        <v>3</v>
      </c>
      <c r="E1276" s="1">
        <v>1.5</v>
      </c>
      <c r="F1276" s="2">
        <f t="shared" ca="1" si="57"/>
        <v>17.713150344114588</v>
      </c>
      <c r="G1276" s="2">
        <f t="shared" ca="1" si="58"/>
        <v>69.813730651896094</v>
      </c>
      <c r="H1276" s="2">
        <f t="shared" ca="1" si="59"/>
        <v>0</v>
      </c>
    </row>
    <row r="1277" spans="1:8">
      <c r="A1277" s="1">
        <v>10</v>
      </c>
      <c r="B1277" s="1">
        <v>30</v>
      </c>
      <c r="C1277" s="1">
        <v>1</v>
      </c>
      <c r="D1277" s="1">
        <v>3</v>
      </c>
      <c r="E1277" s="1">
        <v>2</v>
      </c>
      <c r="F1277" s="2">
        <f t="shared" ca="1" si="57"/>
        <v>27.313287349877143</v>
      </c>
      <c r="G1277" s="2">
        <f t="shared" ca="1" si="58"/>
        <v>73.963849006869339</v>
      </c>
      <c r="H1277" s="2">
        <f t="shared" ca="1" si="59"/>
        <v>0</v>
      </c>
    </row>
    <row r="1278" spans="1:8">
      <c r="A1278" s="1">
        <v>10</v>
      </c>
      <c r="B1278" s="1">
        <v>30</v>
      </c>
      <c r="C1278" s="1">
        <v>1</v>
      </c>
      <c r="D1278" s="1">
        <v>4</v>
      </c>
      <c r="E1278" s="1">
        <v>0.5</v>
      </c>
      <c r="F1278" s="2">
        <f t="shared" ca="1" si="57"/>
        <v>16.711632324271537</v>
      </c>
      <c r="G1278" s="2">
        <f t="shared" ca="1" si="58"/>
        <v>60.437985460654858</v>
      </c>
      <c r="H1278" s="2">
        <f t="shared" ca="1" si="59"/>
        <v>0</v>
      </c>
    </row>
    <row r="1279" spans="1:8">
      <c r="A1279" s="1">
        <v>10</v>
      </c>
      <c r="B1279" s="1">
        <v>30</v>
      </c>
      <c r="C1279" s="1">
        <v>1</v>
      </c>
      <c r="D1279" s="1">
        <v>4</v>
      </c>
      <c r="E1279" s="1">
        <v>1</v>
      </c>
      <c r="F1279" s="2">
        <f t="shared" ca="1" si="57"/>
        <v>21.169671099306157</v>
      </c>
      <c r="G1279" s="2">
        <f t="shared" ca="1" si="58"/>
        <v>62.741112588402849</v>
      </c>
      <c r="H1279" s="2">
        <f t="shared" ca="1" si="59"/>
        <v>0</v>
      </c>
    </row>
    <row r="1280" spans="1:8">
      <c r="A1280" s="1">
        <v>10</v>
      </c>
      <c r="B1280" s="1">
        <v>30</v>
      </c>
      <c r="C1280" s="1">
        <v>1</v>
      </c>
      <c r="D1280" s="1">
        <v>4</v>
      </c>
      <c r="E1280" s="1">
        <v>1.5</v>
      </c>
      <c r="F1280" s="2">
        <f t="shared" ca="1" si="57"/>
        <v>22.803668232771088</v>
      </c>
      <c r="G1280" s="2">
        <f t="shared" ca="1" si="58"/>
        <v>70.279952924415312</v>
      </c>
      <c r="H1280" s="2">
        <f t="shared" ca="1" si="59"/>
        <v>0</v>
      </c>
    </row>
    <row r="1281" spans="1:8">
      <c r="A1281" s="1">
        <v>10</v>
      </c>
      <c r="B1281" s="1">
        <v>30</v>
      </c>
      <c r="C1281" s="1">
        <v>1</v>
      </c>
      <c r="D1281" s="1">
        <v>4</v>
      </c>
      <c r="E1281" s="1">
        <v>2</v>
      </c>
      <c r="F1281" s="2">
        <f t="shared" ca="1" si="57"/>
        <v>23.652000815054322</v>
      </c>
      <c r="G1281" s="2">
        <f t="shared" ca="1" si="58"/>
        <v>69.438402354262578</v>
      </c>
      <c r="H1281" s="2">
        <f t="shared" ca="1" si="59"/>
        <v>0</v>
      </c>
    </row>
    <row r="1282" spans="1:8">
      <c r="A1282" s="1">
        <v>10</v>
      </c>
      <c r="B1282" s="1">
        <v>35</v>
      </c>
      <c r="C1282" s="1">
        <v>0.2</v>
      </c>
      <c r="D1282" s="1">
        <v>1</v>
      </c>
      <c r="E1282" s="1">
        <v>0.5</v>
      </c>
      <c r="F1282" s="2">
        <f t="shared" ca="1" si="57"/>
        <v>11.081633478557546</v>
      </c>
      <c r="G1282" s="2">
        <f t="shared" ca="1" si="58"/>
        <v>59.545265274466601</v>
      </c>
      <c r="H1282" s="2">
        <f t="shared" ca="1" si="59"/>
        <v>0</v>
      </c>
    </row>
    <row r="1283" spans="1:8">
      <c r="A1283" s="1">
        <v>10</v>
      </c>
      <c r="B1283" s="1">
        <v>35</v>
      </c>
      <c r="C1283" s="1">
        <v>0.2</v>
      </c>
      <c r="D1283" s="1">
        <v>1</v>
      </c>
      <c r="E1283" s="1">
        <v>1</v>
      </c>
      <c r="F1283" s="2">
        <f t="shared" ref="F1283:F1346" ca="1" si="60">MAX(MIN((0.2 * B1283 * SQRT(D1283 * 2 + E1283 * 4) + LN(D1283 * E1283) - LN(8)) * NORMINV(RAND(),1,0.1), B1283), 0)</f>
        <v>13.59248717456447</v>
      </c>
      <c r="G1283" s="2">
        <f t="shared" ref="G1283:G1346" ca="1" si="61">35 * 55/ (A1283 + 30) + 5 * SQRT(D1283) + 10 * (E1283/1.25) - SQRT(H1283) + NORMINV(RAND(),0,3)</f>
        <v>63.016624121357403</v>
      </c>
      <c r="H1283" s="2">
        <f t="shared" ref="H1283:H1346" ca="1" si="62">ROUND(A1283*(1-C1283)*SQRT(D1283-1)*NORMINV(RAND(),1,0.2), 0)</f>
        <v>0</v>
      </c>
    </row>
    <row r="1284" spans="1:8">
      <c r="A1284" s="1">
        <v>10</v>
      </c>
      <c r="B1284" s="1">
        <v>35</v>
      </c>
      <c r="C1284" s="1">
        <v>0.2</v>
      </c>
      <c r="D1284" s="1">
        <v>1</v>
      </c>
      <c r="E1284" s="1">
        <v>1.5</v>
      </c>
      <c r="F1284" s="2">
        <f t="shared" ca="1" si="60"/>
        <v>17.359686446229112</v>
      </c>
      <c r="G1284" s="2">
        <f t="shared" ca="1" si="61"/>
        <v>64.809574924806768</v>
      </c>
      <c r="H1284" s="2">
        <f t="shared" ca="1" si="62"/>
        <v>0</v>
      </c>
    </row>
    <row r="1285" spans="1:8">
      <c r="A1285" s="1">
        <v>10</v>
      </c>
      <c r="B1285" s="1">
        <v>35</v>
      </c>
      <c r="C1285" s="1">
        <v>0.2</v>
      </c>
      <c r="D1285" s="1">
        <v>1</v>
      </c>
      <c r="E1285" s="1">
        <v>2</v>
      </c>
      <c r="F1285" s="2">
        <f t="shared" ca="1" si="60"/>
        <v>18.823206422694568</v>
      </c>
      <c r="G1285" s="2">
        <f t="shared" ca="1" si="61"/>
        <v>72.846597736459074</v>
      </c>
      <c r="H1285" s="2">
        <f t="shared" ca="1" si="62"/>
        <v>0</v>
      </c>
    </row>
    <row r="1286" spans="1:8">
      <c r="A1286" s="1">
        <v>10</v>
      </c>
      <c r="B1286" s="1">
        <v>35</v>
      </c>
      <c r="C1286" s="1">
        <v>0.2</v>
      </c>
      <c r="D1286" s="1">
        <v>2</v>
      </c>
      <c r="E1286" s="1">
        <v>0.5</v>
      </c>
      <c r="F1286" s="2">
        <f t="shared" ca="1" si="60"/>
        <v>16.185249666208609</v>
      </c>
      <c r="G1286" s="2">
        <f t="shared" ca="1" si="61"/>
        <v>58.972968561414305</v>
      </c>
      <c r="H1286" s="2">
        <f t="shared" ca="1" si="62"/>
        <v>8</v>
      </c>
    </row>
    <row r="1287" spans="1:8">
      <c r="A1287" s="1">
        <v>10</v>
      </c>
      <c r="B1287" s="1">
        <v>35</v>
      </c>
      <c r="C1287" s="1">
        <v>0.2</v>
      </c>
      <c r="D1287" s="1">
        <v>2</v>
      </c>
      <c r="E1287" s="1">
        <v>1</v>
      </c>
      <c r="F1287" s="2">
        <f t="shared" ca="1" si="60"/>
        <v>20.898800156457582</v>
      </c>
      <c r="G1287" s="2">
        <f t="shared" ca="1" si="61"/>
        <v>58.971303519192425</v>
      </c>
      <c r="H1287" s="2">
        <f t="shared" ca="1" si="62"/>
        <v>8</v>
      </c>
    </row>
    <row r="1288" spans="1:8">
      <c r="A1288" s="1">
        <v>10</v>
      </c>
      <c r="B1288" s="1">
        <v>35</v>
      </c>
      <c r="C1288" s="1">
        <v>0.2</v>
      </c>
      <c r="D1288" s="1">
        <v>2</v>
      </c>
      <c r="E1288" s="1">
        <v>1.5</v>
      </c>
      <c r="F1288" s="2">
        <f t="shared" ca="1" si="60"/>
        <v>19.895545681308338</v>
      </c>
      <c r="G1288" s="2">
        <f t="shared" ca="1" si="61"/>
        <v>64.235390645627859</v>
      </c>
      <c r="H1288" s="2">
        <f t="shared" ca="1" si="62"/>
        <v>5</v>
      </c>
    </row>
    <row r="1289" spans="1:8">
      <c r="A1289" s="1">
        <v>10</v>
      </c>
      <c r="B1289" s="1">
        <v>35</v>
      </c>
      <c r="C1289" s="1">
        <v>0.2</v>
      </c>
      <c r="D1289" s="1">
        <v>2</v>
      </c>
      <c r="E1289" s="1">
        <v>2</v>
      </c>
      <c r="F1289" s="2">
        <f t="shared" ca="1" si="60"/>
        <v>22.555618382560727</v>
      </c>
      <c r="G1289" s="2">
        <f t="shared" ca="1" si="61"/>
        <v>70.277445709221865</v>
      </c>
      <c r="H1289" s="2">
        <f t="shared" ca="1" si="62"/>
        <v>7</v>
      </c>
    </row>
    <row r="1290" spans="1:8">
      <c r="A1290" s="1">
        <v>10</v>
      </c>
      <c r="B1290" s="1">
        <v>35</v>
      </c>
      <c r="C1290" s="1">
        <v>0.2</v>
      </c>
      <c r="D1290" s="1">
        <v>3</v>
      </c>
      <c r="E1290" s="1">
        <v>0.5</v>
      </c>
      <c r="F1290" s="2">
        <f t="shared" ca="1" si="60"/>
        <v>18.480340219316279</v>
      </c>
      <c r="G1290" s="2">
        <f t="shared" ca="1" si="61"/>
        <v>53.059822492039771</v>
      </c>
      <c r="H1290" s="2">
        <f t="shared" ca="1" si="62"/>
        <v>14</v>
      </c>
    </row>
    <row r="1291" spans="1:8">
      <c r="A1291" s="1">
        <v>10</v>
      </c>
      <c r="B1291" s="1">
        <v>35</v>
      </c>
      <c r="C1291" s="1">
        <v>0.2</v>
      </c>
      <c r="D1291" s="1">
        <v>3</v>
      </c>
      <c r="E1291" s="1">
        <v>1</v>
      </c>
      <c r="F1291" s="2">
        <f t="shared" ca="1" si="60"/>
        <v>19.602447622080799</v>
      </c>
      <c r="G1291" s="2">
        <f t="shared" ca="1" si="61"/>
        <v>61.106012539558641</v>
      </c>
      <c r="H1291" s="2">
        <f t="shared" ca="1" si="62"/>
        <v>15</v>
      </c>
    </row>
    <row r="1292" spans="1:8">
      <c r="A1292" s="1">
        <v>10</v>
      </c>
      <c r="B1292" s="1">
        <v>35</v>
      </c>
      <c r="C1292" s="1">
        <v>0.2</v>
      </c>
      <c r="D1292" s="1">
        <v>3</v>
      </c>
      <c r="E1292" s="1">
        <v>1.5</v>
      </c>
      <c r="F1292" s="2">
        <f t="shared" ca="1" si="60"/>
        <v>22.598435067581779</v>
      </c>
      <c r="G1292" s="2">
        <f t="shared" ca="1" si="61"/>
        <v>58.480539263920321</v>
      </c>
      <c r="H1292" s="2">
        <f t="shared" ca="1" si="62"/>
        <v>12</v>
      </c>
    </row>
    <row r="1293" spans="1:8">
      <c r="A1293" s="1">
        <v>10</v>
      </c>
      <c r="B1293" s="1">
        <v>35</v>
      </c>
      <c r="C1293" s="1">
        <v>0.2</v>
      </c>
      <c r="D1293" s="1">
        <v>3</v>
      </c>
      <c r="E1293" s="1">
        <v>2</v>
      </c>
      <c r="F1293" s="2">
        <f t="shared" ca="1" si="60"/>
        <v>31.227982779833507</v>
      </c>
      <c r="G1293" s="2">
        <f t="shared" ca="1" si="61"/>
        <v>66.406698471242635</v>
      </c>
      <c r="H1293" s="2">
        <f t="shared" ca="1" si="62"/>
        <v>9</v>
      </c>
    </row>
    <row r="1294" spans="1:8">
      <c r="A1294" s="1">
        <v>10</v>
      </c>
      <c r="B1294" s="1">
        <v>35</v>
      </c>
      <c r="C1294" s="1">
        <v>0.2</v>
      </c>
      <c r="D1294" s="1">
        <v>4</v>
      </c>
      <c r="E1294" s="1">
        <v>0.5</v>
      </c>
      <c r="F1294" s="2">
        <f t="shared" ca="1" si="60"/>
        <v>21.679545341560228</v>
      </c>
      <c r="G1294" s="2">
        <f t="shared" ca="1" si="61"/>
        <v>56.121798600681458</v>
      </c>
      <c r="H1294" s="2">
        <f t="shared" ca="1" si="62"/>
        <v>16</v>
      </c>
    </row>
    <row r="1295" spans="1:8">
      <c r="A1295" s="1">
        <v>10</v>
      </c>
      <c r="B1295" s="1">
        <v>35</v>
      </c>
      <c r="C1295" s="1">
        <v>0.2</v>
      </c>
      <c r="D1295" s="1">
        <v>4</v>
      </c>
      <c r="E1295" s="1">
        <v>1</v>
      </c>
      <c r="F1295" s="2">
        <f t="shared" ca="1" si="60"/>
        <v>27.694286612417152</v>
      </c>
      <c r="G1295" s="2">
        <f t="shared" ca="1" si="61"/>
        <v>58.265244788493213</v>
      </c>
      <c r="H1295" s="2">
        <f t="shared" ca="1" si="62"/>
        <v>12</v>
      </c>
    </row>
    <row r="1296" spans="1:8">
      <c r="A1296" s="1">
        <v>10</v>
      </c>
      <c r="B1296" s="1">
        <v>35</v>
      </c>
      <c r="C1296" s="1">
        <v>0.2</v>
      </c>
      <c r="D1296" s="1">
        <v>4</v>
      </c>
      <c r="E1296" s="1">
        <v>1.5</v>
      </c>
      <c r="F1296" s="2">
        <f t="shared" ca="1" si="60"/>
        <v>22.576055705311344</v>
      </c>
      <c r="G1296" s="2">
        <f t="shared" ca="1" si="61"/>
        <v>68.143059542132505</v>
      </c>
      <c r="H1296" s="2">
        <f t="shared" ca="1" si="62"/>
        <v>18</v>
      </c>
    </row>
    <row r="1297" spans="1:8">
      <c r="A1297" s="1">
        <v>10</v>
      </c>
      <c r="B1297" s="1">
        <v>35</v>
      </c>
      <c r="C1297" s="1">
        <v>0.2</v>
      </c>
      <c r="D1297" s="1">
        <v>4</v>
      </c>
      <c r="E1297" s="1">
        <v>2</v>
      </c>
      <c r="F1297" s="2">
        <f t="shared" ca="1" si="60"/>
        <v>27.484343501324801</v>
      </c>
      <c r="G1297" s="2">
        <f t="shared" ca="1" si="61"/>
        <v>70.755900792033998</v>
      </c>
      <c r="H1297" s="2">
        <f t="shared" ca="1" si="62"/>
        <v>15</v>
      </c>
    </row>
    <row r="1298" spans="1:8">
      <c r="A1298" s="1">
        <v>10</v>
      </c>
      <c r="B1298" s="1">
        <v>35</v>
      </c>
      <c r="C1298" s="1">
        <v>0.4</v>
      </c>
      <c r="D1298" s="1">
        <v>1</v>
      </c>
      <c r="E1298" s="1">
        <v>0.5</v>
      </c>
      <c r="F1298" s="2">
        <f t="shared" ca="1" si="60"/>
        <v>12.645480090325957</v>
      </c>
      <c r="G1298" s="2">
        <f t="shared" ca="1" si="61"/>
        <v>64.010068631644998</v>
      </c>
      <c r="H1298" s="2">
        <f t="shared" ca="1" si="62"/>
        <v>0</v>
      </c>
    </row>
    <row r="1299" spans="1:8">
      <c r="A1299" s="1">
        <v>10</v>
      </c>
      <c r="B1299" s="1">
        <v>35</v>
      </c>
      <c r="C1299" s="1">
        <v>0.4</v>
      </c>
      <c r="D1299" s="1">
        <v>1</v>
      </c>
      <c r="E1299" s="1">
        <v>1</v>
      </c>
      <c r="F1299" s="2">
        <f t="shared" ca="1" si="60"/>
        <v>14.226711434118526</v>
      </c>
      <c r="G1299" s="2">
        <f t="shared" ca="1" si="61"/>
        <v>57.14445686727889</v>
      </c>
      <c r="H1299" s="2">
        <f t="shared" ca="1" si="62"/>
        <v>0</v>
      </c>
    </row>
    <row r="1300" spans="1:8">
      <c r="A1300" s="1">
        <v>10</v>
      </c>
      <c r="B1300" s="1">
        <v>35</v>
      </c>
      <c r="C1300" s="1">
        <v>0.4</v>
      </c>
      <c r="D1300" s="1">
        <v>1</v>
      </c>
      <c r="E1300" s="1">
        <v>1.5</v>
      </c>
      <c r="F1300" s="2">
        <f t="shared" ca="1" si="60"/>
        <v>16.979358930412602</v>
      </c>
      <c r="G1300" s="2">
        <f t="shared" ca="1" si="61"/>
        <v>62.919169625890746</v>
      </c>
      <c r="H1300" s="2">
        <f t="shared" ca="1" si="62"/>
        <v>0</v>
      </c>
    </row>
    <row r="1301" spans="1:8">
      <c r="A1301" s="1">
        <v>10</v>
      </c>
      <c r="B1301" s="1">
        <v>35</v>
      </c>
      <c r="C1301" s="1">
        <v>0.4</v>
      </c>
      <c r="D1301" s="1">
        <v>1</v>
      </c>
      <c r="E1301" s="1">
        <v>2</v>
      </c>
      <c r="F1301" s="2">
        <f t="shared" ca="1" si="60"/>
        <v>23.302343493415293</v>
      </c>
      <c r="G1301" s="2">
        <f t="shared" ca="1" si="61"/>
        <v>70.848954863935717</v>
      </c>
      <c r="H1301" s="2">
        <f t="shared" ca="1" si="62"/>
        <v>0</v>
      </c>
    </row>
    <row r="1302" spans="1:8">
      <c r="A1302" s="1">
        <v>10</v>
      </c>
      <c r="B1302" s="1">
        <v>35</v>
      </c>
      <c r="C1302" s="1">
        <v>0.4</v>
      </c>
      <c r="D1302" s="1">
        <v>2</v>
      </c>
      <c r="E1302" s="1">
        <v>0.5</v>
      </c>
      <c r="F1302" s="2">
        <f t="shared" ca="1" si="60"/>
        <v>16.567773196130254</v>
      </c>
      <c r="G1302" s="2">
        <f t="shared" ca="1" si="61"/>
        <v>58.98046110617824</v>
      </c>
      <c r="H1302" s="2">
        <f t="shared" ca="1" si="62"/>
        <v>7</v>
      </c>
    </row>
    <row r="1303" spans="1:8">
      <c r="A1303" s="1">
        <v>10</v>
      </c>
      <c r="B1303" s="1">
        <v>35</v>
      </c>
      <c r="C1303" s="1">
        <v>0.4</v>
      </c>
      <c r="D1303" s="1">
        <v>2</v>
      </c>
      <c r="E1303" s="1">
        <v>1</v>
      </c>
      <c r="F1303" s="2">
        <f t="shared" ca="1" si="60"/>
        <v>13.769105432977151</v>
      </c>
      <c r="G1303" s="2">
        <f t="shared" ca="1" si="61"/>
        <v>61.801614815600352</v>
      </c>
      <c r="H1303" s="2">
        <f t="shared" ca="1" si="62"/>
        <v>6</v>
      </c>
    </row>
    <row r="1304" spans="1:8">
      <c r="A1304" s="1">
        <v>10</v>
      </c>
      <c r="B1304" s="1">
        <v>35</v>
      </c>
      <c r="C1304" s="1">
        <v>0.4</v>
      </c>
      <c r="D1304" s="1">
        <v>2</v>
      </c>
      <c r="E1304" s="1">
        <v>1.5</v>
      </c>
      <c r="F1304" s="2">
        <f t="shared" ca="1" si="60"/>
        <v>21.367529223805796</v>
      </c>
      <c r="G1304" s="2">
        <f t="shared" ca="1" si="61"/>
        <v>65.651759397006344</v>
      </c>
      <c r="H1304" s="2">
        <f t="shared" ca="1" si="62"/>
        <v>7</v>
      </c>
    </row>
    <row r="1305" spans="1:8">
      <c r="A1305" s="1">
        <v>10</v>
      </c>
      <c r="B1305" s="1">
        <v>35</v>
      </c>
      <c r="C1305" s="1">
        <v>0.4</v>
      </c>
      <c r="D1305" s="1">
        <v>2</v>
      </c>
      <c r="E1305" s="1">
        <v>2</v>
      </c>
      <c r="F1305" s="2">
        <f t="shared" ca="1" si="60"/>
        <v>24.150993708927849</v>
      </c>
      <c r="G1305" s="2">
        <f t="shared" ca="1" si="61"/>
        <v>65.147330077291357</v>
      </c>
      <c r="H1305" s="2">
        <f t="shared" ca="1" si="62"/>
        <v>9</v>
      </c>
    </row>
    <row r="1306" spans="1:8">
      <c r="A1306" s="1">
        <v>10</v>
      </c>
      <c r="B1306" s="1">
        <v>35</v>
      </c>
      <c r="C1306" s="1">
        <v>0.4</v>
      </c>
      <c r="D1306" s="1">
        <v>3</v>
      </c>
      <c r="E1306" s="1">
        <v>0.5</v>
      </c>
      <c r="F1306" s="2">
        <f t="shared" ca="1" si="60"/>
        <v>21.339564778835182</v>
      </c>
      <c r="G1306" s="2">
        <f t="shared" ca="1" si="61"/>
        <v>59.597088076196684</v>
      </c>
      <c r="H1306" s="2">
        <f t="shared" ca="1" si="62"/>
        <v>12</v>
      </c>
    </row>
    <row r="1307" spans="1:8">
      <c r="A1307" s="1">
        <v>10</v>
      </c>
      <c r="B1307" s="1">
        <v>35</v>
      </c>
      <c r="C1307" s="1">
        <v>0.4</v>
      </c>
      <c r="D1307" s="1">
        <v>3</v>
      </c>
      <c r="E1307" s="1">
        <v>1</v>
      </c>
      <c r="F1307" s="2">
        <f t="shared" ca="1" si="60"/>
        <v>19.723893259709087</v>
      </c>
      <c r="G1307" s="2">
        <f t="shared" ca="1" si="61"/>
        <v>61.925797766006156</v>
      </c>
      <c r="H1307" s="2">
        <f t="shared" ca="1" si="62"/>
        <v>9</v>
      </c>
    </row>
    <row r="1308" spans="1:8">
      <c r="A1308" s="1">
        <v>10</v>
      </c>
      <c r="B1308" s="1">
        <v>35</v>
      </c>
      <c r="C1308" s="1">
        <v>0.4</v>
      </c>
      <c r="D1308" s="1">
        <v>3</v>
      </c>
      <c r="E1308" s="1">
        <v>1.5</v>
      </c>
      <c r="F1308" s="2">
        <f t="shared" ca="1" si="60"/>
        <v>26.644034140393146</v>
      </c>
      <c r="G1308" s="2">
        <f t="shared" ca="1" si="61"/>
        <v>69.034568723609922</v>
      </c>
      <c r="H1308" s="2">
        <f t="shared" ca="1" si="62"/>
        <v>8</v>
      </c>
    </row>
    <row r="1309" spans="1:8">
      <c r="A1309" s="1">
        <v>10</v>
      </c>
      <c r="B1309" s="1">
        <v>35</v>
      </c>
      <c r="C1309" s="1">
        <v>0.4</v>
      </c>
      <c r="D1309" s="1">
        <v>3</v>
      </c>
      <c r="E1309" s="1">
        <v>2</v>
      </c>
      <c r="F1309" s="2">
        <f t="shared" ca="1" si="60"/>
        <v>20.476008807172533</v>
      </c>
      <c r="G1309" s="2">
        <f t="shared" ca="1" si="61"/>
        <v>66.679915479786317</v>
      </c>
      <c r="H1309" s="2">
        <f t="shared" ca="1" si="62"/>
        <v>10</v>
      </c>
    </row>
    <row r="1310" spans="1:8">
      <c r="A1310" s="1">
        <v>10</v>
      </c>
      <c r="B1310" s="1">
        <v>35</v>
      </c>
      <c r="C1310" s="1">
        <v>0.4</v>
      </c>
      <c r="D1310" s="1">
        <v>4</v>
      </c>
      <c r="E1310" s="1">
        <v>0.5</v>
      </c>
      <c r="F1310" s="2">
        <f t="shared" ca="1" si="60"/>
        <v>18.954974467134967</v>
      </c>
      <c r="G1310" s="2">
        <f t="shared" ca="1" si="61"/>
        <v>56.30124455311595</v>
      </c>
      <c r="H1310" s="2">
        <f t="shared" ca="1" si="62"/>
        <v>10</v>
      </c>
    </row>
    <row r="1311" spans="1:8">
      <c r="A1311" s="1">
        <v>10</v>
      </c>
      <c r="B1311" s="1">
        <v>35</v>
      </c>
      <c r="C1311" s="1">
        <v>0.4</v>
      </c>
      <c r="D1311" s="1">
        <v>4</v>
      </c>
      <c r="E1311" s="1">
        <v>1</v>
      </c>
      <c r="F1311" s="2">
        <f t="shared" ca="1" si="60"/>
        <v>24.92678518279395</v>
      </c>
      <c r="G1311" s="2">
        <f t="shared" ca="1" si="61"/>
        <v>65.518206185569341</v>
      </c>
      <c r="H1311" s="2">
        <f t="shared" ca="1" si="62"/>
        <v>10</v>
      </c>
    </row>
    <row r="1312" spans="1:8">
      <c r="A1312" s="1">
        <v>10</v>
      </c>
      <c r="B1312" s="1">
        <v>35</v>
      </c>
      <c r="C1312" s="1">
        <v>0.4</v>
      </c>
      <c r="D1312" s="1">
        <v>4</v>
      </c>
      <c r="E1312" s="1">
        <v>1.5</v>
      </c>
      <c r="F1312" s="2">
        <f t="shared" ca="1" si="60"/>
        <v>24.809073407895905</v>
      </c>
      <c r="G1312" s="2">
        <f t="shared" ca="1" si="61"/>
        <v>65.393054372807853</v>
      </c>
      <c r="H1312" s="2">
        <f t="shared" ca="1" si="62"/>
        <v>12</v>
      </c>
    </row>
    <row r="1313" spans="1:8">
      <c r="A1313" s="1">
        <v>10</v>
      </c>
      <c r="B1313" s="1">
        <v>35</v>
      </c>
      <c r="C1313" s="1">
        <v>0.4</v>
      </c>
      <c r="D1313" s="1">
        <v>4</v>
      </c>
      <c r="E1313" s="1">
        <v>2</v>
      </c>
      <c r="F1313" s="2">
        <f t="shared" ca="1" si="60"/>
        <v>31.729680665366867</v>
      </c>
      <c r="G1313" s="2">
        <f t="shared" ca="1" si="61"/>
        <v>71.241409410050366</v>
      </c>
      <c r="H1313" s="2">
        <f t="shared" ca="1" si="62"/>
        <v>12</v>
      </c>
    </row>
    <row r="1314" spans="1:8">
      <c r="A1314" s="1">
        <v>10</v>
      </c>
      <c r="B1314" s="1">
        <v>35</v>
      </c>
      <c r="C1314" s="1">
        <v>0.6</v>
      </c>
      <c r="D1314" s="1">
        <v>1</v>
      </c>
      <c r="E1314" s="1">
        <v>0.5</v>
      </c>
      <c r="F1314" s="2">
        <f t="shared" ca="1" si="60"/>
        <v>12.950108660434683</v>
      </c>
      <c r="G1314" s="2">
        <f t="shared" ca="1" si="61"/>
        <v>58.153786418040035</v>
      </c>
      <c r="H1314" s="2">
        <f t="shared" ca="1" si="62"/>
        <v>0</v>
      </c>
    </row>
    <row r="1315" spans="1:8">
      <c r="A1315" s="1">
        <v>10</v>
      </c>
      <c r="B1315" s="1">
        <v>35</v>
      </c>
      <c r="C1315" s="1">
        <v>0.6</v>
      </c>
      <c r="D1315" s="1">
        <v>1</v>
      </c>
      <c r="E1315" s="1">
        <v>1</v>
      </c>
      <c r="F1315" s="2">
        <f t="shared" ca="1" si="60"/>
        <v>11.394653505900267</v>
      </c>
      <c r="G1315" s="2">
        <f t="shared" ca="1" si="61"/>
        <v>65.078765217201834</v>
      </c>
      <c r="H1315" s="2">
        <f t="shared" ca="1" si="62"/>
        <v>0</v>
      </c>
    </row>
    <row r="1316" spans="1:8">
      <c r="A1316" s="1">
        <v>10</v>
      </c>
      <c r="B1316" s="1">
        <v>35</v>
      </c>
      <c r="C1316" s="1">
        <v>0.6</v>
      </c>
      <c r="D1316" s="1">
        <v>1</v>
      </c>
      <c r="E1316" s="1">
        <v>1.5</v>
      </c>
      <c r="F1316" s="2">
        <f t="shared" ca="1" si="60"/>
        <v>18.159218419885047</v>
      </c>
      <c r="G1316" s="2">
        <f t="shared" ca="1" si="61"/>
        <v>69.12801800305121</v>
      </c>
      <c r="H1316" s="2">
        <f t="shared" ca="1" si="62"/>
        <v>0</v>
      </c>
    </row>
    <row r="1317" spans="1:8">
      <c r="A1317" s="1">
        <v>10</v>
      </c>
      <c r="B1317" s="1">
        <v>35</v>
      </c>
      <c r="C1317" s="1">
        <v>0.6</v>
      </c>
      <c r="D1317" s="1">
        <v>1</v>
      </c>
      <c r="E1317" s="1">
        <v>2</v>
      </c>
      <c r="F1317" s="2">
        <f t="shared" ca="1" si="60"/>
        <v>19.515972804268561</v>
      </c>
      <c r="G1317" s="2">
        <f t="shared" ca="1" si="61"/>
        <v>68.157459500174042</v>
      </c>
      <c r="H1317" s="2">
        <f t="shared" ca="1" si="62"/>
        <v>0</v>
      </c>
    </row>
    <row r="1318" spans="1:8">
      <c r="A1318" s="1">
        <v>10</v>
      </c>
      <c r="B1318" s="1">
        <v>35</v>
      </c>
      <c r="C1318" s="1">
        <v>0.6</v>
      </c>
      <c r="D1318" s="1">
        <v>2</v>
      </c>
      <c r="E1318" s="1">
        <v>0.5</v>
      </c>
      <c r="F1318" s="2">
        <f t="shared" ca="1" si="60"/>
        <v>17.673791289415185</v>
      </c>
      <c r="G1318" s="2">
        <f t="shared" ca="1" si="61"/>
        <v>54.683687918525443</v>
      </c>
      <c r="H1318" s="2">
        <f t="shared" ca="1" si="62"/>
        <v>3</v>
      </c>
    </row>
    <row r="1319" spans="1:8">
      <c r="A1319" s="1">
        <v>10</v>
      </c>
      <c r="B1319" s="1">
        <v>35</v>
      </c>
      <c r="C1319" s="1">
        <v>0.6</v>
      </c>
      <c r="D1319" s="1">
        <v>2</v>
      </c>
      <c r="E1319" s="1">
        <v>1</v>
      </c>
      <c r="F1319" s="2">
        <f t="shared" ca="1" si="60"/>
        <v>20.047783875836657</v>
      </c>
      <c r="G1319" s="2">
        <f t="shared" ca="1" si="61"/>
        <v>58.12128419886902</v>
      </c>
      <c r="H1319" s="2">
        <f t="shared" ca="1" si="62"/>
        <v>3</v>
      </c>
    </row>
    <row r="1320" spans="1:8">
      <c r="A1320" s="1">
        <v>10</v>
      </c>
      <c r="B1320" s="1">
        <v>35</v>
      </c>
      <c r="C1320" s="1">
        <v>0.6</v>
      </c>
      <c r="D1320" s="1">
        <v>2</v>
      </c>
      <c r="E1320" s="1">
        <v>1.5</v>
      </c>
      <c r="F1320" s="2">
        <f t="shared" ca="1" si="60"/>
        <v>22.446085385356813</v>
      </c>
      <c r="G1320" s="2">
        <f t="shared" ca="1" si="61"/>
        <v>58.273028990437766</v>
      </c>
      <c r="H1320" s="2">
        <f t="shared" ca="1" si="62"/>
        <v>5</v>
      </c>
    </row>
    <row r="1321" spans="1:8">
      <c r="A1321" s="1">
        <v>10</v>
      </c>
      <c r="B1321" s="1">
        <v>35</v>
      </c>
      <c r="C1321" s="1">
        <v>0.6</v>
      </c>
      <c r="D1321" s="1">
        <v>2</v>
      </c>
      <c r="E1321" s="1">
        <v>2</v>
      </c>
      <c r="F1321" s="2">
        <f t="shared" ca="1" si="60"/>
        <v>25.032513303115653</v>
      </c>
      <c r="G1321" s="2">
        <f t="shared" ca="1" si="61"/>
        <v>72.175823755995339</v>
      </c>
      <c r="H1321" s="2">
        <f t="shared" ca="1" si="62"/>
        <v>4</v>
      </c>
    </row>
    <row r="1322" spans="1:8">
      <c r="A1322" s="1">
        <v>10</v>
      </c>
      <c r="B1322" s="1">
        <v>35</v>
      </c>
      <c r="C1322" s="1">
        <v>0.6</v>
      </c>
      <c r="D1322" s="1">
        <v>3</v>
      </c>
      <c r="E1322" s="1">
        <v>0.5</v>
      </c>
      <c r="F1322" s="2">
        <f t="shared" ca="1" si="60"/>
        <v>16.717563172393746</v>
      </c>
      <c r="G1322" s="2">
        <f t="shared" ca="1" si="61"/>
        <v>57.5954832378088</v>
      </c>
      <c r="H1322" s="2">
        <f t="shared" ca="1" si="62"/>
        <v>6</v>
      </c>
    </row>
    <row r="1323" spans="1:8">
      <c r="A1323" s="1">
        <v>10</v>
      </c>
      <c r="B1323" s="1">
        <v>35</v>
      </c>
      <c r="C1323" s="1">
        <v>0.6</v>
      </c>
      <c r="D1323" s="1">
        <v>3</v>
      </c>
      <c r="E1323" s="1">
        <v>1</v>
      </c>
      <c r="F1323" s="2">
        <f t="shared" ca="1" si="60"/>
        <v>22.449762979075082</v>
      </c>
      <c r="G1323" s="2">
        <f t="shared" ca="1" si="61"/>
        <v>67.391151150880432</v>
      </c>
      <c r="H1323" s="2">
        <f t="shared" ca="1" si="62"/>
        <v>5</v>
      </c>
    </row>
    <row r="1324" spans="1:8">
      <c r="A1324" s="1">
        <v>10</v>
      </c>
      <c r="B1324" s="1">
        <v>35</v>
      </c>
      <c r="C1324" s="1">
        <v>0.6</v>
      </c>
      <c r="D1324" s="1">
        <v>3</v>
      </c>
      <c r="E1324" s="1">
        <v>1.5</v>
      </c>
      <c r="F1324" s="2">
        <f t="shared" ca="1" si="60"/>
        <v>23.055709635572054</v>
      </c>
      <c r="G1324" s="2">
        <f t="shared" ca="1" si="61"/>
        <v>66.08134346343077</v>
      </c>
      <c r="H1324" s="2">
        <f t="shared" ca="1" si="62"/>
        <v>5</v>
      </c>
    </row>
    <row r="1325" spans="1:8">
      <c r="A1325" s="1">
        <v>10</v>
      </c>
      <c r="B1325" s="1">
        <v>35</v>
      </c>
      <c r="C1325" s="1">
        <v>0.6</v>
      </c>
      <c r="D1325" s="1">
        <v>3</v>
      </c>
      <c r="E1325" s="1">
        <v>2</v>
      </c>
      <c r="F1325" s="2">
        <f t="shared" ca="1" si="60"/>
        <v>25.637614121957483</v>
      </c>
      <c r="G1325" s="2">
        <f t="shared" ca="1" si="61"/>
        <v>77.853795844939853</v>
      </c>
      <c r="H1325" s="2">
        <f t="shared" ca="1" si="62"/>
        <v>5</v>
      </c>
    </row>
    <row r="1326" spans="1:8">
      <c r="A1326" s="1">
        <v>10</v>
      </c>
      <c r="B1326" s="1">
        <v>35</v>
      </c>
      <c r="C1326" s="1">
        <v>0.6</v>
      </c>
      <c r="D1326" s="1">
        <v>4</v>
      </c>
      <c r="E1326" s="1">
        <v>0.5</v>
      </c>
      <c r="F1326" s="2">
        <f t="shared" ca="1" si="60"/>
        <v>21.038719909664472</v>
      </c>
      <c r="G1326" s="2">
        <f t="shared" ca="1" si="61"/>
        <v>62.722883742247838</v>
      </c>
      <c r="H1326" s="2">
        <f t="shared" ca="1" si="62"/>
        <v>5</v>
      </c>
    </row>
    <row r="1327" spans="1:8">
      <c r="A1327" s="1">
        <v>10</v>
      </c>
      <c r="B1327" s="1">
        <v>35</v>
      </c>
      <c r="C1327" s="1">
        <v>0.6</v>
      </c>
      <c r="D1327" s="1">
        <v>4</v>
      </c>
      <c r="E1327" s="1">
        <v>1</v>
      </c>
      <c r="F1327" s="2">
        <f t="shared" ca="1" si="60"/>
        <v>23.120236901785642</v>
      </c>
      <c r="G1327" s="2">
        <f t="shared" ca="1" si="61"/>
        <v>64.895091750516485</v>
      </c>
      <c r="H1327" s="2">
        <f t="shared" ca="1" si="62"/>
        <v>5</v>
      </c>
    </row>
    <row r="1328" spans="1:8">
      <c r="A1328" s="1">
        <v>10</v>
      </c>
      <c r="B1328" s="1">
        <v>35</v>
      </c>
      <c r="C1328" s="1">
        <v>0.6</v>
      </c>
      <c r="D1328" s="1">
        <v>4</v>
      </c>
      <c r="E1328" s="1">
        <v>1.5</v>
      </c>
      <c r="F1328" s="2">
        <f t="shared" ca="1" si="60"/>
        <v>25.355835530979281</v>
      </c>
      <c r="G1328" s="2">
        <f t="shared" ca="1" si="61"/>
        <v>70.276800734802293</v>
      </c>
      <c r="H1328" s="2">
        <f t="shared" ca="1" si="62"/>
        <v>9</v>
      </c>
    </row>
    <row r="1329" spans="1:8">
      <c r="A1329" s="1">
        <v>10</v>
      </c>
      <c r="B1329" s="1">
        <v>35</v>
      </c>
      <c r="C1329" s="1">
        <v>0.6</v>
      </c>
      <c r="D1329" s="1">
        <v>4</v>
      </c>
      <c r="E1329" s="1">
        <v>2</v>
      </c>
      <c r="F1329" s="2">
        <f t="shared" ca="1" si="60"/>
        <v>33.133489943675869</v>
      </c>
      <c r="G1329" s="2">
        <f t="shared" ca="1" si="61"/>
        <v>71.727718406685042</v>
      </c>
      <c r="H1329" s="2">
        <f t="shared" ca="1" si="62"/>
        <v>9</v>
      </c>
    </row>
    <row r="1330" spans="1:8">
      <c r="A1330" s="1">
        <v>10</v>
      </c>
      <c r="B1330" s="1">
        <v>35</v>
      </c>
      <c r="C1330" s="1">
        <v>0.8</v>
      </c>
      <c r="D1330" s="1">
        <v>1</v>
      </c>
      <c r="E1330" s="1">
        <v>0.5</v>
      </c>
      <c r="F1330" s="2">
        <f t="shared" ca="1" si="60"/>
        <v>10.193243750984921</v>
      </c>
      <c r="G1330" s="2">
        <f t="shared" ca="1" si="61"/>
        <v>55.046226296970254</v>
      </c>
      <c r="H1330" s="2">
        <f t="shared" ca="1" si="62"/>
        <v>0</v>
      </c>
    </row>
    <row r="1331" spans="1:8">
      <c r="A1331" s="1">
        <v>10</v>
      </c>
      <c r="B1331" s="1">
        <v>35</v>
      </c>
      <c r="C1331" s="1">
        <v>0.8</v>
      </c>
      <c r="D1331" s="1">
        <v>1</v>
      </c>
      <c r="E1331" s="1">
        <v>1</v>
      </c>
      <c r="F1331" s="2">
        <f t="shared" ca="1" si="60"/>
        <v>12.382628446537232</v>
      </c>
      <c r="G1331" s="2">
        <f t="shared" ca="1" si="61"/>
        <v>60.678899551518199</v>
      </c>
      <c r="H1331" s="2">
        <f t="shared" ca="1" si="62"/>
        <v>0</v>
      </c>
    </row>
    <row r="1332" spans="1:8">
      <c r="A1332" s="1">
        <v>10</v>
      </c>
      <c r="B1332" s="1">
        <v>35</v>
      </c>
      <c r="C1332" s="1">
        <v>0.8</v>
      </c>
      <c r="D1332" s="1">
        <v>1</v>
      </c>
      <c r="E1332" s="1">
        <v>1.5</v>
      </c>
      <c r="F1332" s="2">
        <f t="shared" ca="1" si="60"/>
        <v>16.901753827914927</v>
      </c>
      <c r="G1332" s="2">
        <f t="shared" ca="1" si="61"/>
        <v>64.665485058152882</v>
      </c>
      <c r="H1332" s="2">
        <f t="shared" ca="1" si="62"/>
        <v>0</v>
      </c>
    </row>
    <row r="1333" spans="1:8">
      <c r="A1333" s="1">
        <v>10</v>
      </c>
      <c r="B1333" s="1">
        <v>35</v>
      </c>
      <c r="C1333" s="1">
        <v>0.8</v>
      </c>
      <c r="D1333" s="1">
        <v>1</v>
      </c>
      <c r="E1333" s="1">
        <v>2</v>
      </c>
      <c r="F1333" s="2">
        <f t="shared" ca="1" si="60"/>
        <v>23.213456790328483</v>
      </c>
      <c r="G1333" s="2">
        <f t="shared" ca="1" si="61"/>
        <v>64.252322246241107</v>
      </c>
      <c r="H1333" s="2">
        <f t="shared" ca="1" si="62"/>
        <v>0</v>
      </c>
    </row>
    <row r="1334" spans="1:8">
      <c r="A1334" s="1">
        <v>10</v>
      </c>
      <c r="B1334" s="1">
        <v>35</v>
      </c>
      <c r="C1334" s="1">
        <v>0.8</v>
      </c>
      <c r="D1334" s="1">
        <v>2</v>
      </c>
      <c r="E1334" s="1">
        <v>0.5</v>
      </c>
      <c r="F1334" s="2">
        <f t="shared" ca="1" si="60"/>
        <v>14.699988017779321</v>
      </c>
      <c r="G1334" s="2">
        <f t="shared" ca="1" si="61"/>
        <v>61.083807983680508</v>
      </c>
      <c r="H1334" s="2">
        <f t="shared" ca="1" si="62"/>
        <v>2</v>
      </c>
    </row>
    <row r="1335" spans="1:8">
      <c r="A1335" s="1">
        <v>10</v>
      </c>
      <c r="B1335" s="1">
        <v>35</v>
      </c>
      <c r="C1335" s="1">
        <v>0.8</v>
      </c>
      <c r="D1335" s="1">
        <v>2</v>
      </c>
      <c r="E1335" s="1">
        <v>1</v>
      </c>
      <c r="F1335" s="2">
        <f t="shared" ca="1" si="60"/>
        <v>21.111910628824305</v>
      </c>
      <c r="G1335" s="2">
        <f t="shared" ca="1" si="61"/>
        <v>58.465371365205705</v>
      </c>
      <c r="H1335" s="2">
        <f t="shared" ca="1" si="62"/>
        <v>2</v>
      </c>
    </row>
    <row r="1336" spans="1:8">
      <c r="A1336" s="1">
        <v>10</v>
      </c>
      <c r="B1336" s="1">
        <v>35</v>
      </c>
      <c r="C1336" s="1">
        <v>0.8</v>
      </c>
      <c r="D1336" s="1">
        <v>2</v>
      </c>
      <c r="E1336" s="1">
        <v>1.5</v>
      </c>
      <c r="F1336" s="2">
        <f t="shared" ca="1" si="60"/>
        <v>20.756994454604271</v>
      </c>
      <c r="G1336" s="2">
        <f t="shared" ca="1" si="61"/>
        <v>62.728399249198795</v>
      </c>
      <c r="H1336" s="2">
        <f t="shared" ca="1" si="62"/>
        <v>3</v>
      </c>
    </row>
    <row r="1337" spans="1:8">
      <c r="A1337" s="1">
        <v>10</v>
      </c>
      <c r="B1337" s="1">
        <v>35</v>
      </c>
      <c r="C1337" s="1">
        <v>0.8</v>
      </c>
      <c r="D1337" s="1">
        <v>2</v>
      </c>
      <c r="E1337" s="1">
        <v>2</v>
      </c>
      <c r="F1337" s="2">
        <f t="shared" ca="1" si="60"/>
        <v>26.09549178521387</v>
      </c>
      <c r="G1337" s="2">
        <f t="shared" ca="1" si="61"/>
        <v>70.705943012822061</v>
      </c>
      <c r="H1337" s="2">
        <f t="shared" ca="1" si="62"/>
        <v>2</v>
      </c>
    </row>
    <row r="1338" spans="1:8">
      <c r="A1338" s="1">
        <v>10</v>
      </c>
      <c r="B1338" s="1">
        <v>35</v>
      </c>
      <c r="C1338" s="1">
        <v>0.8</v>
      </c>
      <c r="D1338" s="1">
        <v>3</v>
      </c>
      <c r="E1338" s="1">
        <v>0.5</v>
      </c>
      <c r="F1338" s="2">
        <f t="shared" ca="1" si="60"/>
        <v>16.787571822593453</v>
      </c>
      <c r="G1338" s="2">
        <f t="shared" ca="1" si="61"/>
        <v>55.243570194178076</v>
      </c>
      <c r="H1338" s="2">
        <f t="shared" ca="1" si="62"/>
        <v>3</v>
      </c>
    </row>
    <row r="1339" spans="1:8">
      <c r="A1339" s="1">
        <v>10</v>
      </c>
      <c r="B1339" s="1">
        <v>35</v>
      </c>
      <c r="C1339" s="1">
        <v>0.8</v>
      </c>
      <c r="D1339" s="1">
        <v>3</v>
      </c>
      <c r="E1339" s="1">
        <v>1</v>
      </c>
      <c r="F1339" s="2">
        <f t="shared" ca="1" si="60"/>
        <v>20.616749675884421</v>
      </c>
      <c r="G1339" s="2">
        <f t="shared" ca="1" si="61"/>
        <v>61.597819033497601</v>
      </c>
      <c r="H1339" s="2">
        <f t="shared" ca="1" si="62"/>
        <v>3</v>
      </c>
    </row>
    <row r="1340" spans="1:8">
      <c r="A1340" s="1">
        <v>10</v>
      </c>
      <c r="B1340" s="1">
        <v>35</v>
      </c>
      <c r="C1340" s="1">
        <v>0.8</v>
      </c>
      <c r="D1340" s="1">
        <v>3</v>
      </c>
      <c r="E1340" s="1">
        <v>1.5</v>
      </c>
      <c r="F1340" s="2">
        <f t="shared" ca="1" si="60"/>
        <v>20.300307327608337</v>
      </c>
      <c r="G1340" s="2">
        <f t="shared" ca="1" si="61"/>
        <v>62.009683749483401</v>
      </c>
      <c r="H1340" s="2">
        <f t="shared" ca="1" si="62"/>
        <v>3</v>
      </c>
    </row>
    <row r="1341" spans="1:8">
      <c r="A1341" s="1">
        <v>10</v>
      </c>
      <c r="B1341" s="1">
        <v>35</v>
      </c>
      <c r="C1341" s="1">
        <v>0.8</v>
      </c>
      <c r="D1341" s="1">
        <v>3</v>
      </c>
      <c r="E1341" s="1">
        <v>2</v>
      </c>
      <c r="F1341" s="2">
        <f t="shared" ca="1" si="60"/>
        <v>27.433585376773966</v>
      </c>
      <c r="G1341" s="2">
        <f t="shared" ca="1" si="61"/>
        <v>69.239446151863817</v>
      </c>
      <c r="H1341" s="2">
        <f t="shared" ca="1" si="62"/>
        <v>3</v>
      </c>
    </row>
    <row r="1342" spans="1:8">
      <c r="A1342" s="1">
        <v>10</v>
      </c>
      <c r="B1342" s="1">
        <v>35</v>
      </c>
      <c r="C1342" s="1">
        <v>0.8</v>
      </c>
      <c r="D1342" s="1">
        <v>4</v>
      </c>
      <c r="E1342" s="1">
        <v>0.5</v>
      </c>
      <c r="F1342" s="2">
        <f t="shared" ca="1" si="60"/>
        <v>21.544685254975001</v>
      </c>
      <c r="G1342" s="2">
        <f t="shared" ca="1" si="61"/>
        <v>59.849783922674582</v>
      </c>
      <c r="H1342" s="2">
        <f t="shared" ca="1" si="62"/>
        <v>4</v>
      </c>
    </row>
    <row r="1343" spans="1:8">
      <c r="A1343" s="1">
        <v>10</v>
      </c>
      <c r="B1343" s="1">
        <v>35</v>
      </c>
      <c r="C1343" s="1">
        <v>0.8</v>
      </c>
      <c r="D1343" s="1">
        <v>4</v>
      </c>
      <c r="E1343" s="1">
        <v>1</v>
      </c>
      <c r="F1343" s="2">
        <f t="shared" ca="1" si="60"/>
        <v>20.162104318953805</v>
      </c>
      <c r="G1343" s="2">
        <f t="shared" ca="1" si="61"/>
        <v>70.487020581509313</v>
      </c>
      <c r="H1343" s="2">
        <f t="shared" ca="1" si="62"/>
        <v>2</v>
      </c>
    </row>
    <row r="1344" spans="1:8">
      <c r="A1344" s="1">
        <v>10</v>
      </c>
      <c r="B1344" s="1">
        <v>35</v>
      </c>
      <c r="C1344" s="1">
        <v>0.8</v>
      </c>
      <c r="D1344" s="1">
        <v>4</v>
      </c>
      <c r="E1344" s="1">
        <v>1.5</v>
      </c>
      <c r="F1344" s="2">
        <f t="shared" ca="1" si="60"/>
        <v>30.868843074541335</v>
      </c>
      <c r="G1344" s="2">
        <f t="shared" ca="1" si="61"/>
        <v>74.23450798526143</v>
      </c>
      <c r="H1344" s="2">
        <f t="shared" ca="1" si="62"/>
        <v>3</v>
      </c>
    </row>
    <row r="1345" spans="1:8">
      <c r="A1345" s="1">
        <v>10</v>
      </c>
      <c r="B1345" s="1">
        <v>35</v>
      </c>
      <c r="C1345" s="1">
        <v>0.8</v>
      </c>
      <c r="D1345" s="1">
        <v>4</v>
      </c>
      <c r="E1345" s="1">
        <v>2</v>
      </c>
      <c r="F1345" s="2">
        <f t="shared" ca="1" si="60"/>
        <v>26.020354610429205</v>
      </c>
      <c r="G1345" s="2">
        <f t="shared" ca="1" si="61"/>
        <v>73.394610336795822</v>
      </c>
      <c r="H1345" s="2">
        <f t="shared" ca="1" si="62"/>
        <v>3</v>
      </c>
    </row>
    <row r="1346" spans="1:8">
      <c r="A1346" s="1">
        <v>10</v>
      </c>
      <c r="B1346" s="1">
        <v>35</v>
      </c>
      <c r="C1346" s="1">
        <v>1</v>
      </c>
      <c r="D1346" s="1">
        <v>1</v>
      </c>
      <c r="E1346" s="1">
        <v>0.5</v>
      </c>
      <c r="F1346" s="2">
        <f t="shared" ca="1" si="60"/>
        <v>11.217860101824497</v>
      </c>
      <c r="G1346" s="2">
        <f t="shared" ca="1" si="61"/>
        <v>64.904676229288796</v>
      </c>
      <c r="H1346" s="2">
        <f t="shared" ca="1" si="62"/>
        <v>0</v>
      </c>
    </row>
    <row r="1347" spans="1:8">
      <c r="A1347" s="1">
        <v>10</v>
      </c>
      <c r="B1347" s="1">
        <v>35</v>
      </c>
      <c r="C1347" s="1">
        <v>1</v>
      </c>
      <c r="D1347" s="1">
        <v>1</v>
      </c>
      <c r="E1347" s="1">
        <v>1</v>
      </c>
      <c r="F1347" s="2">
        <f t="shared" ref="F1347:F1410" ca="1" si="63">MAX(MIN((0.2 * B1347 * SQRT(D1347 * 2 + E1347 * 4) + LN(D1347 * E1347) - LN(8)) * NORMINV(RAND(),1,0.1), B1347), 0)</f>
        <v>15.778659793679099</v>
      </c>
      <c r="G1347" s="2">
        <f t="shared" ref="G1347:G1410" ca="1" si="64">35 * 55/ (A1347 + 30) + 5 * SQRT(D1347) + 10 * (E1347/1.25) - SQRT(H1347) + NORMINV(RAND(),0,3)</f>
        <v>56.207430261818189</v>
      </c>
      <c r="H1347" s="2">
        <f t="shared" ref="H1347:H1410" ca="1" si="65">ROUND(A1347*(1-C1347)*SQRT(D1347-1)*NORMINV(RAND(),1,0.2), 0)</f>
        <v>0</v>
      </c>
    </row>
    <row r="1348" spans="1:8">
      <c r="A1348" s="1">
        <v>10</v>
      </c>
      <c r="B1348" s="1">
        <v>35</v>
      </c>
      <c r="C1348" s="1">
        <v>1</v>
      </c>
      <c r="D1348" s="1">
        <v>1</v>
      </c>
      <c r="E1348" s="1">
        <v>1.5</v>
      </c>
      <c r="F1348" s="2">
        <f t="shared" ca="1" si="63"/>
        <v>15.839983235165466</v>
      </c>
      <c r="G1348" s="2">
        <f t="shared" ca="1" si="64"/>
        <v>61.582724332491658</v>
      </c>
      <c r="H1348" s="2">
        <f t="shared" ca="1" si="65"/>
        <v>0</v>
      </c>
    </row>
    <row r="1349" spans="1:8">
      <c r="A1349" s="1">
        <v>10</v>
      </c>
      <c r="B1349" s="1">
        <v>35</v>
      </c>
      <c r="C1349" s="1">
        <v>1</v>
      </c>
      <c r="D1349" s="1">
        <v>1</v>
      </c>
      <c r="E1349" s="1">
        <v>2</v>
      </c>
      <c r="F1349" s="2">
        <f t="shared" ca="1" si="63"/>
        <v>19.088401282609013</v>
      </c>
      <c r="G1349" s="2">
        <f t="shared" ca="1" si="64"/>
        <v>73.450194181801919</v>
      </c>
      <c r="H1349" s="2">
        <f t="shared" ca="1" si="65"/>
        <v>0</v>
      </c>
    </row>
    <row r="1350" spans="1:8">
      <c r="A1350" s="1">
        <v>10</v>
      </c>
      <c r="B1350" s="1">
        <v>35</v>
      </c>
      <c r="C1350" s="1">
        <v>1</v>
      </c>
      <c r="D1350" s="1">
        <v>2</v>
      </c>
      <c r="E1350" s="1">
        <v>0.5</v>
      </c>
      <c r="F1350" s="2">
        <f t="shared" ca="1" si="63"/>
        <v>13.004136824167995</v>
      </c>
      <c r="G1350" s="2">
        <f t="shared" ca="1" si="64"/>
        <v>59.494693332749762</v>
      </c>
      <c r="H1350" s="2">
        <f t="shared" ca="1" si="65"/>
        <v>0</v>
      </c>
    </row>
    <row r="1351" spans="1:8">
      <c r="A1351" s="1">
        <v>10</v>
      </c>
      <c r="B1351" s="1">
        <v>35</v>
      </c>
      <c r="C1351" s="1">
        <v>1</v>
      </c>
      <c r="D1351" s="1">
        <v>2</v>
      </c>
      <c r="E1351" s="1">
        <v>1</v>
      </c>
      <c r="F1351" s="2">
        <f t="shared" ca="1" si="63"/>
        <v>21.999181955092428</v>
      </c>
      <c r="G1351" s="2">
        <f t="shared" ca="1" si="64"/>
        <v>61.926809862326806</v>
      </c>
      <c r="H1351" s="2">
        <f t="shared" ca="1" si="65"/>
        <v>0</v>
      </c>
    </row>
    <row r="1352" spans="1:8">
      <c r="A1352" s="1">
        <v>10</v>
      </c>
      <c r="B1352" s="1">
        <v>35</v>
      </c>
      <c r="C1352" s="1">
        <v>1</v>
      </c>
      <c r="D1352" s="1">
        <v>2</v>
      </c>
      <c r="E1352" s="1">
        <v>1.5</v>
      </c>
      <c r="F1352" s="2">
        <f t="shared" ca="1" si="63"/>
        <v>22.975883146329171</v>
      </c>
      <c r="G1352" s="2">
        <f t="shared" ca="1" si="64"/>
        <v>67.917611391847842</v>
      </c>
      <c r="H1352" s="2">
        <f t="shared" ca="1" si="65"/>
        <v>0</v>
      </c>
    </row>
    <row r="1353" spans="1:8">
      <c r="A1353" s="1">
        <v>10</v>
      </c>
      <c r="B1353" s="1">
        <v>35</v>
      </c>
      <c r="C1353" s="1">
        <v>1</v>
      </c>
      <c r="D1353" s="1">
        <v>2</v>
      </c>
      <c r="E1353" s="1">
        <v>2</v>
      </c>
      <c r="F1353" s="2">
        <f t="shared" ca="1" si="63"/>
        <v>24.697740599599761</v>
      </c>
      <c r="G1353" s="2">
        <f t="shared" ca="1" si="64"/>
        <v>68.567314760092927</v>
      </c>
      <c r="H1353" s="2">
        <f t="shared" ca="1" si="65"/>
        <v>0</v>
      </c>
    </row>
    <row r="1354" spans="1:8">
      <c r="A1354" s="1">
        <v>10</v>
      </c>
      <c r="B1354" s="1">
        <v>35</v>
      </c>
      <c r="C1354" s="1">
        <v>1</v>
      </c>
      <c r="D1354" s="1">
        <v>3</v>
      </c>
      <c r="E1354" s="1">
        <v>0.5</v>
      </c>
      <c r="F1354" s="2">
        <f t="shared" ca="1" si="63"/>
        <v>22.063798719932443</v>
      </c>
      <c r="G1354" s="2">
        <f t="shared" ca="1" si="64"/>
        <v>60.087950490945424</v>
      </c>
      <c r="H1354" s="2">
        <f t="shared" ca="1" si="65"/>
        <v>0</v>
      </c>
    </row>
    <row r="1355" spans="1:8">
      <c r="A1355" s="1">
        <v>10</v>
      </c>
      <c r="B1355" s="1">
        <v>35</v>
      </c>
      <c r="C1355" s="1">
        <v>1</v>
      </c>
      <c r="D1355" s="1">
        <v>3</v>
      </c>
      <c r="E1355" s="1">
        <v>1</v>
      </c>
      <c r="F1355" s="2">
        <f t="shared" ca="1" si="63"/>
        <v>20.434544541811654</v>
      </c>
      <c r="G1355" s="2">
        <f t="shared" ca="1" si="64"/>
        <v>61.267919964061939</v>
      </c>
      <c r="H1355" s="2">
        <f t="shared" ca="1" si="65"/>
        <v>0</v>
      </c>
    </row>
    <row r="1356" spans="1:8">
      <c r="A1356" s="1">
        <v>10</v>
      </c>
      <c r="B1356" s="1">
        <v>35</v>
      </c>
      <c r="C1356" s="1">
        <v>1</v>
      </c>
      <c r="D1356" s="1">
        <v>3</v>
      </c>
      <c r="E1356" s="1">
        <v>1.5</v>
      </c>
      <c r="F1356" s="2">
        <f t="shared" ca="1" si="63"/>
        <v>23.5897685013393</v>
      </c>
      <c r="G1356" s="2">
        <f t="shared" ca="1" si="64"/>
        <v>63.289919846848498</v>
      </c>
      <c r="H1356" s="2">
        <f t="shared" ca="1" si="65"/>
        <v>0</v>
      </c>
    </row>
    <row r="1357" spans="1:8">
      <c r="A1357" s="1">
        <v>10</v>
      </c>
      <c r="B1357" s="1">
        <v>35</v>
      </c>
      <c r="C1357" s="1">
        <v>1</v>
      </c>
      <c r="D1357" s="1">
        <v>3</v>
      </c>
      <c r="E1357" s="1">
        <v>2</v>
      </c>
      <c r="F1357" s="2">
        <f t="shared" ca="1" si="63"/>
        <v>25.635125978002055</v>
      </c>
      <c r="G1357" s="2">
        <f t="shared" ca="1" si="64"/>
        <v>79.26974554134199</v>
      </c>
      <c r="H1357" s="2">
        <f t="shared" ca="1" si="65"/>
        <v>0</v>
      </c>
    </row>
    <row r="1358" spans="1:8">
      <c r="A1358" s="1">
        <v>10</v>
      </c>
      <c r="B1358" s="1">
        <v>35</v>
      </c>
      <c r="C1358" s="1">
        <v>1</v>
      </c>
      <c r="D1358" s="1">
        <v>4</v>
      </c>
      <c r="E1358" s="1">
        <v>0.5</v>
      </c>
      <c r="F1358" s="2">
        <f t="shared" ca="1" si="63"/>
        <v>24.328018185283533</v>
      </c>
      <c r="G1358" s="2">
        <f t="shared" ca="1" si="64"/>
        <v>61.687133750062337</v>
      </c>
      <c r="H1358" s="2">
        <f t="shared" ca="1" si="65"/>
        <v>0</v>
      </c>
    </row>
    <row r="1359" spans="1:8">
      <c r="A1359" s="1">
        <v>10</v>
      </c>
      <c r="B1359" s="1">
        <v>35</v>
      </c>
      <c r="C1359" s="1">
        <v>1</v>
      </c>
      <c r="D1359" s="1">
        <v>4</v>
      </c>
      <c r="E1359" s="1">
        <v>1</v>
      </c>
      <c r="F1359" s="2">
        <f t="shared" ca="1" si="63"/>
        <v>26.268992730098557</v>
      </c>
      <c r="G1359" s="2">
        <f t="shared" ca="1" si="64"/>
        <v>72.78472469300641</v>
      </c>
      <c r="H1359" s="2">
        <f t="shared" ca="1" si="65"/>
        <v>0</v>
      </c>
    </row>
    <row r="1360" spans="1:8">
      <c r="A1360" s="1">
        <v>10</v>
      </c>
      <c r="B1360" s="1">
        <v>35</v>
      </c>
      <c r="C1360" s="1">
        <v>1</v>
      </c>
      <c r="D1360" s="1">
        <v>4</v>
      </c>
      <c r="E1360" s="1">
        <v>1.5</v>
      </c>
      <c r="F1360" s="2">
        <f t="shared" ca="1" si="63"/>
        <v>22.679043277263524</v>
      </c>
      <c r="G1360" s="2">
        <f t="shared" ca="1" si="64"/>
        <v>70.330960612084894</v>
      </c>
      <c r="H1360" s="2">
        <f t="shared" ca="1" si="65"/>
        <v>0</v>
      </c>
    </row>
    <row r="1361" spans="1:8">
      <c r="A1361" s="1">
        <v>10</v>
      </c>
      <c r="B1361" s="1">
        <v>35</v>
      </c>
      <c r="C1361" s="1">
        <v>1</v>
      </c>
      <c r="D1361" s="1">
        <v>4</v>
      </c>
      <c r="E1361" s="1">
        <v>2</v>
      </c>
      <c r="F1361" s="2">
        <f t="shared" ca="1" si="63"/>
        <v>24.835797665715347</v>
      </c>
      <c r="G1361" s="2">
        <f t="shared" ca="1" si="64"/>
        <v>74.576058321996499</v>
      </c>
      <c r="H1361" s="2">
        <f t="shared" ca="1" si="65"/>
        <v>0</v>
      </c>
    </row>
    <row r="1362" spans="1:8">
      <c r="A1362" s="1">
        <v>10</v>
      </c>
      <c r="B1362" s="1">
        <v>40</v>
      </c>
      <c r="C1362" s="1">
        <v>0.2</v>
      </c>
      <c r="D1362" s="1">
        <v>1</v>
      </c>
      <c r="E1362" s="1">
        <v>0.5</v>
      </c>
      <c r="F1362" s="2">
        <f t="shared" ca="1" si="63"/>
        <v>13.354072063358146</v>
      </c>
      <c r="G1362" s="2">
        <f t="shared" ca="1" si="64"/>
        <v>58.340927813160775</v>
      </c>
      <c r="H1362" s="2">
        <f t="shared" ca="1" si="65"/>
        <v>0</v>
      </c>
    </row>
    <row r="1363" spans="1:8">
      <c r="A1363" s="1">
        <v>10</v>
      </c>
      <c r="B1363" s="1">
        <v>40</v>
      </c>
      <c r="C1363" s="1">
        <v>0.2</v>
      </c>
      <c r="D1363" s="1">
        <v>1</v>
      </c>
      <c r="E1363" s="1">
        <v>1</v>
      </c>
      <c r="F1363" s="2">
        <f t="shared" ca="1" si="63"/>
        <v>19.918369317585416</v>
      </c>
      <c r="G1363" s="2">
        <f t="shared" ca="1" si="64"/>
        <v>61.317949020969152</v>
      </c>
      <c r="H1363" s="2">
        <f t="shared" ca="1" si="65"/>
        <v>0</v>
      </c>
    </row>
    <row r="1364" spans="1:8">
      <c r="A1364" s="1">
        <v>10</v>
      </c>
      <c r="B1364" s="1">
        <v>40</v>
      </c>
      <c r="C1364" s="1">
        <v>0.2</v>
      </c>
      <c r="D1364" s="1">
        <v>1</v>
      </c>
      <c r="E1364" s="1">
        <v>1.5</v>
      </c>
      <c r="F1364" s="2">
        <f t="shared" ca="1" si="63"/>
        <v>23.00162663175049</v>
      </c>
      <c r="G1364" s="2">
        <f t="shared" ca="1" si="64"/>
        <v>65.958379271807829</v>
      </c>
      <c r="H1364" s="2">
        <f t="shared" ca="1" si="65"/>
        <v>0</v>
      </c>
    </row>
    <row r="1365" spans="1:8">
      <c r="A1365" s="1">
        <v>10</v>
      </c>
      <c r="B1365" s="1">
        <v>40</v>
      </c>
      <c r="C1365" s="1">
        <v>0.2</v>
      </c>
      <c r="D1365" s="1">
        <v>1</v>
      </c>
      <c r="E1365" s="1">
        <v>2</v>
      </c>
      <c r="F1365" s="2">
        <f t="shared" ca="1" si="63"/>
        <v>22.575440279829753</v>
      </c>
      <c r="G1365" s="2">
        <f t="shared" ca="1" si="64"/>
        <v>69.679793452604244</v>
      </c>
      <c r="H1365" s="2">
        <f t="shared" ca="1" si="65"/>
        <v>0</v>
      </c>
    </row>
    <row r="1366" spans="1:8">
      <c r="A1366" s="1">
        <v>10</v>
      </c>
      <c r="B1366" s="1">
        <v>40</v>
      </c>
      <c r="C1366" s="1">
        <v>0.2</v>
      </c>
      <c r="D1366" s="1">
        <v>2</v>
      </c>
      <c r="E1366" s="1">
        <v>0.5</v>
      </c>
      <c r="F1366" s="2">
        <f t="shared" ca="1" si="63"/>
        <v>21.464021984806369</v>
      </c>
      <c r="G1366" s="2">
        <f t="shared" ca="1" si="64"/>
        <v>57.209279728043754</v>
      </c>
      <c r="H1366" s="2">
        <f t="shared" ca="1" si="65"/>
        <v>6</v>
      </c>
    </row>
    <row r="1367" spans="1:8">
      <c r="A1367" s="1">
        <v>10</v>
      </c>
      <c r="B1367" s="1">
        <v>40</v>
      </c>
      <c r="C1367" s="1">
        <v>0.2</v>
      </c>
      <c r="D1367" s="1">
        <v>2</v>
      </c>
      <c r="E1367" s="1">
        <v>1</v>
      </c>
      <c r="F1367" s="2">
        <f t="shared" ca="1" si="63"/>
        <v>19.816917099455758</v>
      </c>
      <c r="G1367" s="2">
        <f t="shared" ca="1" si="64"/>
        <v>60.573545005725698</v>
      </c>
      <c r="H1367" s="2">
        <f t="shared" ca="1" si="65"/>
        <v>9</v>
      </c>
    </row>
    <row r="1368" spans="1:8">
      <c r="A1368" s="1">
        <v>10</v>
      </c>
      <c r="B1368" s="1">
        <v>40</v>
      </c>
      <c r="C1368" s="1">
        <v>0.2</v>
      </c>
      <c r="D1368" s="1">
        <v>2</v>
      </c>
      <c r="E1368" s="1">
        <v>1.5</v>
      </c>
      <c r="F1368" s="2">
        <f t="shared" ca="1" si="63"/>
        <v>27.383547489154683</v>
      </c>
      <c r="G1368" s="2">
        <f t="shared" ca="1" si="64"/>
        <v>69.968829672135627</v>
      </c>
      <c r="H1368" s="2">
        <f t="shared" ca="1" si="65"/>
        <v>7</v>
      </c>
    </row>
    <row r="1369" spans="1:8">
      <c r="A1369" s="1">
        <v>10</v>
      </c>
      <c r="B1369" s="1">
        <v>40</v>
      </c>
      <c r="C1369" s="1">
        <v>0.2</v>
      </c>
      <c r="D1369" s="1">
        <v>2</v>
      </c>
      <c r="E1369" s="1">
        <v>2</v>
      </c>
      <c r="F1369" s="2">
        <f t="shared" ca="1" si="63"/>
        <v>27.817236318302989</v>
      </c>
      <c r="G1369" s="2">
        <f t="shared" ca="1" si="64"/>
        <v>69.118868649107782</v>
      </c>
      <c r="H1369" s="2">
        <f t="shared" ca="1" si="65"/>
        <v>8</v>
      </c>
    </row>
    <row r="1370" spans="1:8">
      <c r="A1370" s="1">
        <v>10</v>
      </c>
      <c r="B1370" s="1">
        <v>40</v>
      </c>
      <c r="C1370" s="1">
        <v>0.2</v>
      </c>
      <c r="D1370" s="1">
        <v>3</v>
      </c>
      <c r="E1370" s="1">
        <v>0.5</v>
      </c>
      <c r="F1370" s="2">
        <f t="shared" ca="1" si="63"/>
        <v>20.313032064269827</v>
      </c>
      <c r="G1370" s="2">
        <f t="shared" ca="1" si="64"/>
        <v>59.043144501342198</v>
      </c>
      <c r="H1370" s="2">
        <f t="shared" ca="1" si="65"/>
        <v>7</v>
      </c>
    </row>
    <row r="1371" spans="1:8">
      <c r="A1371" s="1">
        <v>10</v>
      </c>
      <c r="B1371" s="1">
        <v>40</v>
      </c>
      <c r="C1371" s="1">
        <v>0.2</v>
      </c>
      <c r="D1371" s="1">
        <v>3</v>
      </c>
      <c r="E1371" s="1">
        <v>1</v>
      </c>
      <c r="F1371" s="2">
        <f t="shared" ca="1" si="63"/>
        <v>20.407878061473923</v>
      </c>
      <c r="G1371" s="2">
        <f t="shared" ca="1" si="64"/>
        <v>62.578707265048827</v>
      </c>
      <c r="H1371" s="2">
        <f t="shared" ca="1" si="65"/>
        <v>10</v>
      </c>
    </row>
    <row r="1372" spans="1:8">
      <c r="A1372" s="1">
        <v>10</v>
      </c>
      <c r="B1372" s="1">
        <v>40</v>
      </c>
      <c r="C1372" s="1">
        <v>0.2</v>
      </c>
      <c r="D1372" s="1">
        <v>3</v>
      </c>
      <c r="E1372" s="1">
        <v>1.5</v>
      </c>
      <c r="F1372" s="2">
        <f t="shared" ca="1" si="63"/>
        <v>25.440454441697096</v>
      </c>
      <c r="G1372" s="2">
        <f t="shared" ca="1" si="64"/>
        <v>63.215275946318542</v>
      </c>
      <c r="H1372" s="2">
        <f t="shared" ca="1" si="65"/>
        <v>12</v>
      </c>
    </row>
    <row r="1373" spans="1:8">
      <c r="A1373" s="1">
        <v>10</v>
      </c>
      <c r="B1373" s="1">
        <v>40</v>
      </c>
      <c r="C1373" s="1">
        <v>0.2</v>
      </c>
      <c r="D1373" s="1">
        <v>3</v>
      </c>
      <c r="E1373" s="1">
        <v>2</v>
      </c>
      <c r="F1373" s="2">
        <f t="shared" ca="1" si="63"/>
        <v>33.788570389038782</v>
      </c>
      <c r="G1373" s="2">
        <f t="shared" ca="1" si="64"/>
        <v>73.328151034489537</v>
      </c>
      <c r="H1373" s="2">
        <f t="shared" ca="1" si="65"/>
        <v>9</v>
      </c>
    </row>
    <row r="1374" spans="1:8">
      <c r="A1374" s="1">
        <v>10</v>
      </c>
      <c r="B1374" s="1">
        <v>40</v>
      </c>
      <c r="C1374" s="1">
        <v>0.2</v>
      </c>
      <c r="D1374" s="1">
        <v>4</v>
      </c>
      <c r="E1374" s="1">
        <v>0.5</v>
      </c>
      <c r="F1374" s="2">
        <f t="shared" ca="1" si="63"/>
        <v>23.314030825585707</v>
      </c>
      <c r="G1374" s="2">
        <f t="shared" ca="1" si="64"/>
        <v>59.906624664313327</v>
      </c>
      <c r="H1374" s="2">
        <f t="shared" ca="1" si="65"/>
        <v>19</v>
      </c>
    </row>
    <row r="1375" spans="1:8">
      <c r="A1375" s="1">
        <v>10</v>
      </c>
      <c r="B1375" s="1">
        <v>40</v>
      </c>
      <c r="C1375" s="1">
        <v>0.2</v>
      </c>
      <c r="D1375" s="1">
        <v>4</v>
      </c>
      <c r="E1375" s="1">
        <v>1</v>
      </c>
      <c r="F1375" s="2">
        <f t="shared" ca="1" si="63"/>
        <v>25.882057758866903</v>
      </c>
      <c r="G1375" s="2">
        <f t="shared" ca="1" si="64"/>
        <v>64.841006804101184</v>
      </c>
      <c r="H1375" s="2">
        <f t="shared" ca="1" si="65"/>
        <v>14</v>
      </c>
    </row>
    <row r="1376" spans="1:8">
      <c r="A1376" s="1">
        <v>10</v>
      </c>
      <c r="B1376" s="1">
        <v>40</v>
      </c>
      <c r="C1376" s="1">
        <v>0.2</v>
      </c>
      <c r="D1376" s="1">
        <v>4</v>
      </c>
      <c r="E1376" s="1">
        <v>1.5</v>
      </c>
      <c r="F1376" s="2">
        <f t="shared" ca="1" si="63"/>
        <v>27.015129585722523</v>
      </c>
      <c r="G1376" s="2">
        <f t="shared" ca="1" si="64"/>
        <v>69.433302209112938</v>
      </c>
      <c r="H1376" s="2">
        <f t="shared" ca="1" si="65"/>
        <v>13</v>
      </c>
    </row>
    <row r="1377" spans="1:8">
      <c r="A1377" s="1">
        <v>10</v>
      </c>
      <c r="B1377" s="1">
        <v>40</v>
      </c>
      <c r="C1377" s="1">
        <v>0.2</v>
      </c>
      <c r="D1377" s="1">
        <v>4</v>
      </c>
      <c r="E1377" s="1">
        <v>2</v>
      </c>
      <c r="F1377" s="2">
        <f t="shared" ca="1" si="63"/>
        <v>34.316656216707919</v>
      </c>
      <c r="G1377" s="2">
        <f t="shared" ca="1" si="64"/>
        <v>69.067689173883778</v>
      </c>
      <c r="H1377" s="2">
        <f t="shared" ca="1" si="65"/>
        <v>12</v>
      </c>
    </row>
    <row r="1378" spans="1:8">
      <c r="A1378" s="1">
        <v>10</v>
      </c>
      <c r="B1378" s="1">
        <v>40</v>
      </c>
      <c r="C1378" s="1">
        <v>0.4</v>
      </c>
      <c r="D1378" s="1">
        <v>1</v>
      </c>
      <c r="E1378" s="1">
        <v>0.5</v>
      </c>
      <c r="F1378" s="2">
        <f t="shared" ca="1" si="63"/>
        <v>13.072697260663329</v>
      </c>
      <c r="G1378" s="2">
        <f t="shared" ca="1" si="64"/>
        <v>60.069760322610847</v>
      </c>
      <c r="H1378" s="2">
        <f t="shared" ca="1" si="65"/>
        <v>0</v>
      </c>
    </row>
    <row r="1379" spans="1:8">
      <c r="A1379" s="1">
        <v>10</v>
      </c>
      <c r="B1379" s="1">
        <v>40</v>
      </c>
      <c r="C1379" s="1">
        <v>0.4</v>
      </c>
      <c r="D1379" s="1">
        <v>1</v>
      </c>
      <c r="E1379" s="1">
        <v>1</v>
      </c>
      <c r="F1379" s="2">
        <f t="shared" ca="1" si="63"/>
        <v>21.179011020614361</v>
      </c>
      <c r="G1379" s="2">
        <f t="shared" ca="1" si="64"/>
        <v>66.056351643011283</v>
      </c>
      <c r="H1379" s="2">
        <f t="shared" ca="1" si="65"/>
        <v>0</v>
      </c>
    </row>
    <row r="1380" spans="1:8">
      <c r="A1380" s="1">
        <v>10</v>
      </c>
      <c r="B1380" s="1">
        <v>40</v>
      </c>
      <c r="C1380" s="1">
        <v>0.4</v>
      </c>
      <c r="D1380" s="1">
        <v>1</v>
      </c>
      <c r="E1380" s="1">
        <v>1.5</v>
      </c>
      <c r="F1380" s="2">
        <f t="shared" ca="1" si="63"/>
        <v>19.655404869035515</v>
      </c>
      <c r="G1380" s="2">
        <f t="shared" ca="1" si="64"/>
        <v>62.220894553103278</v>
      </c>
      <c r="H1380" s="2">
        <f t="shared" ca="1" si="65"/>
        <v>0</v>
      </c>
    </row>
    <row r="1381" spans="1:8">
      <c r="A1381" s="1">
        <v>10</v>
      </c>
      <c r="B1381" s="1">
        <v>40</v>
      </c>
      <c r="C1381" s="1">
        <v>0.4</v>
      </c>
      <c r="D1381" s="1">
        <v>1</v>
      </c>
      <c r="E1381" s="1">
        <v>2</v>
      </c>
      <c r="F1381" s="2">
        <f t="shared" ca="1" si="63"/>
        <v>25.576160508731569</v>
      </c>
      <c r="G1381" s="2">
        <f t="shared" ca="1" si="64"/>
        <v>69.397890583931556</v>
      </c>
      <c r="H1381" s="2">
        <f t="shared" ca="1" si="65"/>
        <v>0</v>
      </c>
    </row>
    <row r="1382" spans="1:8">
      <c r="A1382" s="1">
        <v>10</v>
      </c>
      <c r="B1382" s="1">
        <v>40</v>
      </c>
      <c r="C1382" s="1">
        <v>0.4</v>
      </c>
      <c r="D1382" s="1">
        <v>2</v>
      </c>
      <c r="E1382" s="1">
        <v>0.5</v>
      </c>
      <c r="F1382" s="2">
        <f t="shared" ca="1" si="63"/>
        <v>17.361646284654885</v>
      </c>
      <c r="G1382" s="2">
        <f t="shared" ca="1" si="64"/>
        <v>51.684035055141663</v>
      </c>
      <c r="H1382" s="2">
        <f t="shared" ca="1" si="65"/>
        <v>7</v>
      </c>
    </row>
    <row r="1383" spans="1:8">
      <c r="A1383" s="1">
        <v>10</v>
      </c>
      <c r="B1383" s="1">
        <v>40</v>
      </c>
      <c r="C1383" s="1">
        <v>0.4</v>
      </c>
      <c r="D1383" s="1">
        <v>2</v>
      </c>
      <c r="E1383" s="1">
        <v>1</v>
      </c>
      <c r="F1383" s="2">
        <f t="shared" ca="1" si="63"/>
        <v>20.073143751251099</v>
      </c>
      <c r="G1383" s="2">
        <f t="shared" ca="1" si="64"/>
        <v>57.98708233001021</v>
      </c>
      <c r="H1383" s="2">
        <f t="shared" ca="1" si="65"/>
        <v>7</v>
      </c>
    </row>
    <row r="1384" spans="1:8">
      <c r="A1384" s="1">
        <v>10</v>
      </c>
      <c r="B1384" s="1">
        <v>40</v>
      </c>
      <c r="C1384" s="1">
        <v>0.4</v>
      </c>
      <c r="D1384" s="1">
        <v>2</v>
      </c>
      <c r="E1384" s="1">
        <v>1.5</v>
      </c>
      <c r="F1384" s="2">
        <f t="shared" ca="1" si="63"/>
        <v>23.139494042873242</v>
      </c>
      <c r="G1384" s="2">
        <f t="shared" ca="1" si="64"/>
        <v>69.214038725030363</v>
      </c>
      <c r="H1384" s="2">
        <f t="shared" ca="1" si="65"/>
        <v>3</v>
      </c>
    </row>
    <row r="1385" spans="1:8">
      <c r="A1385" s="1">
        <v>10</v>
      </c>
      <c r="B1385" s="1">
        <v>40</v>
      </c>
      <c r="C1385" s="1">
        <v>0.4</v>
      </c>
      <c r="D1385" s="1">
        <v>2</v>
      </c>
      <c r="E1385" s="1">
        <v>2</v>
      </c>
      <c r="F1385" s="2">
        <f t="shared" ca="1" si="63"/>
        <v>31.750070547008054</v>
      </c>
      <c r="G1385" s="2">
        <f t="shared" ca="1" si="64"/>
        <v>69.402349583172636</v>
      </c>
      <c r="H1385" s="2">
        <f t="shared" ca="1" si="65"/>
        <v>7</v>
      </c>
    </row>
    <row r="1386" spans="1:8">
      <c r="A1386" s="1">
        <v>10</v>
      </c>
      <c r="B1386" s="1">
        <v>40</v>
      </c>
      <c r="C1386" s="1">
        <v>0.4</v>
      </c>
      <c r="D1386" s="1">
        <v>3</v>
      </c>
      <c r="E1386" s="1">
        <v>0.5</v>
      </c>
      <c r="F1386" s="2">
        <f t="shared" ca="1" si="63"/>
        <v>20.957454213505745</v>
      </c>
      <c r="G1386" s="2">
        <f t="shared" ca="1" si="64"/>
        <v>55.370716147121854</v>
      </c>
      <c r="H1386" s="2">
        <f t="shared" ca="1" si="65"/>
        <v>7</v>
      </c>
    </row>
    <row r="1387" spans="1:8">
      <c r="A1387" s="1">
        <v>10</v>
      </c>
      <c r="B1387" s="1">
        <v>40</v>
      </c>
      <c r="C1387" s="1">
        <v>0.4</v>
      </c>
      <c r="D1387" s="1">
        <v>3</v>
      </c>
      <c r="E1387" s="1">
        <v>1</v>
      </c>
      <c r="F1387" s="2">
        <f t="shared" ca="1" si="63"/>
        <v>23.418899784725493</v>
      </c>
      <c r="G1387" s="2">
        <f t="shared" ca="1" si="64"/>
        <v>57.688947832984951</v>
      </c>
      <c r="H1387" s="2">
        <f t="shared" ca="1" si="65"/>
        <v>8</v>
      </c>
    </row>
    <row r="1388" spans="1:8">
      <c r="A1388" s="1">
        <v>10</v>
      </c>
      <c r="B1388" s="1">
        <v>40</v>
      </c>
      <c r="C1388" s="1">
        <v>0.4</v>
      </c>
      <c r="D1388" s="1">
        <v>3</v>
      </c>
      <c r="E1388" s="1">
        <v>1.5</v>
      </c>
      <c r="F1388" s="2">
        <f t="shared" ca="1" si="63"/>
        <v>26.353511958710587</v>
      </c>
      <c r="G1388" s="2">
        <f t="shared" ca="1" si="64"/>
        <v>60.132141332332651</v>
      </c>
      <c r="H1388" s="2">
        <f t="shared" ca="1" si="65"/>
        <v>6</v>
      </c>
    </row>
    <row r="1389" spans="1:8">
      <c r="A1389" s="1">
        <v>10</v>
      </c>
      <c r="B1389" s="1">
        <v>40</v>
      </c>
      <c r="C1389" s="1">
        <v>0.4</v>
      </c>
      <c r="D1389" s="1">
        <v>3</v>
      </c>
      <c r="E1389" s="1">
        <v>2</v>
      </c>
      <c r="F1389" s="2">
        <f t="shared" ca="1" si="63"/>
        <v>32.362053378821365</v>
      </c>
      <c r="G1389" s="2">
        <f t="shared" ca="1" si="64"/>
        <v>70.173282028807279</v>
      </c>
      <c r="H1389" s="2">
        <f t="shared" ca="1" si="65"/>
        <v>6</v>
      </c>
    </row>
    <row r="1390" spans="1:8">
      <c r="A1390" s="1">
        <v>10</v>
      </c>
      <c r="B1390" s="1">
        <v>40</v>
      </c>
      <c r="C1390" s="1">
        <v>0.4</v>
      </c>
      <c r="D1390" s="1">
        <v>4</v>
      </c>
      <c r="E1390" s="1">
        <v>0.5</v>
      </c>
      <c r="F1390" s="2">
        <f t="shared" ca="1" si="63"/>
        <v>25.821611199830027</v>
      </c>
      <c r="G1390" s="2">
        <f t="shared" ca="1" si="64"/>
        <v>60.133987476524766</v>
      </c>
      <c r="H1390" s="2">
        <f t="shared" ca="1" si="65"/>
        <v>10</v>
      </c>
    </row>
    <row r="1391" spans="1:8">
      <c r="A1391" s="1">
        <v>10</v>
      </c>
      <c r="B1391" s="1">
        <v>40</v>
      </c>
      <c r="C1391" s="1">
        <v>0.4</v>
      </c>
      <c r="D1391" s="1">
        <v>4</v>
      </c>
      <c r="E1391" s="1">
        <v>1</v>
      </c>
      <c r="F1391" s="2">
        <f t="shared" ca="1" si="63"/>
        <v>27.143912136041546</v>
      </c>
      <c r="G1391" s="2">
        <f t="shared" ca="1" si="64"/>
        <v>64.038017085802068</v>
      </c>
      <c r="H1391" s="2">
        <f t="shared" ca="1" si="65"/>
        <v>8</v>
      </c>
    </row>
    <row r="1392" spans="1:8">
      <c r="A1392" s="1">
        <v>10</v>
      </c>
      <c r="B1392" s="1">
        <v>40</v>
      </c>
      <c r="C1392" s="1">
        <v>0.4</v>
      </c>
      <c r="D1392" s="1">
        <v>4</v>
      </c>
      <c r="E1392" s="1">
        <v>1.5</v>
      </c>
      <c r="F1392" s="2">
        <f t="shared" ca="1" si="63"/>
        <v>28.584362795193062</v>
      </c>
      <c r="G1392" s="2">
        <f t="shared" ca="1" si="64"/>
        <v>68.98328353149742</v>
      </c>
      <c r="H1392" s="2">
        <f t="shared" ca="1" si="65"/>
        <v>11</v>
      </c>
    </row>
    <row r="1393" spans="1:8">
      <c r="A1393" s="1">
        <v>10</v>
      </c>
      <c r="B1393" s="1">
        <v>40</v>
      </c>
      <c r="C1393" s="1">
        <v>0.4</v>
      </c>
      <c r="D1393" s="1">
        <v>4</v>
      </c>
      <c r="E1393" s="1">
        <v>2</v>
      </c>
      <c r="F1393" s="2">
        <f t="shared" ca="1" si="63"/>
        <v>31.524358922831279</v>
      </c>
      <c r="G1393" s="2">
        <f t="shared" ca="1" si="64"/>
        <v>67.535601346381782</v>
      </c>
      <c r="H1393" s="2">
        <f t="shared" ca="1" si="65"/>
        <v>11</v>
      </c>
    </row>
    <row r="1394" spans="1:8">
      <c r="A1394" s="1">
        <v>10</v>
      </c>
      <c r="B1394" s="1">
        <v>40</v>
      </c>
      <c r="C1394" s="1">
        <v>0.6</v>
      </c>
      <c r="D1394" s="1">
        <v>1</v>
      </c>
      <c r="E1394" s="1">
        <v>0.5</v>
      </c>
      <c r="F1394" s="2">
        <f t="shared" ca="1" si="63"/>
        <v>14.355402175856007</v>
      </c>
      <c r="G1394" s="2">
        <f t="shared" ca="1" si="64"/>
        <v>53.58156698428283</v>
      </c>
      <c r="H1394" s="2">
        <f t="shared" ca="1" si="65"/>
        <v>0</v>
      </c>
    </row>
    <row r="1395" spans="1:8">
      <c r="A1395" s="1">
        <v>10</v>
      </c>
      <c r="B1395" s="1">
        <v>40</v>
      </c>
      <c r="C1395" s="1">
        <v>0.6</v>
      </c>
      <c r="D1395" s="1">
        <v>1</v>
      </c>
      <c r="E1395" s="1">
        <v>1</v>
      </c>
      <c r="F1395" s="2">
        <f t="shared" ca="1" si="63"/>
        <v>18.747926423390563</v>
      </c>
      <c r="G1395" s="2">
        <f t="shared" ca="1" si="64"/>
        <v>64.268424845864914</v>
      </c>
      <c r="H1395" s="2">
        <f t="shared" ca="1" si="65"/>
        <v>0</v>
      </c>
    </row>
    <row r="1396" spans="1:8">
      <c r="A1396" s="1">
        <v>10</v>
      </c>
      <c r="B1396" s="1">
        <v>40</v>
      </c>
      <c r="C1396" s="1">
        <v>0.6</v>
      </c>
      <c r="D1396" s="1">
        <v>1</v>
      </c>
      <c r="E1396" s="1">
        <v>1.5</v>
      </c>
      <c r="F1396" s="2">
        <f t="shared" ca="1" si="63"/>
        <v>19.992622460285656</v>
      </c>
      <c r="G1396" s="2">
        <f t="shared" ca="1" si="64"/>
        <v>66.99722528595052</v>
      </c>
      <c r="H1396" s="2">
        <f t="shared" ca="1" si="65"/>
        <v>0</v>
      </c>
    </row>
    <row r="1397" spans="1:8">
      <c r="A1397" s="1">
        <v>10</v>
      </c>
      <c r="B1397" s="1">
        <v>40</v>
      </c>
      <c r="C1397" s="1">
        <v>0.6</v>
      </c>
      <c r="D1397" s="1">
        <v>1</v>
      </c>
      <c r="E1397" s="1">
        <v>2</v>
      </c>
      <c r="F1397" s="2">
        <f t="shared" ca="1" si="63"/>
        <v>21.480656767834741</v>
      </c>
      <c r="G1397" s="2">
        <f t="shared" ca="1" si="64"/>
        <v>69.179451253889468</v>
      </c>
      <c r="H1397" s="2">
        <f t="shared" ca="1" si="65"/>
        <v>0</v>
      </c>
    </row>
    <row r="1398" spans="1:8">
      <c r="A1398" s="1">
        <v>10</v>
      </c>
      <c r="B1398" s="1">
        <v>40</v>
      </c>
      <c r="C1398" s="1">
        <v>0.6</v>
      </c>
      <c r="D1398" s="1">
        <v>2</v>
      </c>
      <c r="E1398" s="1">
        <v>0.5</v>
      </c>
      <c r="F1398" s="2">
        <f t="shared" ca="1" si="63"/>
        <v>18.196523609540176</v>
      </c>
      <c r="G1398" s="2">
        <f t="shared" ca="1" si="64"/>
        <v>58.238780241389328</v>
      </c>
      <c r="H1398" s="2">
        <f t="shared" ca="1" si="65"/>
        <v>3</v>
      </c>
    </row>
    <row r="1399" spans="1:8">
      <c r="A1399" s="1">
        <v>10</v>
      </c>
      <c r="B1399" s="1">
        <v>40</v>
      </c>
      <c r="C1399" s="1">
        <v>0.6</v>
      </c>
      <c r="D1399" s="1">
        <v>2</v>
      </c>
      <c r="E1399" s="1">
        <v>1</v>
      </c>
      <c r="F1399" s="2">
        <f t="shared" ca="1" si="63"/>
        <v>23.906105539518581</v>
      </c>
      <c r="G1399" s="2">
        <f t="shared" ca="1" si="64"/>
        <v>58.167345652722815</v>
      </c>
      <c r="H1399" s="2">
        <f t="shared" ca="1" si="65"/>
        <v>4</v>
      </c>
    </row>
    <row r="1400" spans="1:8">
      <c r="A1400" s="1">
        <v>10</v>
      </c>
      <c r="B1400" s="1">
        <v>40</v>
      </c>
      <c r="C1400" s="1">
        <v>0.6</v>
      </c>
      <c r="D1400" s="1">
        <v>2</v>
      </c>
      <c r="E1400" s="1">
        <v>1.5</v>
      </c>
      <c r="F1400" s="2">
        <f t="shared" ca="1" si="63"/>
        <v>24.749522537475649</v>
      </c>
      <c r="G1400" s="2">
        <f t="shared" ca="1" si="64"/>
        <v>61.839716355089941</v>
      </c>
      <c r="H1400" s="2">
        <f t="shared" ca="1" si="65"/>
        <v>5</v>
      </c>
    </row>
    <row r="1401" spans="1:8">
      <c r="A1401" s="1">
        <v>10</v>
      </c>
      <c r="B1401" s="1">
        <v>40</v>
      </c>
      <c r="C1401" s="1">
        <v>0.6</v>
      </c>
      <c r="D1401" s="1">
        <v>2</v>
      </c>
      <c r="E1401" s="1">
        <v>2</v>
      </c>
      <c r="F1401" s="2">
        <f t="shared" ca="1" si="63"/>
        <v>30.152343524397594</v>
      </c>
      <c r="G1401" s="2">
        <f t="shared" ca="1" si="64"/>
        <v>69.141914594721086</v>
      </c>
      <c r="H1401" s="2">
        <f t="shared" ca="1" si="65"/>
        <v>3</v>
      </c>
    </row>
    <row r="1402" spans="1:8">
      <c r="A1402" s="1">
        <v>10</v>
      </c>
      <c r="B1402" s="1">
        <v>40</v>
      </c>
      <c r="C1402" s="1">
        <v>0.6</v>
      </c>
      <c r="D1402" s="1">
        <v>3</v>
      </c>
      <c r="E1402" s="1">
        <v>0.5</v>
      </c>
      <c r="F1402" s="2">
        <f t="shared" ca="1" si="63"/>
        <v>16.658108189221068</v>
      </c>
      <c r="G1402" s="2">
        <f t="shared" ca="1" si="64"/>
        <v>55.899959527515122</v>
      </c>
      <c r="H1402" s="2">
        <f t="shared" ca="1" si="65"/>
        <v>8</v>
      </c>
    </row>
    <row r="1403" spans="1:8">
      <c r="A1403" s="1">
        <v>10</v>
      </c>
      <c r="B1403" s="1">
        <v>40</v>
      </c>
      <c r="C1403" s="1">
        <v>0.6</v>
      </c>
      <c r="D1403" s="1">
        <v>3</v>
      </c>
      <c r="E1403" s="1">
        <v>1</v>
      </c>
      <c r="F1403" s="2">
        <f t="shared" ca="1" si="63"/>
        <v>25.076645377822977</v>
      </c>
      <c r="G1403" s="2">
        <f t="shared" ca="1" si="64"/>
        <v>60.396731080648699</v>
      </c>
      <c r="H1403" s="2">
        <f t="shared" ca="1" si="65"/>
        <v>5</v>
      </c>
    </row>
    <row r="1404" spans="1:8">
      <c r="A1404" s="1">
        <v>10</v>
      </c>
      <c r="B1404" s="1">
        <v>40</v>
      </c>
      <c r="C1404" s="1">
        <v>0.6</v>
      </c>
      <c r="D1404" s="1">
        <v>3</v>
      </c>
      <c r="E1404" s="1">
        <v>1.5</v>
      </c>
      <c r="F1404" s="2">
        <f t="shared" ca="1" si="63"/>
        <v>27.841041244427274</v>
      </c>
      <c r="G1404" s="2">
        <f t="shared" ca="1" si="64"/>
        <v>60.85797643907727</v>
      </c>
      <c r="H1404" s="2">
        <f t="shared" ca="1" si="65"/>
        <v>6</v>
      </c>
    </row>
    <row r="1405" spans="1:8">
      <c r="A1405" s="1">
        <v>10</v>
      </c>
      <c r="B1405" s="1">
        <v>40</v>
      </c>
      <c r="C1405" s="1">
        <v>0.6</v>
      </c>
      <c r="D1405" s="1">
        <v>3</v>
      </c>
      <c r="E1405" s="1">
        <v>2</v>
      </c>
      <c r="F1405" s="2">
        <f t="shared" ca="1" si="63"/>
        <v>26.951135716672635</v>
      </c>
      <c r="G1405" s="2">
        <f t="shared" ca="1" si="64"/>
        <v>70.010199810548258</v>
      </c>
      <c r="H1405" s="2">
        <f t="shared" ca="1" si="65"/>
        <v>7</v>
      </c>
    </row>
    <row r="1406" spans="1:8">
      <c r="A1406" s="1">
        <v>10</v>
      </c>
      <c r="B1406" s="1">
        <v>40</v>
      </c>
      <c r="C1406" s="1">
        <v>0.6</v>
      </c>
      <c r="D1406" s="1">
        <v>4</v>
      </c>
      <c r="E1406" s="1">
        <v>0.5</v>
      </c>
      <c r="F1406" s="2">
        <f t="shared" ca="1" si="63"/>
        <v>21.175992318839459</v>
      </c>
      <c r="G1406" s="2">
        <f t="shared" ca="1" si="64"/>
        <v>60.670616807177581</v>
      </c>
      <c r="H1406" s="2">
        <f t="shared" ca="1" si="65"/>
        <v>5</v>
      </c>
    </row>
    <row r="1407" spans="1:8">
      <c r="A1407" s="1">
        <v>10</v>
      </c>
      <c r="B1407" s="1">
        <v>40</v>
      </c>
      <c r="C1407" s="1">
        <v>0.6</v>
      </c>
      <c r="D1407" s="1">
        <v>4</v>
      </c>
      <c r="E1407" s="1">
        <v>1</v>
      </c>
      <c r="F1407" s="2">
        <f t="shared" ca="1" si="63"/>
        <v>28.208120286432866</v>
      </c>
      <c r="G1407" s="2">
        <f t="shared" ca="1" si="64"/>
        <v>60.906467891759775</v>
      </c>
      <c r="H1407" s="2">
        <f t="shared" ca="1" si="65"/>
        <v>8</v>
      </c>
    </row>
    <row r="1408" spans="1:8">
      <c r="A1408" s="1">
        <v>10</v>
      </c>
      <c r="B1408" s="1">
        <v>40</v>
      </c>
      <c r="C1408" s="1">
        <v>0.6</v>
      </c>
      <c r="D1408" s="1">
        <v>4</v>
      </c>
      <c r="E1408" s="1">
        <v>1.5</v>
      </c>
      <c r="F1408" s="2">
        <f t="shared" ca="1" si="63"/>
        <v>29.701444028885071</v>
      </c>
      <c r="G1408" s="2">
        <f t="shared" ca="1" si="64"/>
        <v>67.344022680719078</v>
      </c>
      <c r="H1408" s="2">
        <f t="shared" ca="1" si="65"/>
        <v>6</v>
      </c>
    </row>
    <row r="1409" spans="1:8">
      <c r="A1409" s="1">
        <v>10</v>
      </c>
      <c r="B1409" s="1">
        <v>40</v>
      </c>
      <c r="C1409" s="1">
        <v>0.6</v>
      </c>
      <c r="D1409" s="1">
        <v>4</v>
      </c>
      <c r="E1409" s="1">
        <v>2</v>
      </c>
      <c r="F1409" s="2">
        <f t="shared" ca="1" si="63"/>
        <v>33.089683881847982</v>
      </c>
      <c r="G1409" s="2">
        <f t="shared" ca="1" si="64"/>
        <v>70.099260381209461</v>
      </c>
      <c r="H1409" s="2">
        <f t="shared" ca="1" si="65"/>
        <v>8</v>
      </c>
    </row>
    <row r="1410" spans="1:8">
      <c r="A1410" s="1">
        <v>10</v>
      </c>
      <c r="B1410" s="1">
        <v>40</v>
      </c>
      <c r="C1410" s="1">
        <v>0.8</v>
      </c>
      <c r="D1410" s="1">
        <v>1</v>
      </c>
      <c r="E1410" s="1">
        <v>0.5</v>
      </c>
      <c r="F1410" s="2">
        <f t="shared" ca="1" si="63"/>
        <v>12.179657138339044</v>
      </c>
      <c r="G1410" s="2">
        <f t="shared" ca="1" si="64"/>
        <v>50.741325951811802</v>
      </c>
      <c r="H1410" s="2">
        <f t="shared" ca="1" si="65"/>
        <v>0</v>
      </c>
    </row>
    <row r="1411" spans="1:8">
      <c r="A1411" s="1">
        <v>10</v>
      </c>
      <c r="B1411" s="1">
        <v>40</v>
      </c>
      <c r="C1411" s="1">
        <v>0.8</v>
      </c>
      <c r="D1411" s="1">
        <v>1</v>
      </c>
      <c r="E1411" s="1">
        <v>1</v>
      </c>
      <c r="F1411" s="2">
        <f t="shared" ref="F1411:F1474" ca="1" si="66">MAX(MIN((0.2 * B1411 * SQRT(D1411 * 2 + E1411 * 4) + LN(D1411 * E1411) - LN(8)) * NORMINV(RAND(),1,0.1), B1411), 0)</f>
        <v>18.893451426756389</v>
      </c>
      <c r="G1411" s="2">
        <f t="shared" ref="G1411:G1474" ca="1" si="67">35 * 55/ (A1411 + 30) + 5 * SQRT(D1411) + 10 * (E1411/1.25) - SQRT(H1411) + NORMINV(RAND(),0,3)</f>
        <v>54.402479233781094</v>
      </c>
      <c r="H1411" s="2">
        <f t="shared" ref="H1411:H1474" ca="1" si="68">ROUND(A1411*(1-C1411)*SQRT(D1411-1)*NORMINV(RAND(),1,0.2), 0)</f>
        <v>0</v>
      </c>
    </row>
    <row r="1412" spans="1:8">
      <c r="A1412" s="1">
        <v>10</v>
      </c>
      <c r="B1412" s="1">
        <v>40</v>
      </c>
      <c r="C1412" s="1">
        <v>0.8</v>
      </c>
      <c r="D1412" s="1">
        <v>1</v>
      </c>
      <c r="E1412" s="1">
        <v>1.5</v>
      </c>
      <c r="F1412" s="2">
        <f t="shared" ca="1" si="66"/>
        <v>21.156849298405081</v>
      </c>
      <c r="G1412" s="2">
        <f t="shared" ca="1" si="67"/>
        <v>68.780006435396785</v>
      </c>
      <c r="H1412" s="2">
        <f t="shared" ca="1" si="68"/>
        <v>0</v>
      </c>
    </row>
    <row r="1413" spans="1:8">
      <c r="A1413" s="1">
        <v>10</v>
      </c>
      <c r="B1413" s="1">
        <v>40</v>
      </c>
      <c r="C1413" s="1">
        <v>0.8</v>
      </c>
      <c r="D1413" s="1">
        <v>1</v>
      </c>
      <c r="E1413" s="1">
        <v>2</v>
      </c>
      <c r="F1413" s="2">
        <f t="shared" ca="1" si="66"/>
        <v>22.406129150532866</v>
      </c>
      <c r="G1413" s="2">
        <f t="shared" ca="1" si="67"/>
        <v>69.738539788317141</v>
      </c>
      <c r="H1413" s="2">
        <f t="shared" ca="1" si="68"/>
        <v>0</v>
      </c>
    </row>
    <row r="1414" spans="1:8">
      <c r="A1414" s="1">
        <v>10</v>
      </c>
      <c r="B1414" s="1">
        <v>40</v>
      </c>
      <c r="C1414" s="1">
        <v>0.8</v>
      </c>
      <c r="D1414" s="1">
        <v>2</v>
      </c>
      <c r="E1414" s="1">
        <v>0.5</v>
      </c>
      <c r="F1414" s="2">
        <f t="shared" ca="1" si="66"/>
        <v>20.167409632380103</v>
      </c>
      <c r="G1414" s="2">
        <f t="shared" ca="1" si="67"/>
        <v>59.780393373041825</v>
      </c>
      <c r="H1414" s="2">
        <f t="shared" ca="1" si="68"/>
        <v>2</v>
      </c>
    </row>
    <row r="1415" spans="1:8">
      <c r="A1415" s="1">
        <v>10</v>
      </c>
      <c r="B1415" s="1">
        <v>40</v>
      </c>
      <c r="C1415" s="1">
        <v>0.8</v>
      </c>
      <c r="D1415" s="1">
        <v>2</v>
      </c>
      <c r="E1415" s="1">
        <v>1</v>
      </c>
      <c r="F1415" s="2">
        <f t="shared" ca="1" si="66"/>
        <v>20.379989922404622</v>
      </c>
      <c r="G1415" s="2">
        <f t="shared" ca="1" si="67"/>
        <v>62.593175923999262</v>
      </c>
      <c r="H1415" s="2">
        <f t="shared" ca="1" si="68"/>
        <v>2</v>
      </c>
    </row>
    <row r="1416" spans="1:8">
      <c r="A1416" s="1">
        <v>10</v>
      </c>
      <c r="B1416" s="1">
        <v>40</v>
      </c>
      <c r="C1416" s="1">
        <v>0.8</v>
      </c>
      <c r="D1416" s="1">
        <v>2</v>
      </c>
      <c r="E1416" s="1">
        <v>1.5</v>
      </c>
      <c r="F1416" s="2">
        <f t="shared" ca="1" si="66"/>
        <v>28.947257037230358</v>
      </c>
      <c r="G1416" s="2">
        <f t="shared" ca="1" si="67"/>
        <v>65.43374187640778</v>
      </c>
      <c r="H1416" s="2">
        <f t="shared" ca="1" si="68"/>
        <v>1</v>
      </c>
    </row>
    <row r="1417" spans="1:8">
      <c r="A1417" s="1">
        <v>10</v>
      </c>
      <c r="B1417" s="1">
        <v>40</v>
      </c>
      <c r="C1417" s="1">
        <v>0.8</v>
      </c>
      <c r="D1417" s="1">
        <v>2</v>
      </c>
      <c r="E1417" s="1">
        <v>2</v>
      </c>
      <c r="F1417" s="2">
        <f t="shared" ca="1" si="66"/>
        <v>28.971454649893783</v>
      </c>
      <c r="G1417" s="2">
        <f t="shared" ca="1" si="67"/>
        <v>75.873631214200401</v>
      </c>
      <c r="H1417" s="2">
        <f t="shared" ca="1" si="68"/>
        <v>2</v>
      </c>
    </row>
    <row r="1418" spans="1:8">
      <c r="A1418" s="1">
        <v>10</v>
      </c>
      <c r="B1418" s="1">
        <v>40</v>
      </c>
      <c r="C1418" s="1">
        <v>0.8</v>
      </c>
      <c r="D1418" s="1">
        <v>3</v>
      </c>
      <c r="E1418" s="1">
        <v>0.5</v>
      </c>
      <c r="F1418" s="2">
        <f t="shared" ca="1" si="66"/>
        <v>18.935702994110102</v>
      </c>
      <c r="G1418" s="2">
        <f t="shared" ca="1" si="67"/>
        <v>63.473142419462675</v>
      </c>
      <c r="H1418" s="2">
        <f t="shared" ca="1" si="68"/>
        <v>2</v>
      </c>
    </row>
    <row r="1419" spans="1:8">
      <c r="A1419" s="1">
        <v>10</v>
      </c>
      <c r="B1419" s="1">
        <v>40</v>
      </c>
      <c r="C1419" s="1">
        <v>0.8</v>
      </c>
      <c r="D1419" s="1">
        <v>3</v>
      </c>
      <c r="E1419" s="1">
        <v>1</v>
      </c>
      <c r="F1419" s="2">
        <f t="shared" ca="1" si="66"/>
        <v>25.810546975194601</v>
      </c>
      <c r="G1419" s="2">
        <f t="shared" ca="1" si="67"/>
        <v>60.928183119006036</v>
      </c>
      <c r="H1419" s="2">
        <f t="shared" ca="1" si="68"/>
        <v>3</v>
      </c>
    </row>
    <row r="1420" spans="1:8">
      <c r="A1420" s="1">
        <v>10</v>
      </c>
      <c r="B1420" s="1">
        <v>40</v>
      </c>
      <c r="C1420" s="1">
        <v>0.8</v>
      </c>
      <c r="D1420" s="1">
        <v>3</v>
      </c>
      <c r="E1420" s="1">
        <v>1.5</v>
      </c>
      <c r="F1420" s="2">
        <f t="shared" ca="1" si="66"/>
        <v>22.079728840745329</v>
      </c>
      <c r="G1420" s="2">
        <f t="shared" ca="1" si="67"/>
        <v>64.948171094198315</v>
      </c>
      <c r="H1420" s="2">
        <f t="shared" ca="1" si="68"/>
        <v>3</v>
      </c>
    </row>
    <row r="1421" spans="1:8">
      <c r="A1421" s="1">
        <v>10</v>
      </c>
      <c r="B1421" s="1">
        <v>40</v>
      </c>
      <c r="C1421" s="1">
        <v>0.8</v>
      </c>
      <c r="D1421" s="1">
        <v>3</v>
      </c>
      <c r="E1421" s="1">
        <v>2</v>
      </c>
      <c r="F1421" s="2">
        <f t="shared" ca="1" si="66"/>
        <v>27.287259757094883</v>
      </c>
      <c r="G1421" s="2">
        <f t="shared" ca="1" si="67"/>
        <v>74.217856462023562</v>
      </c>
      <c r="H1421" s="2">
        <f t="shared" ca="1" si="68"/>
        <v>3</v>
      </c>
    </row>
    <row r="1422" spans="1:8">
      <c r="A1422" s="1">
        <v>10</v>
      </c>
      <c r="B1422" s="1">
        <v>40</v>
      </c>
      <c r="C1422" s="1">
        <v>0.8</v>
      </c>
      <c r="D1422" s="1">
        <v>4</v>
      </c>
      <c r="E1422" s="1">
        <v>0.5</v>
      </c>
      <c r="F1422" s="2">
        <f t="shared" ca="1" si="66"/>
        <v>23.864856238281412</v>
      </c>
      <c r="G1422" s="2">
        <f t="shared" ca="1" si="67"/>
        <v>62.108996764537245</v>
      </c>
      <c r="H1422" s="2">
        <f t="shared" ca="1" si="68"/>
        <v>3</v>
      </c>
    </row>
    <row r="1423" spans="1:8">
      <c r="A1423" s="1">
        <v>10</v>
      </c>
      <c r="B1423" s="1">
        <v>40</v>
      </c>
      <c r="C1423" s="1">
        <v>0.8</v>
      </c>
      <c r="D1423" s="1">
        <v>4</v>
      </c>
      <c r="E1423" s="1">
        <v>1</v>
      </c>
      <c r="F1423" s="2">
        <f t="shared" ca="1" si="66"/>
        <v>28.890694010145292</v>
      </c>
      <c r="G1423" s="2">
        <f t="shared" ca="1" si="67"/>
        <v>60.421105839260576</v>
      </c>
      <c r="H1423" s="2">
        <f t="shared" ca="1" si="68"/>
        <v>4</v>
      </c>
    </row>
    <row r="1424" spans="1:8">
      <c r="A1424" s="1">
        <v>10</v>
      </c>
      <c r="B1424" s="1">
        <v>40</v>
      </c>
      <c r="C1424" s="1">
        <v>0.8</v>
      </c>
      <c r="D1424" s="1">
        <v>4</v>
      </c>
      <c r="E1424" s="1">
        <v>1.5</v>
      </c>
      <c r="F1424" s="2">
        <f t="shared" ca="1" si="66"/>
        <v>32.993837001689904</v>
      </c>
      <c r="G1424" s="2">
        <f t="shared" ca="1" si="67"/>
        <v>74.703926459889757</v>
      </c>
      <c r="H1424" s="2">
        <f t="shared" ca="1" si="68"/>
        <v>4</v>
      </c>
    </row>
    <row r="1425" spans="1:8">
      <c r="A1425" s="1">
        <v>10</v>
      </c>
      <c r="B1425" s="1">
        <v>40</v>
      </c>
      <c r="C1425" s="1">
        <v>0.8</v>
      </c>
      <c r="D1425" s="1">
        <v>4</v>
      </c>
      <c r="E1425" s="1">
        <v>2</v>
      </c>
      <c r="F1425" s="2">
        <f t="shared" ca="1" si="66"/>
        <v>28.416021823508743</v>
      </c>
      <c r="G1425" s="2">
        <f t="shared" ca="1" si="67"/>
        <v>72.33593564148434</v>
      </c>
      <c r="H1425" s="2">
        <f t="shared" ca="1" si="68"/>
        <v>3</v>
      </c>
    </row>
    <row r="1426" spans="1:8">
      <c r="A1426" s="1">
        <v>10</v>
      </c>
      <c r="B1426" s="1">
        <v>40</v>
      </c>
      <c r="C1426" s="1">
        <v>1</v>
      </c>
      <c r="D1426" s="1">
        <v>1</v>
      </c>
      <c r="E1426" s="1">
        <v>0.5</v>
      </c>
      <c r="F1426" s="2">
        <f t="shared" ca="1" si="66"/>
        <v>9.1718232705435145</v>
      </c>
      <c r="G1426" s="2">
        <f t="shared" ca="1" si="67"/>
        <v>55.448190703562219</v>
      </c>
      <c r="H1426" s="2">
        <f t="shared" ca="1" si="68"/>
        <v>0</v>
      </c>
    </row>
    <row r="1427" spans="1:8">
      <c r="A1427" s="1">
        <v>10</v>
      </c>
      <c r="B1427" s="1">
        <v>40</v>
      </c>
      <c r="C1427" s="1">
        <v>1</v>
      </c>
      <c r="D1427" s="1">
        <v>1</v>
      </c>
      <c r="E1427" s="1">
        <v>1</v>
      </c>
      <c r="F1427" s="2">
        <f t="shared" ca="1" si="66"/>
        <v>16.132470040498749</v>
      </c>
      <c r="G1427" s="2">
        <f t="shared" ca="1" si="67"/>
        <v>61.664698057228087</v>
      </c>
      <c r="H1427" s="2">
        <f t="shared" ca="1" si="68"/>
        <v>0</v>
      </c>
    </row>
    <row r="1428" spans="1:8">
      <c r="A1428" s="1">
        <v>10</v>
      </c>
      <c r="B1428" s="1">
        <v>40</v>
      </c>
      <c r="C1428" s="1">
        <v>1</v>
      </c>
      <c r="D1428" s="1">
        <v>1</v>
      </c>
      <c r="E1428" s="1">
        <v>1.5</v>
      </c>
      <c r="F1428" s="2">
        <f t="shared" ca="1" si="66"/>
        <v>22.82278803204975</v>
      </c>
      <c r="G1428" s="2">
        <f t="shared" ca="1" si="67"/>
        <v>64.670155574046476</v>
      </c>
      <c r="H1428" s="2">
        <f t="shared" ca="1" si="68"/>
        <v>0</v>
      </c>
    </row>
    <row r="1429" spans="1:8">
      <c r="A1429" s="1">
        <v>10</v>
      </c>
      <c r="B1429" s="1">
        <v>40</v>
      </c>
      <c r="C1429" s="1">
        <v>1</v>
      </c>
      <c r="D1429" s="1">
        <v>1</v>
      </c>
      <c r="E1429" s="1">
        <v>2</v>
      </c>
      <c r="F1429" s="2">
        <f t="shared" ca="1" si="66"/>
        <v>25.350960284692189</v>
      </c>
      <c r="G1429" s="2">
        <f t="shared" ca="1" si="67"/>
        <v>67.899028062930057</v>
      </c>
      <c r="H1429" s="2">
        <f t="shared" ca="1" si="68"/>
        <v>0</v>
      </c>
    </row>
    <row r="1430" spans="1:8">
      <c r="A1430" s="1">
        <v>10</v>
      </c>
      <c r="B1430" s="1">
        <v>40</v>
      </c>
      <c r="C1430" s="1">
        <v>1</v>
      </c>
      <c r="D1430" s="1">
        <v>2</v>
      </c>
      <c r="E1430" s="1">
        <v>0.5</v>
      </c>
      <c r="F1430" s="2">
        <f t="shared" ca="1" si="66"/>
        <v>19.39449871270876</v>
      </c>
      <c r="G1430" s="2">
        <f t="shared" ca="1" si="67"/>
        <v>62.146492993810824</v>
      </c>
      <c r="H1430" s="2">
        <f t="shared" ca="1" si="68"/>
        <v>0</v>
      </c>
    </row>
    <row r="1431" spans="1:8">
      <c r="A1431" s="1">
        <v>10</v>
      </c>
      <c r="B1431" s="1">
        <v>40</v>
      </c>
      <c r="C1431" s="1">
        <v>1</v>
      </c>
      <c r="D1431" s="1">
        <v>2</v>
      </c>
      <c r="E1431" s="1">
        <v>1</v>
      </c>
      <c r="F1431" s="2">
        <f t="shared" ca="1" si="66"/>
        <v>18.531339347812896</v>
      </c>
      <c r="G1431" s="2">
        <f t="shared" ca="1" si="67"/>
        <v>63.265136957107337</v>
      </c>
      <c r="H1431" s="2">
        <f t="shared" ca="1" si="68"/>
        <v>0</v>
      </c>
    </row>
    <row r="1432" spans="1:8">
      <c r="A1432" s="1">
        <v>10</v>
      </c>
      <c r="B1432" s="1">
        <v>40</v>
      </c>
      <c r="C1432" s="1">
        <v>1</v>
      </c>
      <c r="D1432" s="1">
        <v>2</v>
      </c>
      <c r="E1432" s="1">
        <v>1.5</v>
      </c>
      <c r="F1432" s="2">
        <f t="shared" ca="1" si="66"/>
        <v>26.373640789219209</v>
      </c>
      <c r="G1432" s="2">
        <f t="shared" ca="1" si="67"/>
        <v>63.959254373238998</v>
      </c>
      <c r="H1432" s="2">
        <f t="shared" ca="1" si="68"/>
        <v>0</v>
      </c>
    </row>
    <row r="1433" spans="1:8">
      <c r="A1433" s="1">
        <v>10</v>
      </c>
      <c r="B1433" s="1">
        <v>40</v>
      </c>
      <c r="C1433" s="1">
        <v>1</v>
      </c>
      <c r="D1433" s="1">
        <v>2</v>
      </c>
      <c r="E1433" s="1">
        <v>2</v>
      </c>
      <c r="F1433" s="2">
        <f t="shared" ca="1" si="66"/>
        <v>28.072006508169629</v>
      </c>
      <c r="G1433" s="2">
        <f t="shared" ca="1" si="67"/>
        <v>73.050467005915323</v>
      </c>
      <c r="H1433" s="2">
        <f t="shared" ca="1" si="68"/>
        <v>0</v>
      </c>
    </row>
    <row r="1434" spans="1:8">
      <c r="A1434" s="1">
        <v>10</v>
      </c>
      <c r="B1434" s="1">
        <v>40</v>
      </c>
      <c r="C1434" s="1">
        <v>1</v>
      </c>
      <c r="D1434" s="1">
        <v>3</v>
      </c>
      <c r="E1434" s="1">
        <v>0.5</v>
      </c>
      <c r="F1434" s="2">
        <f t="shared" ca="1" si="66"/>
        <v>24.147976186449426</v>
      </c>
      <c r="G1434" s="2">
        <f t="shared" ca="1" si="67"/>
        <v>61.640222084635759</v>
      </c>
      <c r="H1434" s="2">
        <f t="shared" ca="1" si="68"/>
        <v>0</v>
      </c>
    </row>
    <row r="1435" spans="1:8">
      <c r="A1435" s="1">
        <v>10</v>
      </c>
      <c r="B1435" s="1">
        <v>40</v>
      </c>
      <c r="C1435" s="1">
        <v>1</v>
      </c>
      <c r="D1435" s="1">
        <v>3</v>
      </c>
      <c r="E1435" s="1">
        <v>1</v>
      </c>
      <c r="F1435" s="2">
        <f t="shared" ca="1" si="66"/>
        <v>25.409689314920335</v>
      </c>
      <c r="G1435" s="2">
        <f t="shared" ca="1" si="67"/>
        <v>66.520961099897661</v>
      </c>
      <c r="H1435" s="2">
        <f t="shared" ca="1" si="68"/>
        <v>0</v>
      </c>
    </row>
    <row r="1436" spans="1:8">
      <c r="A1436" s="1">
        <v>10</v>
      </c>
      <c r="B1436" s="1">
        <v>40</v>
      </c>
      <c r="C1436" s="1">
        <v>1</v>
      </c>
      <c r="D1436" s="1">
        <v>3</v>
      </c>
      <c r="E1436" s="1">
        <v>1.5</v>
      </c>
      <c r="F1436" s="2">
        <f t="shared" ca="1" si="66"/>
        <v>24.388996903079772</v>
      </c>
      <c r="G1436" s="2">
        <f t="shared" ca="1" si="67"/>
        <v>67.423241485117416</v>
      </c>
      <c r="H1436" s="2">
        <f t="shared" ca="1" si="68"/>
        <v>0</v>
      </c>
    </row>
    <row r="1437" spans="1:8">
      <c r="A1437" s="1">
        <v>10</v>
      </c>
      <c r="B1437" s="1">
        <v>40</v>
      </c>
      <c r="C1437" s="1">
        <v>1</v>
      </c>
      <c r="D1437" s="1">
        <v>3</v>
      </c>
      <c r="E1437" s="1">
        <v>2</v>
      </c>
      <c r="F1437" s="2">
        <f t="shared" ca="1" si="66"/>
        <v>26.684037705248169</v>
      </c>
      <c r="G1437" s="2">
        <f t="shared" ca="1" si="67"/>
        <v>75.155796214164283</v>
      </c>
      <c r="H1437" s="2">
        <f t="shared" ca="1" si="68"/>
        <v>0</v>
      </c>
    </row>
    <row r="1438" spans="1:8">
      <c r="A1438" s="1">
        <v>10</v>
      </c>
      <c r="B1438" s="1">
        <v>40</v>
      </c>
      <c r="C1438" s="1">
        <v>1</v>
      </c>
      <c r="D1438" s="1">
        <v>4</v>
      </c>
      <c r="E1438" s="1">
        <v>0.5</v>
      </c>
      <c r="F1438" s="2">
        <f t="shared" ca="1" si="66"/>
        <v>28.854676339340813</v>
      </c>
      <c r="G1438" s="2">
        <f t="shared" ca="1" si="67"/>
        <v>62.587063783286304</v>
      </c>
      <c r="H1438" s="2">
        <f t="shared" ca="1" si="68"/>
        <v>0</v>
      </c>
    </row>
    <row r="1439" spans="1:8">
      <c r="A1439" s="1">
        <v>10</v>
      </c>
      <c r="B1439" s="1">
        <v>40</v>
      </c>
      <c r="C1439" s="1">
        <v>1</v>
      </c>
      <c r="D1439" s="1">
        <v>4</v>
      </c>
      <c r="E1439" s="1">
        <v>1</v>
      </c>
      <c r="F1439" s="2">
        <f t="shared" ca="1" si="66"/>
        <v>31.590641358831505</v>
      </c>
      <c r="G1439" s="2">
        <f t="shared" ca="1" si="67"/>
        <v>66.042957510683664</v>
      </c>
      <c r="H1439" s="2">
        <f t="shared" ca="1" si="68"/>
        <v>0</v>
      </c>
    </row>
    <row r="1440" spans="1:8">
      <c r="A1440" s="1">
        <v>10</v>
      </c>
      <c r="B1440" s="1">
        <v>40</v>
      </c>
      <c r="C1440" s="1">
        <v>1</v>
      </c>
      <c r="D1440" s="1">
        <v>4</v>
      </c>
      <c r="E1440" s="1">
        <v>1.5</v>
      </c>
      <c r="F1440" s="2">
        <f t="shared" ca="1" si="66"/>
        <v>29.546154247105999</v>
      </c>
      <c r="G1440" s="2">
        <f t="shared" ca="1" si="67"/>
        <v>67.572715894754211</v>
      </c>
      <c r="H1440" s="2">
        <f t="shared" ca="1" si="68"/>
        <v>0</v>
      </c>
    </row>
    <row r="1441" spans="1:8">
      <c r="A1441" s="1">
        <v>10</v>
      </c>
      <c r="B1441" s="1">
        <v>40</v>
      </c>
      <c r="C1441" s="1">
        <v>1</v>
      </c>
      <c r="D1441" s="1">
        <v>4</v>
      </c>
      <c r="E1441" s="1">
        <v>2</v>
      </c>
      <c r="F1441" s="2">
        <f t="shared" ca="1" si="66"/>
        <v>32.223793225501645</v>
      </c>
      <c r="G1441" s="2">
        <f t="shared" ca="1" si="67"/>
        <v>73.952819346731062</v>
      </c>
      <c r="H1441" s="2">
        <f t="shared" ca="1" si="68"/>
        <v>0</v>
      </c>
    </row>
    <row r="1442" spans="1:8">
      <c r="A1442" s="1">
        <v>10</v>
      </c>
      <c r="B1442" s="1">
        <v>45</v>
      </c>
      <c r="C1442" s="1">
        <v>0.2</v>
      </c>
      <c r="D1442" s="1">
        <v>1</v>
      </c>
      <c r="E1442" s="1">
        <v>0.5</v>
      </c>
      <c r="F1442" s="2">
        <f t="shared" ca="1" si="66"/>
        <v>15.14625017095625</v>
      </c>
      <c r="G1442" s="2">
        <f t="shared" ca="1" si="67"/>
        <v>56.132516786922487</v>
      </c>
      <c r="H1442" s="2">
        <f t="shared" ca="1" si="68"/>
        <v>0</v>
      </c>
    </row>
    <row r="1443" spans="1:8">
      <c r="A1443" s="1">
        <v>10</v>
      </c>
      <c r="B1443" s="1">
        <v>45</v>
      </c>
      <c r="C1443" s="1">
        <v>0.2</v>
      </c>
      <c r="D1443" s="1">
        <v>1</v>
      </c>
      <c r="E1443" s="1">
        <v>1</v>
      </c>
      <c r="F1443" s="2">
        <f t="shared" ca="1" si="66"/>
        <v>18.514822203448752</v>
      </c>
      <c r="G1443" s="2">
        <f t="shared" ca="1" si="67"/>
        <v>61.310578406856273</v>
      </c>
      <c r="H1443" s="2">
        <f t="shared" ca="1" si="68"/>
        <v>0</v>
      </c>
    </row>
    <row r="1444" spans="1:8">
      <c r="A1444" s="1">
        <v>10</v>
      </c>
      <c r="B1444" s="1">
        <v>45</v>
      </c>
      <c r="C1444" s="1">
        <v>0.2</v>
      </c>
      <c r="D1444" s="1">
        <v>1</v>
      </c>
      <c r="E1444" s="1">
        <v>1.5</v>
      </c>
      <c r="F1444" s="2">
        <f t="shared" ca="1" si="66"/>
        <v>27.045984811140443</v>
      </c>
      <c r="G1444" s="2">
        <f t="shared" ca="1" si="67"/>
        <v>62.501546027208811</v>
      </c>
      <c r="H1444" s="2">
        <f t="shared" ca="1" si="68"/>
        <v>0</v>
      </c>
    </row>
    <row r="1445" spans="1:8">
      <c r="A1445" s="1">
        <v>10</v>
      </c>
      <c r="B1445" s="1">
        <v>45</v>
      </c>
      <c r="C1445" s="1">
        <v>0.2</v>
      </c>
      <c r="D1445" s="1">
        <v>1</v>
      </c>
      <c r="E1445" s="1">
        <v>2</v>
      </c>
      <c r="F1445" s="2">
        <f t="shared" ca="1" si="66"/>
        <v>26.380355527625518</v>
      </c>
      <c r="G1445" s="2">
        <f t="shared" ca="1" si="67"/>
        <v>68.096358507526816</v>
      </c>
      <c r="H1445" s="2">
        <f t="shared" ca="1" si="68"/>
        <v>0</v>
      </c>
    </row>
    <row r="1446" spans="1:8">
      <c r="A1446" s="1">
        <v>10</v>
      </c>
      <c r="B1446" s="1">
        <v>45</v>
      </c>
      <c r="C1446" s="1">
        <v>0.2</v>
      </c>
      <c r="D1446" s="1">
        <v>2</v>
      </c>
      <c r="E1446" s="1">
        <v>0.5</v>
      </c>
      <c r="F1446" s="2">
        <f t="shared" ca="1" si="66"/>
        <v>22.564766664458091</v>
      </c>
      <c r="G1446" s="2">
        <f t="shared" ca="1" si="67"/>
        <v>55.253515727999478</v>
      </c>
      <c r="H1446" s="2">
        <f t="shared" ca="1" si="68"/>
        <v>10</v>
      </c>
    </row>
    <row r="1447" spans="1:8">
      <c r="A1447" s="1">
        <v>10</v>
      </c>
      <c r="B1447" s="1">
        <v>45</v>
      </c>
      <c r="C1447" s="1">
        <v>0.2</v>
      </c>
      <c r="D1447" s="1">
        <v>2</v>
      </c>
      <c r="E1447" s="1">
        <v>1</v>
      </c>
      <c r="F1447" s="2">
        <f t="shared" ca="1" si="66"/>
        <v>24.706153700355124</v>
      </c>
      <c r="G1447" s="2">
        <f t="shared" ca="1" si="67"/>
        <v>64.109773336598096</v>
      </c>
      <c r="H1447" s="2">
        <f t="shared" ca="1" si="68"/>
        <v>8</v>
      </c>
    </row>
    <row r="1448" spans="1:8">
      <c r="A1448" s="1">
        <v>10</v>
      </c>
      <c r="B1448" s="1">
        <v>45</v>
      </c>
      <c r="C1448" s="1">
        <v>0.2</v>
      </c>
      <c r="D1448" s="1">
        <v>2</v>
      </c>
      <c r="E1448" s="1">
        <v>1.5</v>
      </c>
      <c r="F1448" s="2">
        <f t="shared" ca="1" si="66"/>
        <v>24.68354267555409</v>
      </c>
      <c r="G1448" s="2">
        <f t="shared" ca="1" si="67"/>
        <v>68.129845818371379</v>
      </c>
      <c r="H1448" s="2">
        <f t="shared" ca="1" si="68"/>
        <v>8</v>
      </c>
    </row>
    <row r="1449" spans="1:8">
      <c r="A1449" s="1">
        <v>10</v>
      </c>
      <c r="B1449" s="1">
        <v>45</v>
      </c>
      <c r="C1449" s="1">
        <v>0.2</v>
      </c>
      <c r="D1449" s="1">
        <v>2</v>
      </c>
      <c r="E1449" s="1">
        <v>2</v>
      </c>
      <c r="F1449" s="2">
        <f t="shared" ca="1" si="66"/>
        <v>30.472164329255996</v>
      </c>
      <c r="G1449" s="2">
        <f t="shared" ca="1" si="67"/>
        <v>69.767772580177322</v>
      </c>
      <c r="H1449" s="2">
        <f t="shared" ca="1" si="68"/>
        <v>9</v>
      </c>
    </row>
    <row r="1450" spans="1:8">
      <c r="A1450" s="1">
        <v>10</v>
      </c>
      <c r="B1450" s="1">
        <v>45</v>
      </c>
      <c r="C1450" s="1">
        <v>0.2</v>
      </c>
      <c r="D1450" s="1">
        <v>3</v>
      </c>
      <c r="E1450" s="1">
        <v>0.5</v>
      </c>
      <c r="F1450" s="2">
        <f t="shared" ca="1" si="66"/>
        <v>21.403609812019997</v>
      </c>
      <c r="G1450" s="2">
        <f t="shared" ca="1" si="67"/>
        <v>53.531649357273601</v>
      </c>
      <c r="H1450" s="2">
        <f t="shared" ca="1" si="68"/>
        <v>10</v>
      </c>
    </row>
    <row r="1451" spans="1:8">
      <c r="A1451" s="1">
        <v>10</v>
      </c>
      <c r="B1451" s="1">
        <v>45</v>
      </c>
      <c r="C1451" s="1">
        <v>0.2</v>
      </c>
      <c r="D1451" s="1">
        <v>3</v>
      </c>
      <c r="E1451" s="1">
        <v>1</v>
      </c>
      <c r="F1451" s="2">
        <f t="shared" ca="1" si="66"/>
        <v>29.072315794856895</v>
      </c>
      <c r="G1451" s="2">
        <f t="shared" ca="1" si="67"/>
        <v>57.70106785320143</v>
      </c>
      <c r="H1451" s="2">
        <f t="shared" ca="1" si="68"/>
        <v>12</v>
      </c>
    </row>
    <row r="1452" spans="1:8">
      <c r="A1452" s="1">
        <v>10</v>
      </c>
      <c r="B1452" s="1">
        <v>45</v>
      </c>
      <c r="C1452" s="1">
        <v>0.2</v>
      </c>
      <c r="D1452" s="1">
        <v>3</v>
      </c>
      <c r="E1452" s="1">
        <v>1.5</v>
      </c>
      <c r="F1452" s="2">
        <f t="shared" ca="1" si="66"/>
        <v>23.154016708459121</v>
      </c>
      <c r="G1452" s="2">
        <f t="shared" ca="1" si="67"/>
        <v>61.260402781735962</v>
      </c>
      <c r="H1452" s="2">
        <f t="shared" ca="1" si="68"/>
        <v>12</v>
      </c>
    </row>
    <row r="1453" spans="1:8">
      <c r="A1453" s="1">
        <v>10</v>
      </c>
      <c r="B1453" s="1">
        <v>45</v>
      </c>
      <c r="C1453" s="1">
        <v>0.2</v>
      </c>
      <c r="D1453" s="1">
        <v>3</v>
      </c>
      <c r="E1453" s="1">
        <v>2</v>
      </c>
      <c r="F1453" s="2">
        <f t="shared" ca="1" si="66"/>
        <v>35.465815982524958</v>
      </c>
      <c r="G1453" s="2">
        <f t="shared" ca="1" si="67"/>
        <v>68.869515977264342</v>
      </c>
      <c r="H1453" s="2">
        <f t="shared" ca="1" si="68"/>
        <v>11</v>
      </c>
    </row>
    <row r="1454" spans="1:8">
      <c r="A1454" s="1">
        <v>10</v>
      </c>
      <c r="B1454" s="1">
        <v>45</v>
      </c>
      <c r="C1454" s="1">
        <v>0.2</v>
      </c>
      <c r="D1454" s="1">
        <v>4</v>
      </c>
      <c r="E1454" s="1">
        <v>0.5</v>
      </c>
      <c r="F1454" s="2">
        <f t="shared" ca="1" si="66"/>
        <v>27.38796073572588</v>
      </c>
      <c r="G1454" s="2">
        <f t="shared" ca="1" si="67"/>
        <v>54.64922772172239</v>
      </c>
      <c r="H1454" s="2">
        <f t="shared" ca="1" si="68"/>
        <v>14</v>
      </c>
    </row>
    <row r="1455" spans="1:8">
      <c r="A1455" s="1">
        <v>10</v>
      </c>
      <c r="B1455" s="1">
        <v>45</v>
      </c>
      <c r="C1455" s="1">
        <v>0.2</v>
      </c>
      <c r="D1455" s="1">
        <v>4</v>
      </c>
      <c r="E1455" s="1">
        <v>1</v>
      </c>
      <c r="F1455" s="2">
        <f t="shared" ca="1" si="66"/>
        <v>28.865943363143245</v>
      </c>
      <c r="G1455" s="2">
        <f t="shared" ca="1" si="67"/>
        <v>67.678617097040302</v>
      </c>
      <c r="H1455" s="2">
        <f t="shared" ca="1" si="68"/>
        <v>11</v>
      </c>
    </row>
    <row r="1456" spans="1:8">
      <c r="A1456" s="1">
        <v>10</v>
      </c>
      <c r="B1456" s="1">
        <v>45</v>
      </c>
      <c r="C1456" s="1">
        <v>0.2</v>
      </c>
      <c r="D1456" s="1">
        <v>4</v>
      </c>
      <c r="E1456" s="1">
        <v>1.5</v>
      </c>
      <c r="F1456" s="2">
        <f t="shared" ca="1" si="66"/>
        <v>31.448001725154299</v>
      </c>
      <c r="G1456" s="2">
        <f t="shared" ca="1" si="67"/>
        <v>63.489676640947913</v>
      </c>
      <c r="H1456" s="2">
        <f t="shared" ca="1" si="68"/>
        <v>14</v>
      </c>
    </row>
    <row r="1457" spans="1:8">
      <c r="A1457" s="1">
        <v>10</v>
      </c>
      <c r="B1457" s="1">
        <v>45</v>
      </c>
      <c r="C1457" s="1">
        <v>0.2</v>
      </c>
      <c r="D1457" s="1">
        <v>4</v>
      </c>
      <c r="E1457" s="1">
        <v>2</v>
      </c>
      <c r="F1457" s="2">
        <f t="shared" ca="1" si="66"/>
        <v>34.119179324338958</v>
      </c>
      <c r="G1457" s="2">
        <f t="shared" ca="1" si="67"/>
        <v>76.04189653210031</v>
      </c>
      <c r="H1457" s="2">
        <f t="shared" ca="1" si="68"/>
        <v>12</v>
      </c>
    </row>
    <row r="1458" spans="1:8">
      <c r="A1458" s="1">
        <v>10</v>
      </c>
      <c r="B1458" s="1">
        <v>45</v>
      </c>
      <c r="C1458" s="1">
        <v>0.4</v>
      </c>
      <c r="D1458" s="1">
        <v>1</v>
      </c>
      <c r="E1458" s="1">
        <v>0.5</v>
      </c>
      <c r="F1458" s="2">
        <f t="shared" ca="1" si="66"/>
        <v>16.947878826881542</v>
      </c>
      <c r="G1458" s="2">
        <f t="shared" ca="1" si="67"/>
        <v>56.250324729704296</v>
      </c>
      <c r="H1458" s="2">
        <f t="shared" ca="1" si="68"/>
        <v>0</v>
      </c>
    </row>
    <row r="1459" spans="1:8">
      <c r="A1459" s="1">
        <v>10</v>
      </c>
      <c r="B1459" s="1">
        <v>45</v>
      </c>
      <c r="C1459" s="1">
        <v>0.4</v>
      </c>
      <c r="D1459" s="1">
        <v>1</v>
      </c>
      <c r="E1459" s="1">
        <v>1</v>
      </c>
      <c r="F1459" s="2">
        <f t="shared" ca="1" si="66"/>
        <v>17.441779635431082</v>
      </c>
      <c r="G1459" s="2">
        <f t="shared" ca="1" si="67"/>
        <v>63.065607804841484</v>
      </c>
      <c r="H1459" s="2">
        <f t="shared" ca="1" si="68"/>
        <v>0</v>
      </c>
    </row>
    <row r="1460" spans="1:8">
      <c r="A1460" s="1">
        <v>10</v>
      </c>
      <c r="B1460" s="1">
        <v>45</v>
      </c>
      <c r="C1460" s="1">
        <v>0.4</v>
      </c>
      <c r="D1460" s="1">
        <v>1</v>
      </c>
      <c r="E1460" s="1">
        <v>1.5</v>
      </c>
      <c r="F1460" s="2">
        <f t="shared" ca="1" si="66"/>
        <v>24.666812552570722</v>
      </c>
      <c r="G1460" s="2">
        <f t="shared" ca="1" si="67"/>
        <v>67.963222135332941</v>
      </c>
      <c r="H1460" s="2">
        <f t="shared" ca="1" si="68"/>
        <v>0</v>
      </c>
    </row>
    <row r="1461" spans="1:8">
      <c r="A1461" s="1">
        <v>10</v>
      </c>
      <c r="B1461" s="1">
        <v>45</v>
      </c>
      <c r="C1461" s="1">
        <v>0.4</v>
      </c>
      <c r="D1461" s="1">
        <v>1</v>
      </c>
      <c r="E1461" s="1">
        <v>2</v>
      </c>
      <c r="F1461" s="2">
        <f t="shared" ca="1" si="66"/>
        <v>30.710613223706208</v>
      </c>
      <c r="G1461" s="2">
        <f t="shared" ca="1" si="67"/>
        <v>68.085643443073437</v>
      </c>
      <c r="H1461" s="2">
        <f t="shared" ca="1" si="68"/>
        <v>0</v>
      </c>
    </row>
    <row r="1462" spans="1:8">
      <c r="A1462" s="1">
        <v>10</v>
      </c>
      <c r="B1462" s="1">
        <v>45</v>
      </c>
      <c r="C1462" s="1">
        <v>0.4</v>
      </c>
      <c r="D1462" s="1">
        <v>2</v>
      </c>
      <c r="E1462" s="1">
        <v>0.5</v>
      </c>
      <c r="F1462" s="2">
        <f t="shared" ca="1" si="66"/>
        <v>20.009341656695707</v>
      </c>
      <c r="G1462" s="2">
        <f t="shared" ca="1" si="67"/>
        <v>54.781522833247294</v>
      </c>
      <c r="H1462" s="2">
        <f t="shared" ca="1" si="68"/>
        <v>8</v>
      </c>
    </row>
    <row r="1463" spans="1:8">
      <c r="A1463" s="1">
        <v>10</v>
      </c>
      <c r="B1463" s="1">
        <v>45</v>
      </c>
      <c r="C1463" s="1">
        <v>0.4</v>
      </c>
      <c r="D1463" s="1">
        <v>2</v>
      </c>
      <c r="E1463" s="1">
        <v>1</v>
      </c>
      <c r="F1463" s="2">
        <f t="shared" ca="1" si="66"/>
        <v>27.000808671637017</v>
      </c>
      <c r="G1463" s="2">
        <f t="shared" ca="1" si="67"/>
        <v>59.236484414203829</v>
      </c>
      <c r="H1463" s="2">
        <f t="shared" ca="1" si="68"/>
        <v>5</v>
      </c>
    </row>
    <row r="1464" spans="1:8">
      <c r="A1464" s="1">
        <v>10</v>
      </c>
      <c r="B1464" s="1">
        <v>45</v>
      </c>
      <c r="C1464" s="1">
        <v>0.4</v>
      </c>
      <c r="D1464" s="1">
        <v>2</v>
      </c>
      <c r="E1464" s="1">
        <v>1.5</v>
      </c>
      <c r="F1464" s="2">
        <f t="shared" ca="1" si="66"/>
        <v>30.289744487544311</v>
      </c>
      <c r="G1464" s="2">
        <f t="shared" ca="1" si="67"/>
        <v>63.481229395444259</v>
      </c>
      <c r="H1464" s="2">
        <f t="shared" ca="1" si="68"/>
        <v>5</v>
      </c>
    </row>
    <row r="1465" spans="1:8">
      <c r="A1465" s="1">
        <v>10</v>
      </c>
      <c r="B1465" s="1">
        <v>45</v>
      </c>
      <c r="C1465" s="1">
        <v>0.4</v>
      </c>
      <c r="D1465" s="1">
        <v>2</v>
      </c>
      <c r="E1465" s="1">
        <v>2</v>
      </c>
      <c r="F1465" s="2">
        <f t="shared" ca="1" si="66"/>
        <v>31.378667689962366</v>
      </c>
      <c r="G1465" s="2">
        <f t="shared" ca="1" si="67"/>
        <v>69.317875254091518</v>
      </c>
      <c r="H1465" s="2">
        <f t="shared" ca="1" si="68"/>
        <v>6</v>
      </c>
    </row>
    <row r="1466" spans="1:8">
      <c r="A1466" s="1">
        <v>10</v>
      </c>
      <c r="B1466" s="1">
        <v>45</v>
      </c>
      <c r="C1466" s="1">
        <v>0.4</v>
      </c>
      <c r="D1466" s="1">
        <v>3</v>
      </c>
      <c r="E1466" s="1">
        <v>0.5</v>
      </c>
      <c r="F1466" s="2">
        <f t="shared" ca="1" si="66"/>
        <v>27.785123984789969</v>
      </c>
      <c r="G1466" s="2">
        <f t="shared" ca="1" si="67"/>
        <v>65.255282724687277</v>
      </c>
      <c r="H1466" s="2">
        <f t="shared" ca="1" si="68"/>
        <v>7</v>
      </c>
    </row>
    <row r="1467" spans="1:8">
      <c r="A1467" s="1">
        <v>10</v>
      </c>
      <c r="B1467" s="1">
        <v>45</v>
      </c>
      <c r="C1467" s="1">
        <v>0.4</v>
      </c>
      <c r="D1467" s="1">
        <v>3</v>
      </c>
      <c r="E1467" s="1">
        <v>1</v>
      </c>
      <c r="F1467" s="2">
        <f t="shared" ca="1" si="66"/>
        <v>29.406131486333898</v>
      </c>
      <c r="G1467" s="2">
        <f t="shared" ca="1" si="67"/>
        <v>63.039870197425415</v>
      </c>
      <c r="H1467" s="2">
        <f t="shared" ca="1" si="68"/>
        <v>8</v>
      </c>
    </row>
    <row r="1468" spans="1:8">
      <c r="A1468" s="1">
        <v>10</v>
      </c>
      <c r="B1468" s="1">
        <v>45</v>
      </c>
      <c r="C1468" s="1">
        <v>0.4</v>
      </c>
      <c r="D1468" s="1">
        <v>3</v>
      </c>
      <c r="E1468" s="1">
        <v>1.5</v>
      </c>
      <c r="F1468" s="2">
        <f t="shared" ca="1" si="66"/>
        <v>34.006421079851506</v>
      </c>
      <c r="G1468" s="2">
        <f t="shared" ca="1" si="67"/>
        <v>67.551873040487905</v>
      </c>
      <c r="H1468" s="2">
        <f t="shared" ca="1" si="68"/>
        <v>9</v>
      </c>
    </row>
    <row r="1469" spans="1:8">
      <c r="A1469" s="1">
        <v>10</v>
      </c>
      <c r="B1469" s="1">
        <v>45</v>
      </c>
      <c r="C1469" s="1">
        <v>0.4</v>
      </c>
      <c r="D1469" s="1">
        <v>3</v>
      </c>
      <c r="E1469" s="1">
        <v>2</v>
      </c>
      <c r="F1469" s="2">
        <f t="shared" ca="1" si="66"/>
        <v>33.05627456632098</v>
      </c>
      <c r="G1469" s="2">
        <f t="shared" ca="1" si="67"/>
        <v>68.412348744592208</v>
      </c>
      <c r="H1469" s="2">
        <f t="shared" ca="1" si="68"/>
        <v>8</v>
      </c>
    </row>
    <row r="1470" spans="1:8">
      <c r="A1470" s="1">
        <v>10</v>
      </c>
      <c r="B1470" s="1">
        <v>45</v>
      </c>
      <c r="C1470" s="1">
        <v>0.4</v>
      </c>
      <c r="D1470" s="1">
        <v>4</v>
      </c>
      <c r="E1470" s="1">
        <v>0.5</v>
      </c>
      <c r="F1470" s="2">
        <f t="shared" ca="1" si="66"/>
        <v>25.914542978756465</v>
      </c>
      <c r="G1470" s="2">
        <f t="shared" ca="1" si="67"/>
        <v>62.4120618735938</v>
      </c>
      <c r="H1470" s="2">
        <f t="shared" ca="1" si="68"/>
        <v>12</v>
      </c>
    </row>
    <row r="1471" spans="1:8">
      <c r="A1471" s="1">
        <v>10</v>
      </c>
      <c r="B1471" s="1">
        <v>45</v>
      </c>
      <c r="C1471" s="1">
        <v>0.4</v>
      </c>
      <c r="D1471" s="1">
        <v>4</v>
      </c>
      <c r="E1471" s="1">
        <v>1</v>
      </c>
      <c r="F1471" s="2">
        <f t="shared" ca="1" si="66"/>
        <v>31.44301381485424</v>
      </c>
      <c r="G1471" s="2">
        <f t="shared" ca="1" si="67"/>
        <v>59.32893501422074</v>
      </c>
      <c r="H1471" s="2">
        <f t="shared" ca="1" si="68"/>
        <v>10</v>
      </c>
    </row>
    <row r="1472" spans="1:8">
      <c r="A1472" s="1">
        <v>10</v>
      </c>
      <c r="B1472" s="1">
        <v>45</v>
      </c>
      <c r="C1472" s="1">
        <v>0.4</v>
      </c>
      <c r="D1472" s="1">
        <v>4</v>
      </c>
      <c r="E1472" s="1">
        <v>1.5</v>
      </c>
      <c r="F1472" s="2">
        <f t="shared" ca="1" si="66"/>
        <v>31.864408822448897</v>
      </c>
      <c r="G1472" s="2">
        <f t="shared" ca="1" si="67"/>
        <v>67.959587682766212</v>
      </c>
      <c r="H1472" s="2">
        <f t="shared" ca="1" si="68"/>
        <v>9</v>
      </c>
    </row>
    <row r="1473" spans="1:8">
      <c r="A1473" s="1">
        <v>10</v>
      </c>
      <c r="B1473" s="1">
        <v>45</v>
      </c>
      <c r="C1473" s="1">
        <v>0.4</v>
      </c>
      <c r="D1473" s="1">
        <v>4</v>
      </c>
      <c r="E1473" s="1">
        <v>2</v>
      </c>
      <c r="F1473" s="2">
        <f t="shared" ca="1" si="66"/>
        <v>37.900398921381488</v>
      </c>
      <c r="G1473" s="2">
        <f t="shared" ca="1" si="67"/>
        <v>74.095763780945504</v>
      </c>
      <c r="H1473" s="2">
        <f t="shared" ca="1" si="68"/>
        <v>10</v>
      </c>
    </row>
    <row r="1474" spans="1:8">
      <c r="A1474" s="1">
        <v>10</v>
      </c>
      <c r="B1474" s="1">
        <v>45</v>
      </c>
      <c r="C1474" s="1">
        <v>0.6</v>
      </c>
      <c r="D1474" s="1">
        <v>1</v>
      </c>
      <c r="E1474" s="1">
        <v>0.5</v>
      </c>
      <c r="F1474" s="2">
        <f t="shared" ca="1" si="66"/>
        <v>14.008252722841799</v>
      </c>
      <c r="G1474" s="2">
        <f t="shared" ca="1" si="67"/>
        <v>56.059961644982259</v>
      </c>
      <c r="H1474" s="2">
        <f t="shared" ca="1" si="68"/>
        <v>0</v>
      </c>
    </row>
    <row r="1475" spans="1:8">
      <c r="A1475" s="1">
        <v>10</v>
      </c>
      <c r="B1475" s="1">
        <v>45</v>
      </c>
      <c r="C1475" s="1">
        <v>0.6</v>
      </c>
      <c r="D1475" s="1">
        <v>1</v>
      </c>
      <c r="E1475" s="1">
        <v>1</v>
      </c>
      <c r="F1475" s="2">
        <f t="shared" ref="F1475:F1538" ca="1" si="69">MAX(MIN((0.2 * B1475 * SQRT(D1475 * 2 + E1475 * 4) + LN(D1475 * E1475) - LN(8)) * NORMINV(RAND(),1,0.1), B1475), 0)</f>
        <v>18.135300643342646</v>
      </c>
      <c r="G1475" s="2">
        <f t="shared" ref="G1475:G1538" ca="1" si="70">35 * 55/ (A1475 + 30) + 5 * SQRT(D1475) + 10 * (E1475/1.25) - SQRT(H1475) + NORMINV(RAND(),0,3)</f>
        <v>59.387094213569036</v>
      </c>
      <c r="H1475" s="2">
        <f t="shared" ref="H1475:H1538" ca="1" si="71">ROUND(A1475*(1-C1475)*SQRT(D1475-1)*NORMINV(RAND(),1,0.2), 0)</f>
        <v>0</v>
      </c>
    </row>
    <row r="1476" spans="1:8">
      <c r="A1476" s="1">
        <v>10</v>
      </c>
      <c r="B1476" s="1">
        <v>45</v>
      </c>
      <c r="C1476" s="1">
        <v>0.6</v>
      </c>
      <c r="D1476" s="1">
        <v>1</v>
      </c>
      <c r="E1476" s="1">
        <v>1.5</v>
      </c>
      <c r="F1476" s="2">
        <f t="shared" ca="1" si="69"/>
        <v>23.294279295156681</v>
      </c>
      <c r="G1476" s="2">
        <f t="shared" ca="1" si="70"/>
        <v>62.223272474924158</v>
      </c>
      <c r="H1476" s="2">
        <f t="shared" ca="1" si="71"/>
        <v>0</v>
      </c>
    </row>
    <row r="1477" spans="1:8">
      <c r="A1477" s="1">
        <v>10</v>
      </c>
      <c r="B1477" s="1">
        <v>45</v>
      </c>
      <c r="C1477" s="1">
        <v>0.6</v>
      </c>
      <c r="D1477" s="1">
        <v>1</v>
      </c>
      <c r="E1477" s="1">
        <v>2</v>
      </c>
      <c r="F1477" s="2">
        <f t="shared" ca="1" si="69"/>
        <v>25.455298697241602</v>
      </c>
      <c r="G1477" s="2">
        <f t="shared" ca="1" si="70"/>
        <v>64.018757291390827</v>
      </c>
      <c r="H1477" s="2">
        <f t="shared" ca="1" si="71"/>
        <v>0</v>
      </c>
    </row>
    <row r="1478" spans="1:8">
      <c r="A1478" s="1">
        <v>10</v>
      </c>
      <c r="B1478" s="1">
        <v>45</v>
      </c>
      <c r="C1478" s="1">
        <v>0.6</v>
      </c>
      <c r="D1478" s="1">
        <v>2</v>
      </c>
      <c r="E1478" s="1">
        <v>0.5</v>
      </c>
      <c r="F1478" s="2">
        <f t="shared" ca="1" si="69"/>
        <v>18.627092736535317</v>
      </c>
      <c r="G1478" s="2">
        <f t="shared" ca="1" si="70"/>
        <v>58.329444119614642</v>
      </c>
      <c r="H1478" s="2">
        <f t="shared" ca="1" si="71"/>
        <v>3</v>
      </c>
    </row>
    <row r="1479" spans="1:8">
      <c r="A1479" s="1">
        <v>10</v>
      </c>
      <c r="B1479" s="1">
        <v>45</v>
      </c>
      <c r="C1479" s="1">
        <v>0.6</v>
      </c>
      <c r="D1479" s="1">
        <v>2</v>
      </c>
      <c r="E1479" s="1">
        <v>1</v>
      </c>
      <c r="F1479" s="2">
        <f t="shared" ca="1" si="69"/>
        <v>20.578508212746971</v>
      </c>
      <c r="G1479" s="2">
        <f t="shared" ca="1" si="70"/>
        <v>57.924855611653115</v>
      </c>
      <c r="H1479" s="2">
        <f t="shared" ca="1" si="71"/>
        <v>3</v>
      </c>
    </row>
    <row r="1480" spans="1:8">
      <c r="A1480" s="1">
        <v>10</v>
      </c>
      <c r="B1480" s="1">
        <v>45</v>
      </c>
      <c r="C1480" s="1">
        <v>0.6</v>
      </c>
      <c r="D1480" s="1">
        <v>2</v>
      </c>
      <c r="E1480" s="1">
        <v>1.5</v>
      </c>
      <c r="F1480" s="2">
        <f t="shared" ca="1" si="69"/>
        <v>25.52043736605826</v>
      </c>
      <c r="G1480" s="2">
        <f t="shared" ca="1" si="70"/>
        <v>66.351820376333549</v>
      </c>
      <c r="H1480" s="2">
        <f t="shared" ca="1" si="71"/>
        <v>4</v>
      </c>
    </row>
    <row r="1481" spans="1:8">
      <c r="A1481" s="1">
        <v>10</v>
      </c>
      <c r="B1481" s="1">
        <v>45</v>
      </c>
      <c r="C1481" s="1">
        <v>0.6</v>
      </c>
      <c r="D1481" s="1">
        <v>2</v>
      </c>
      <c r="E1481" s="1">
        <v>2</v>
      </c>
      <c r="F1481" s="2">
        <f t="shared" ca="1" si="69"/>
        <v>28.633942434164837</v>
      </c>
      <c r="G1481" s="2">
        <f t="shared" ca="1" si="70"/>
        <v>71.83908058788866</v>
      </c>
      <c r="H1481" s="2">
        <f t="shared" ca="1" si="71"/>
        <v>5</v>
      </c>
    </row>
    <row r="1482" spans="1:8">
      <c r="A1482" s="1">
        <v>10</v>
      </c>
      <c r="B1482" s="1">
        <v>45</v>
      </c>
      <c r="C1482" s="1">
        <v>0.6</v>
      </c>
      <c r="D1482" s="1">
        <v>3</v>
      </c>
      <c r="E1482" s="1">
        <v>0.5</v>
      </c>
      <c r="F1482" s="2">
        <f t="shared" ca="1" si="69"/>
        <v>20.930741196346577</v>
      </c>
      <c r="G1482" s="2">
        <f t="shared" ca="1" si="70"/>
        <v>59.024890489051032</v>
      </c>
      <c r="H1482" s="2">
        <f t="shared" ca="1" si="71"/>
        <v>7</v>
      </c>
    </row>
    <row r="1483" spans="1:8">
      <c r="A1483" s="1">
        <v>10</v>
      </c>
      <c r="B1483" s="1">
        <v>45</v>
      </c>
      <c r="C1483" s="1">
        <v>0.6</v>
      </c>
      <c r="D1483" s="1">
        <v>3</v>
      </c>
      <c r="E1483" s="1">
        <v>1</v>
      </c>
      <c r="F1483" s="2">
        <f t="shared" ca="1" si="69"/>
        <v>22.346667970416689</v>
      </c>
      <c r="G1483" s="2">
        <f t="shared" ca="1" si="70"/>
        <v>63.321075864648677</v>
      </c>
      <c r="H1483" s="2">
        <f t="shared" ca="1" si="71"/>
        <v>6</v>
      </c>
    </row>
    <row r="1484" spans="1:8">
      <c r="A1484" s="1">
        <v>10</v>
      </c>
      <c r="B1484" s="1">
        <v>45</v>
      </c>
      <c r="C1484" s="1">
        <v>0.6</v>
      </c>
      <c r="D1484" s="1">
        <v>3</v>
      </c>
      <c r="E1484" s="1">
        <v>1.5</v>
      </c>
      <c r="F1484" s="2">
        <f t="shared" ca="1" si="69"/>
        <v>28.739546104455147</v>
      </c>
      <c r="G1484" s="2">
        <f t="shared" ca="1" si="70"/>
        <v>62.960267147592837</v>
      </c>
      <c r="H1484" s="2">
        <f t="shared" ca="1" si="71"/>
        <v>7</v>
      </c>
    </row>
    <row r="1485" spans="1:8">
      <c r="A1485" s="1">
        <v>10</v>
      </c>
      <c r="B1485" s="1">
        <v>45</v>
      </c>
      <c r="C1485" s="1">
        <v>0.6</v>
      </c>
      <c r="D1485" s="1">
        <v>3</v>
      </c>
      <c r="E1485" s="1">
        <v>2</v>
      </c>
      <c r="F1485" s="2">
        <f t="shared" ca="1" si="69"/>
        <v>34.108260091326265</v>
      </c>
      <c r="G1485" s="2">
        <f t="shared" ca="1" si="70"/>
        <v>71.842783419647986</v>
      </c>
      <c r="H1485" s="2">
        <f t="shared" ca="1" si="71"/>
        <v>5</v>
      </c>
    </row>
    <row r="1486" spans="1:8">
      <c r="A1486" s="1">
        <v>10</v>
      </c>
      <c r="B1486" s="1">
        <v>45</v>
      </c>
      <c r="C1486" s="1">
        <v>0.6</v>
      </c>
      <c r="D1486" s="1">
        <v>4</v>
      </c>
      <c r="E1486" s="1">
        <v>0.5</v>
      </c>
      <c r="F1486" s="2">
        <f t="shared" ca="1" si="69"/>
        <v>25.392363541320378</v>
      </c>
      <c r="G1486" s="2">
        <f t="shared" ca="1" si="70"/>
        <v>55.594514270756711</v>
      </c>
      <c r="H1486" s="2">
        <f t="shared" ca="1" si="71"/>
        <v>10</v>
      </c>
    </row>
    <row r="1487" spans="1:8">
      <c r="A1487" s="1">
        <v>10</v>
      </c>
      <c r="B1487" s="1">
        <v>45</v>
      </c>
      <c r="C1487" s="1">
        <v>0.6</v>
      </c>
      <c r="D1487" s="1">
        <v>4</v>
      </c>
      <c r="E1487" s="1">
        <v>1</v>
      </c>
      <c r="F1487" s="2">
        <f t="shared" ca="1" si="69"/>
        <v>31.391671466100174</v>
      </c>
      <c r="G1487" s="2">
        <f t="shared" ca="1" si="70"/>
        <v>62.377068667160692</v>
      </c>
      <c r="H1487" s="2">
        <f t="shared" ca="1" si="71"/>
        <v>10</v>
      </c>
    </row>
    <row r="1488" spans="1:8">
      <c r="A1488" s="1">
        <v>10</v>
      </c>
      <c r="B1488" s="1">
        <v>45</v>
      </c>
      <c r="C1488" s="1">
        <v>0.6</v>
      </c>
      <c r="D1488" s="1">
        <v>4</v>
      </c>
      <c r="E1488" s="1">
        <v>1.5</v>
      </c>
      <c r="F1488" s="2">
        <f t="shared" ca="1" si="69"/>
        <v>35.129451252502292</v>
      </c>
      <c r="G1488" s="2">
        <f t="shared" ca="1" si="70"/>
        <v>71.181022631775477</v>
      </c>
      <c r="H1488" s="2">
        <f t="shared" ca="1" si="71"/>
        <v>7</v>
      </c>
    </row>
    <row r="1489" spans="1:8">
      <c r="A1489" s="1">
        <v>10</v>
      </c>
      <c r="B1489" s="1">
        <v>45</v>
      </c>
      <c r="C1489" s="1">
        <v>0.6</v>
      </c>
      <c r="D1489" s="1">
        <v>4</v>
      </c>
      <c r="E1489" s="1">
        <v>2</v>
      </c>
      <c r="F1489" s="2">
        <f t="shared" ca="1" si="69"/>
        <v>30.594160993937528</v>
      </c>
      <c r="G1489" s="2">
        <f t="shared" ca="1" si="70"/>
        <v>68.973387720725256</v>
      </c>
      <c r="H1489" s="2">
        <f t="shared" ca="1" si="71"/>
        <v>7</v>
      </c>
    </row>
    <row r="1490" spans="1:8">
      <c r="A1490" s="1">
        <v>10</v>
      </c>
      <c r="B1490" s="1">
        <v>45</v>
      </c>
      <c r="C1490" s="1">
        <v>0.8</v>
      </c>
      <c r="D1490" s="1">
        <v>1</v>
      </c>
      <c r="E1490" s="1">
        <v>0.5</v>
      </c>
      <c r="F1490" s="2">
        <f t="shared" ca="1" si="69"/>
        <v>11.94678250884933</v>
      </c>
      <c r="G1490" s="2">
        <f t="shared" ca="1" si="70"/>
        <v>54.741049872061154</v>
      </c>
      <c r="H1490" s="2">
        <f t="shared" ca="1" si="71"/>
        <v>0</v>
      </c>
    </row>
    <row r="1491" spans="1:8">
      <c r="A1491" s="1">
        <v>10</v>
      </c>
      <c r="B1491" s="1">
        <v>45</v>
      </c>
      <c r="C1491" s="1">
        <v>0.8</v>
      </c>
      <c r="D1491" s="1">
        <v>1</v>
      </c>
      <c r="E1491" s="1">
        <v>1</v>
      </c>
      <c r="F1491" s="2">
        <f t="shared" ca="1" si="69"/>
        <v>22.629839962417975</v>
      </c>
      <c r="G1491" s="2">
        <f t="shared" ca="1" si="70"/>
        <v>61.733034163803531</v>
      </c>
      <c r="H1491" s="2">
        <f t="shared" ca="1" si="71"/>
        <v>0</v>
      </c>
    </row>
    <row r="1492" spans="1:8">
      <c r="A1492" s="1">
        <v>10</v>
      </c>
      <c r="B1492" s="1">
        <v>45</v>
      </c>
      <c r="C1492" s="1">
        <v>0.8</v>
      </c>
      <c r="D1492" s="1">
        <v>1</v>
      </c>
      <c r="E1492" s="1">
        <v>1.5</v>
      </c>
      <c r="F1492" s="2">
        <f t="shared" ca="1" si="69"/>
        <v>19.720893816779391</v>
      </c>
      <c r="G1492" s="2">
        <f t="shared" ca="1" si="70"/>
        <v>66.304511419264912</v>
      </c>
      <c r="H1492" s="2">
        <f t="shared" ca="1" si="71"/>
        <v>0</v>
      </c>
    </row>
    <row r="1493" spans="1:8">
      <c r="A1493" s="1">
        <v>10</v>
      </c>
      <c r="B1493" s="1">
        <v>45</v>
      </c>
      <c r="C1493" s="1">
        <v>0.8</v>
      </c>
      <c r="D1493" s="1">
        <v>1</v>
      </c>
      <c r="E1493" s="1">
        <v>2</v>
      </c>
      <c r="F1493" s="2">
        <f t="shared" ca="1" si="69"/>
        <v>26.5263548708282</v>
      </c>
      <c r="G1493" s="2">
        <f t="shared" ca="1" si="70"/>
        <v>70.236124833177215</v>
      </c>
      <c r="H1493" s="2">
        <f t="shared" ca="1" si="71"/>
        <v>0</v>
      </c>
    </row>
    <row r="1494" spans="1:8">
      <c r="A1494" s="1">
        <v>10</v>
      </c>
      <c r="B1494" s="1">
        <v>45</v>
      </c>
      <c r="C1494" s="1">
        <v>0.8</v>
      </c>
      <c r="D1494" s="1">
        <v>2</v>
      </c>
      <c r="E1494" s="1">
        <v>0.5</v>
      </c>
      <c r="F1494" s="2">
        <f t="shared" ca="1" si="69"/>
        <v>21.058335354483663</v>
      </c>
      <c r="G1494" s="2">
        <f t="shared" ca="1" si="70"/>
        <v>57.029300762696181</v>
      </c>
      <c r="H1494" s="2">
        <f t="shared" ca="1" si="71"/>
        <v>2</v>
      </c>
    </row>
    <row r="1495" spans="1:8">
      <c r="A1495" s="1">
        <v>10</v>
      </c>
      <c r="B1495" s="1">
        <v>45</v>
      </c>
      <c r="C1495" s="1">
        <v>0.8</v>
      </c>
      <c r="D1495" s="1">
        <v>2</v>
      </c>
      <c r="E1495" s="1">
        <v>1</v>
      </c>
      <c r="F1495" s="2">
        <f t="shared" ca="1" si="69"/>
        <v>24.684464088733826</v>
      </c>
      <c r="G1495" s="2">
        <f t="shared" ca="1" si="70"/>
        <v>62.568084876411213</v>
      </c>
      <c r="H1495" s="2">
        <f t="shared" ca="1" si="71"/>
        <v>3</v>
      </c>
    </row>
    <row r="1496" spans="1:8">
      <c r="A1496" s="1">
        <v>10</v>
      </c>
      <c r="B1496" s="1">
        <v>45</v>
      </c>
      <c r="C1496" s="1">
        <v>0.8</v>
      </c>
      <c r="D1496" s="1">
        <v>2</v>
      </c>
      <c r="E1496" s="1">
        <v>1.5</v>
      </c>
      <c r="F1496" s="2">
        <f t="shared" ca="1" si="69"/>
        <v>25.939362004055543</v>
      </c>
      <c r="G1496" s="2">
        <f t="shared" ca="1" si="70"/>
        <v>63.633816574820358</v>
      </c>
      <c r="H1496" s="2">
        <f t="shared" ca="1" si="71"/>
        <v>3</v>
      </c>
    </row>
    <row r="1497" spans="1:8">
      <c r="A1497" s="1">
        <v>10</v>
      </c>
      <c r="B1497" s="1">
        <v>45</v>
      </c>
      <c r="C1497" s="1">
        <v>0.8</v>
      </c>
      <c r="D1497" s="1">
        <v>2</v>
      </c>
      <c r="E1497" s="1">
        <v>2</v>
      </c>
      <c r="F1497" s="2">
        <f t="shared" ca="1" si="69"/>
        <v>19.483301332891511</v>
      </c>
      <c r="G1497" s="2">
        <f t="shared" ca="1" si="70"/>
        <v>71.5265128505267</v>
      </c>
      <c r="H1497" s="2">
        <f t="shared" ca="1" si="71"/>
        <v>3</v>
      </c>
    </row>
    <row r="1498" spans="1:8">
      <c r="A1498" s="1">
        <v>10</v>
      </c>
      <c r="B1498" s="1">
        <v>45</v>
      </c>
      <c r="C1498" s="1">
        <v>0.8</v>
      </c>
      <c r="D1498" s="1">
        <v>3</v>
      </c>
      <c r="E1498" s="1">
        <v>0.5</v>
      </c>
      <c r="F1498" s="2">
        <f t="shared" ca="1" si="69"/>
        <v>26.735032463211077</v>
      </c>
      <c r="G1498" s="2">
        <f t="shared" ca="1" si="70"/>
        <v>57.305956003110019</v>
      </c>
      <c r="H1498" s="2">
        <f t="shared" ca="1" si="71"/>
        <v>3</v>
      </c>
    </row>
    <row r="1499" spans="1:8">
      <c r="A1499" s="1">
        <v>10</v>
      </c>
      <c r="B1499" s="1">
        <v>45</v>
      </c>
      <c r="C1499" s="1">
        <v>0.8</v>
      </c>
      <c r="D1499" s="1">
        <v>3</v>
      </c>
      <c r="E1499" s="1">
        <v>1</v>
      </c>
      <c r="F1499" s="2">
        <f t="shared" ca="1" si="69"/>
        <v>28.019554271607493</v>
      </c>
      <c r="G1499" s="2">
        <f t="shared" ca="1" si="70"/>
        <v>61.684626719562807</v>
      </c>
      <c r="H1499" s="2">
        <f t="shared" ca="1" si="71"/>
        <v>3</v>
      </c>
    </row>
    <row r="1500" spans="1:8">
      <c r="A1500" s="1">
        <v>10</v>
      </c>
      <c r="B1500" s="1">
        <v>45</v>
      </c>
      <c r="C1500" s="1">
        <v>0.8</v>
      </c>
      <c r="D1500" s="1">
        <v>3</v>
      </c>
      <c r="E1500" s="1">
        <v>1.5</v>
      </c>
      <c r="F1500" s="2">
        <f t="shared" ca="1" si="69"/>
        <v>31.13389728643558</v>
      </c>
      <c r="G1500" s="2">
        <f t="shared" ca="1" si="70"/>
        <v>63.456565612490131</v>
      </c>
      <c r="H1500" s="2">
        <f t="shared" ca="1" si="71"/>
        <v>4</v>
      </c>
    </row>
    <row r="1501" spans="1:8">
      <c r="A1501" s="1">
        <v>10</v>
      </c>
      <c r="B1501" s="1">
        <v>45</v>
      </c>
      <c r="C1501" s="1">
        <v>0.8</v>
      </c>
      <c r="D1501" s="1">
        <v>3</v>
      </c>
      <c r="E1501" s="1">
        <v>2</v>
      </c>
      <c r="F1501" s="2">
        <f t="shared" ca="1" si="69"/>
        <v>34.990144456491102</v>
      </c>
      <c r="G1501" s="2">
        <f t="shared" ca="1" si="70"/>
        <v>68.938591773574629</v>
      </c>
      <c r="H1501" s="2">
        <f t="shared" ca="1" si="71"/>
        <v>3</v>
      </c>
    </row>
    <row r="1502" spans="1:8">
      <c r="A1502" s="1">
        <v>10</v>
      </c>
      <c r="B1502" s="1">
        <v>45</v>
      </c>
      <c r="C1502" s="1">
        <v>0.8</v>
      </c>
      <c r="D1502" s="1">
        <v>4</v>
      </c>
      <c r="E1502" s="1">
        <v>0.5</v>
      </c>
      <c r="F1502" s="2">
        <f t="shared" ca="1" si="69"/>
        <v>24.589140095264245</v>
      </c>
      <c r="G1502" s="2">
        <f t="shared" ca="1" si="70"/>
        <v>60.067439074023561</v>
      </c>
      <c r="H1502" s="2">
        <f t="shared" ca="1" si="71"/>
        <v>4</v>
      </c>
    </row>
    <row r="1503" spans="1:8">
      <c r="A1503" s="1">
        <v>10</v>
      </c>
      <c r="B1503" s="1">
        <v>45</v>
      </c>
      <c r="C1503" s="1">
        <v>0.8</v>
      </c>
      <c r="D1503" s="1">
        <v>4</v>
      </c>
      <c r="E1503" s="1">
        <v>1</v>
      </c>
      <c r="F1503" s="2">
        <f t="shared" ca="1" si="69"/>
        <v>28.170704237902513</v>
      </c>
      <c r="G1503" s="2">
        <f t="shared" ca="1" si="70"/>
        <v>69.438382421377852</v>
      </c>
      <c r="H1503" s="2">
        <f t="shared" ca="1" si="71"/>
        <v>4</v>
      </c>
    </row>
    <row r="1504" spans="1:8">
      <c r="A1504" s="1">
        <v>10</v>
      </c>
      <c r="B1504" s="1">
        <v>45</v>
      </c>
      <c r="C1504" s="1">
        <v>0.8</v>
      </c>
      <c r="D1504" s="1">
        <v>4</v>
      </c>
      <c r="E1504" s="1">
        <v>1.5</v>
      </c>
      <c r="F1504" s="2">
        <f t="shared" ca="1" si="69"/>
        <v>37.937482990703934</v>
      </c>
      <c r="G1504" s="2">
        <f t="shared" ca="1" si="70"/>
        <v>70.41579435918986</v>
      </c>
      <c r="H1504" s="2">
        <f t="shared" ca="1" si="71"/>
        <v>4</v>
      </c>
    </row>
    <row r="1505" spans="1:8">
      <c r="A1505" s="1">
        <v>10</v>
      </c>
      <c r="B1505" s="1">
        <v>45</v>
      </c>
      <c r="C1505" s="1">
        <v>0.8</v>
      </c>
      <c r="D1505" s="1">
        <v>4</v>
      </c>
      <c r="E1505" s="1">
        <v>2</v>
      </c>
      <c r="F1505" s="2">
        <f t="shared" ca="1" si="69"/>
        <v>39.009433942637358</v>
      </c>
      <c r="G1505" s="2">
        <f t="shared" ca="1" si="70"/>
        <v>68.918361580062481</v>
      </c>
      <c r="H1505" s="2">
        <f t="shared" ca="1" si="71"/>
        <v>5</v>
      </c>
    </row>
    <row r="1506" spans="1:8">
      <c r="A1506" s="1">
        <v>10</v>
      </c>
      <c r="B1506" s="1">
        <v>45</v>
      </c>
      <c r="C1506" s="1">
        <v>1</v>
      </c>
      <c r="D1506" s="1">
        <v>1</v>
      </c>
      <c r="E1506" s="1">
        <v>0.5</v>
      </c>
      <c r="F1506" s="2">
        <f t="shared" ca="1" si="69"/>
        <v>16.511310264229817</v>
      </c>
      <c r="G1506" s="2">
        <f t="shared" ca="1" si="70"/>
        <v>58.653423355170652</v>
      </c>
      <c r="H1506" s="2">
        <f t="shared" ca="1" si="71"/>
        <v>0</v>
      </c>
    </row>
    <row r="1507" spans="1:8">
      <c r="A1507" s="1">
        <v>10</v>
      </c>
      <c r="B1507" s="1">
        <v>45</v>
      </c>
      <c r="C1507" s="1">
        <v>1</v>
      </c>
      <c r="D1507" s="1">
        <v>1</v>
      </c>
      <c r="E1507" s="1">
        <v>1</v>
      </c>
      <c r="F1507" s="2">
        <f t="shared" ca="1" si="69"/>
        <v>18.632852023724837</v>
      </c>
      <c r="G1507" s="2">
        <f t="shared" ca="1" si="70"/>
        <v>60.626576152223301</v>
      </c>
      <c r="H1507" s="2">
        <f t="shared" ca="1" si="71"/>
        <v>0</v>
      </c>
    </row>
    <row r="1508" spans="1:8">
      <c r="A1508" s="1">
        <v>10</v>
      </c>
      <c r="B1508" s="1">
        <v>45</v>
      </c>
      <c r="C1508" s="1">
        <v>1</v>
      </c>
      <c r="D1508" s="1">
        <v>1</v>
      </c>
      <c r="E1508" s="1">
        <v>1.5</v>
      </c>
      <c r="F1508" s="2">
        <f t="shared" ca="1" si="69"/>
        <v>20.545909310594638</v>
      </c>
      <c r="G1508" s="2">
        <f t="shared" ca="1" si="70"/>
        <v>68.209623852219636</v>
      </c>
      <c r="H1508" s="2">
        <f t="shared" ca="1" si="71"/>
        <v>0</v>
      </c>
    </row>
    <row r="1509" spans="1:8">
      <c r="A1509" s="1">
        <v>10</v>
      </c>
      <c r="B1509" s="1">
        <v>45</v>
      </c>
      <c r="C1509" s="1">
        <v>1</v>
      </c>
      <c r="D1509" s="1">
        <v>1</v>
      </c>
      <c r="E1509" s="1">
        <v>2</v>
      </c>
      <c r="F1509" s="2">
        <f t="shared" ca="1" si="69"/>
        <v>26.563718679522257</v>
      </c>
      <c r="G1509" s="2">
        <f t="shared" ca="1" si="70"/>
        <v>67.566972948315012</v>
      </c>
      <c r="H1509" s="2">
        <f t="shared" ca="1" si="71"/>
        <v>0</v>
      </c>
    </row>
    <row r="1510" spans="1:8">
      <c r="A1510" s="1">
        <v>10</v>
      </c>
      <c r="B1510" s="1">
        <v>45</v>
      </c>
      <c r="C1510" s="1">
        <v>1</v>
      </c>
      <c r="D1510" s="1">
        <v>2</v>
      </c>
      <c r="E1510" s="1">
        <v>0.5</v>
      </c>
      <c r="F1510" s="2">
        <f t="shared" ca="1" si="69"/>
        <v>17.65297586618307</v>
      </c>
      <c r="G1510" s="2">
        <f t="shared" ca="1" si="70"/>
        <v>60.185610371452434</v>
      </c>
      <c r="H1510" s="2">
        <f t="shared" ca="1" si="71"/>
        <v>0</v>
      </c>
    </row>
    <row r="1511" spans="1:8">
      <c r="A1511" s="1">
        <v>10</v>
      </c>
      <c r="B1511" s="1">
        <v>45</v>
      </c>
      <c r="C1511" s="1">
        <v>1</v>
      </c>
      <c r="D1511" s="1">
        <v>2</v>
      </c>
      <c r="E1511" s="1">
        <v>1</v>
      </c>
      <c r="F1511" s="2">
        <f t="shared" ca="1" si="69"/>
        <v>19.983328329409925</v>
      </c>
      <c r="G1511" s="2">
        <f t="shared" ca="1" si="70"/>
        <v>62.192022363780474</v>
      </c>
      <c r="H1511" s="2">
        <f t="shared" ca="1" si="71"/>
        <v>0</v>
      </c>
    </row>
    <row r="1512" spans="1:8">
      <c r="A1512" s="1">
        <v>10</v>
      </c>
      <c r="B1512" s="1">
        <v>45</v>
      </c>
      <c r="C1512" s="1">
        <v>1</v>
      </c>
      <c r="D1512" s="1">
        <v>2</v>
      </c>
      <c r="E1512" s="1">
        <v>1.5</v>
      </c>
      <c r="F1512" s="2">
        <f t="shared" ca="1" si="69"/>
        <v>31.765877194506572</v>
      </c>
      <c r="G1512" s="2">
        <f t="shared" ca="1" si="70"/>
        <v>67.695356283045314</v>
      </c>
      <c r="H1512" s="2">
        <f t="shared" ca="1" si="71"/>
        <v>0</v>
      </c>
    </row>
    <row r="1513" spans="1:8">
      <c r="A1513" s="1">
        <v>10</v>
      </c>
      <c r="B1513" s="1">
        <v>45</v>
      </c>
      <c r="C1513" s="1">
        <v>1</v>
      </c>
      <c r="D1513" s="1">
        <v>2</v>
      </c>
      <c r="E1513" s="1">
        <v>2</v>
      </c>
      <c r="F1513" s="2">
        <f t="shared" ca="1" si="69"/>
        <v>29.83265033712026</v>
      </c>
      <c r="G1513" s="2">
        <f t="shared" ca="1" si="70"/>
        <v>68.472429454673787</v>
      </c>
      <c r="H1513" s="2">
        <f t="shared" ca="1" si="71"/>
        <v>0</v>
      </c>
    </row>
    <row r="1514" spans="1:8">
      <c r="A1514" s="1">
        <v>10</v>
      </c>
      <c r="B1514" s="1">
        <v>45</v>
      </c>
      <c r="C1514" s="1">
        <v>1</v>
      </c>
      <c r="D1514" s="1">
        <v>3</v>
      </c>
      <c r="E1514" s="1">
        <v>0.5</v>
      </c>
      <c r="F1514" s="2">
        <f t="shared" ca="1" si="69"/>
        <v>21.997952502453614</v>
      </c>
      <c r="G1514" s="2">
        <f t="shared" ca="1" si="70"/>
        <v>58.586239666698383</v>
      </c>
      <c r="H1514" s="2">
        <f t="shared" ca="1" si="71"/>
        <v>0</v>
      </c>
    </row>
    <row r="1515" spans="1:8">
      <c r="A1515" s="1">
        <v>10</v>
      </c>
      <c r="B1515" s="1">
        <v>45</v>
      </c>
      <c r="C1515" s="1">
        <v>1</v>
      </c>
      <c r="D1515" s="1">
        <v>3</v>
      </c>
      <c r="E1515" s="1">
        <v>1</v>
      </c>
      <c r="F1515" s="2">
        <f t="shared" ca="1" si="69"/>
        <v>31.932105736286175</v>
      </c>
      <c r="G1515" s="2">
        <f t="shared" ca="1" si="70"/>
        <v>61.623417549776377</v>
      </c>
      <c r="H1515" s="2">
        <f t="shared" ca="1" si="71"/>
        <v>0</v>
      </c>
    </row>
    <row r="1516" spans="1:8">
      <c r="A1516" s="1">
        <v>10</v>
      </c>
      <c r="B1516" s="1">
        <v>45</v>
      </c>
      <c r="C1516" s="1">
        <v>1</v>
      </c>
      <c r="D1516" s="1">
        <v>3</v>
      </c>
      <c r="E1516" s="1">
        <v>1.5</v>
      </c>
      <c r="F1516" s="2">
        <f t="shared" ca="1" si="69"/>
        <v>28.796545664759392</v>
      </c>
      <c r="G1516" s="2">
        <f t="shared" ca="1" si="70"/>
        <v>64.542434520969096</v>
      </c>
      <c r="H1516" s="2">
        <f t="shared" ca="1" si="71"/>
        <v>0</v>
      </c>
    </row>
    <row r="1517" spans="1:8">
      <c r="A1517" s="1">
        <v>10</v>
      </c>
      <c r="B1517" s="1">
        <v>45</v>
      </c>
      <c r="C1517" s="1">
        <v>1</v>
      </c>
      <c r="D1517" s="1">
        <v>3</v>
      </c>
      <c r="E1517" s="1">
        <v>2</v>
      </c>
      <c r="F1517" s="2">
        <f t="shared" ca="1" si="69"/>
        <v>34.190274839269271</v>
      </c>
      <c r="G1517" s="2">
        <f t="shared" ca="1" si="70"/>
        <v>74.264755728991958</v>
      </c>
      <c r="H1517" s="2">
        <f t="shared" ca="1" si="71"/>
        <v>0</v>
      </c>
    </row>
    <row r="1518" spans="1:8">
      <c r="A1518" s="1">
        <v>10</v>
      </c>
      <c r="B1518" s="1">
        <v>45</v>
      </c>
      <c r="C1518" s="1">
        <v>1</v>
      </c>
      <c r="D1518" s="1">
        <v>4</v>
      </c>
      <c r="E1518" s="1">
        <v>0.5</v>
      </c>
      <c r="F1518" s="2">
        <f t="shared" ca="1" si="69"/>
        <v>28.980104011042091</v>
      </c>
      <c r="G1518" s="2">
        <f t="shared" ca="1" si="70"/>
        <v>60.518593504843111</v>
      </c>
      <c r="H1518" s="2">
        <f t="shared" ca="1" si="71"/>
        <v>0</v>
      </c>
    </row>
    <row r="1519" spans="1:8">
      <c r="A1519" s="1">
        <v>10</v>
      </c>
      <c r="B1519" s="1">
        <v>45</v>
      </c>
      <c r="C1519" s="1">
        <v>1</v>
      </c>
      <c r="D1519" s="1">
        <v>4</v>
      </c>
      <c r="E1519" s="1">
        <v>1</v>
      </c>
      <c r="F1519" s="2">
        <f t="shared" ca="1" si="69"/>
        <v>28.547600120068143</v>
      </c>
      <c r="G1519" s="2">
        <f t="shared" ca="1" si="70"/>
        <v>68.986252355379378</v>
      </c>
      <c r="H1519" s="2">
        <f t="shared" ca="1" si="71"/>
        <v>0</v>
      </c>
    </row>
    <row r="1520" spans="1:8">
      <c r="A1520" s="1">
        <v>10</v>
      </c>
      <c r="B1520" s="1">
        <v>45</v>
      </c>
      <c r="C1520" s="1">
        <v>1</v>
      </c>
      <c r="D1520" s="1">
        <v>4</v>
      </c>
      <c r="E1520" s="1">
        <v>1.5</v>
      </c>
      <c r="F1520" s="2">
        <f t="shared" ca="1" si="69"/>
        <v>32.59523082590318</v>
      </c>
      <c r="G1520" s="2">
        <f t="shared" ca="1" si="70"/>
        <v>67.51046398282304</v>
      </c>
      <c r="H1520" s="2">
        <f t="shared" ca="1" si="71"/>
        <v>0</v>
      </c>
    </row>
    <row r="1521" spans="1:8">
      <c r="A1521" s="1">
        <v>10</v>
      </c>
      <c r="B1521" s="1">
        <v>45</v>
      </c>
      <c r="C1521" s="1">
        <v>1</v>
      </c>
      <c r="D1521" s="1">
        <v>4</v>
      </c>
      <c r="E1521" s="1">
        <v>2</v>
      </c>
      <c r="F1521" s="2">
        <f t="shared" ca="1" si="69"/>
        <v>27.197688483706688</v>
      </c>
      <c r="G1521" s="2">
        <f t="shared" ca="1" si="70"/>
        <v>76.835199132690036</v>
      </c>
      <c r="H1521" s="2">
        <f t="shared" ca="1" si="71"/>
        <v>0</v>
      </c>
    </row>
    <row r="1522" spans="1:8">
      <c r="A1522" s="1">
        <v>10</v>
      </c>
      <c r="B1522" s="1">
        <v>50</v>
      </c>
      <c r="C1522" s="1">
        <v>0.2</v>
      </c>
      <c r="D1522" s="1">
        <v>1</v>
      </c>
      <c r="E1522" s="1">
        <v>0.5</v>
      </c>
      <c r="F1522" s="2">
        <f t="shared" ca="1" si="69"/>
        <v>20.216394287726725</v>
      </c>
      <c r="G1522" s="2">
        <f t="shared" ca="1" si="70"/>
        <v>58.235087784799219</v>
      </c>
      <c r="H1522" s="2">
        <f t="shared" ca="1" si="71"/>
        <v>0</v>
      </c>
    </row>
    <row r="1523" spans="1:8">
      <c r="A1523" s="1">
        <v>10</v>
      </c>
      <c r="B1523" s="1">
        <v>50</v>
      </c>
      <c r="C1523" s="1">
        <v>0.2</v>
      </c>
      <c r="D1523" s="1">
        <v>1</v>
      </c>
      <c r="E1523" s="1">
        <v>1</v>
      </c>
      <c r="F1523" s="2">
        <f t="shared" ca="1" si="69"/>
        <v>23.880544918871564</v>
      </c>
      <c r="G1523" s="2">
        <f t="shared" ca="1" si="70"/>
        <v>64.124544934568945</v>
      </c>
      <c r="H1523" s="2">
        <f t="shared" ca="1" si="71"/>
        <v>0</v>
      </c>
    </row>
    <row r="1524" spans="1:8">
      <c r="A1524" s="1">
        <v>10</v>
      </c>
      <c r="B1524" s="1">
        <v>50</v>
      </c>
      <c r="C1524" s="1">
        <v>0.2</v>
      </c>
      <c r="D1524" s="1">
        <v>1</v>
      </c>
      <c r="E1524" s="1">
        <v>1.5</v>
      </c>
      <c r="F1524" s="2">
        <f t="shared" ca="1" si="69"/>
        <v>26.275988970451234</v>
      </c>
      <c r="G1524" s="2">
        <f t="shared" ca="1" si="70"/>
        <v>65.554097241985602</v>
      </c>
      <c r="H1524" s="2">
        <f t="shared" ca="1" si="71"/>
        <v>0</v>
      </c>
    </row>
    <row r="1525" spans="1:8">
      <c r="A1525" s="1">
        <v>10</v>
      </c>
      <c r="B1525" s="1">
        <v>50</v>
      </c>
      <c r="C1525" s="1">
        <v>0.2</v>
      </c>
      <c r="D1525" s="1">
        <v>1</v>
      </c>
      <c r="E1525" s="1">
        <v>2</v>
      </c>
      <c r="F1525" s="2">
        <f t="shared" ca="1" si="69"/>
        <v>29.311471037473481</v>
      </c>
      <c r="G1525" s="2">
        <f t="shared" ca="1" si="70"/>
        <v>66.539750919964092</v>
      </c>
      <c r="H1525" s="2">
        <f t="shared" ca="1" si="71"/>
        <v>0</v>
      </c>
    </row>
    <row r="1526" spans="1:8">
      <c r="A1526" s="1">
        <v>10</v>
      </c>
      <c r="B1526" s="1">
        <v>50</v>
      </c>
      <c r="C1526" s="1">
        <v>0.2</v>
      </c>
      <c r="D1526" s="1">
        <v>2</v>
      </c>
      <c r="E1526" s="1">
        <v>0.5</v>
      </c>
      <c r="F1526" s="2">
        <f t="shared" ca="1" si="69"/>
        <v>20.555670665675333</v>
      </c>
      <c r="G1526" s="2">
        <f t="shared" ca="1" si="70"/>
        <v>54.746568643076763</v>
      </c>
      <c r="H1526" s="2">
        <f t="shared" ca="1" si="71"/>
        <v>9</v>
      </c>
    </row>
    <row r="1527" spans="1:8">
      <c r="A1527" s="1">
        <v>10</v>
      </c>
      <c r="B1527" s="1">
        <v>50</v>
      </c>
      <c r="C1527" s="1">
        <v>0.2</v>
      </c>
      <c r="D1527" s="1">
        <v>2</v>
      </c>
      <c r="E1527" s="1">
        <v>1</v>
      </c>
      <c r="F1527" s="2">
        <f t="shared" ca="1" si="69"/>
        <v>22.740428635725682</v>
      </c>
      <c r="G1527" s="2">
        <f t="shared" ca="1" si="70"/>
        <v>56.001261210020793</v>
      </c>
      <c r="H1527" s="2">
        <f t="shared" ca="1" si="71"/>
        <v>10</v>
      </c>
    </row>
    <row r="1528" spans="1:8">
      <c r="A1528" s="1">
        <v>10</v>
      </c>
      <c r="B1528" s="1">
        <v>50</v>
      </c>
      <c r="C1528" s="1">
        <v>0.2</v>
      </c>
      <c r="D1528" s="1">
        <v>2</v>
      </c>
      <c r="E1528" s="1">
        <v>1.5</v>
      </c>
      <c r="F1528" s="2">
        <f t="shared" ca="1" si="69"/>
        <v>32.214637557910748</v>
      </c>
      <c r="G1528" s="2">
        <f t="shared" ca="1" si="70"/>
        <v>64.420648191210489</v>
      </c>
      <c r="H1528" s="2">
        <f t="shared" ca="1" si="71"/>
        <v>8</v>
      </c>
    </row>
    <row r="1529" spans="1:8">
      <c r="A1529" s="1">
        <v>10</v>
      </c>
      <c r="B1529" s="1">
        <v>50</v>
      </c>
      <c r="C1529" s="1">
        <v>0.2</v>
      </c>
      <c r="D1529" s="1">
        <v>2</v>
      </c>
      <c r="E1529" s="1">
        <v>2</v>
      </c>
      <c r="F1529" s="2">
        <f t="shared" ca="1" si="69"/>
        <v>32.318802570923538</v>
      </c>
      <c r="G1529" s="2">
        <f t="shared" ca="1" si="70"/>
        <v>64.418290358828116</v>
      </c>
      <c r="H1529" s="2">
        <f t="shared" ca="1" si="71"/>
        <v>7</v>
      </c>
    </row>
    <row r="1530" spans="1:8">
      <c r="A1530" s="1">
        <v>10</v>
      </c>
      <c r="B1530" s="1">
        <v>50</v>
      </c>
      <c r="C1530" s="1">
        <v>0.2</v>
      </c>
      <c r="D1530" s="1">
        <v>3</v>
      </c>
      <c r="E1530" s="1">
        <v>0.5</v>
      </c>
      <c r="F1530" s="2">
        <f t="shared" ca="1" si="69"/>
        <v>24.918233390188387</v>
      </c>
      <c r="G1530" s="2">
        <f t="shared" ca="1" si="70"/>
        <v>58.273348165604666</v>
      </c>
      <c r="H1530" s="2">
        <f t="shared" ca="1" si="71"/>
        <v>14</v>
      </c>
    </row>
    <row r="1531" spans="1:8">
      <c r="A1531" s="1">
        <v>10</v>
      </c>
      <c r="B1531" s="1">
        <v>50</v>
      </c>
      <c r="C1531" s="1">
        <v>0.2</v>
      </c>
      <c r="D1531" s="1">
        <v>3</v>
      </c>
      <c r="E1531" s="1">
        <v>1</v>
      </c>
      <c r="F1531" s="2">
        <f t="shared" ca="1" si="69"/>
        <v>29.319656985917643</v>
      </c>
      <c r="G1531" s="2">
        <f t="shared" ca="1" si="70"/>
        <v>61.959117445735828</v>
      </c>
      <c r="H1531" s="2">
        <f t="shared" ca="1" si="71"/>
        <v>10</v>
      </c>
    </row>
    <row r="1532" spans="1:8">
      <c r="A1532" s="1">
        <v>10</v>
      </c>
      <c r="B1532" s="1">
        <v>50</v>
      </c>
      <c r="C1532" s="1">
        <v>0.2</v>
      </c>
      <c r="D1532" s="1">
        <v>3</v>
      </c>
      <c r="E1532" s="1">
        <v>1.5</v>
      </c>
      <c r="F1532" s="2">
        <f t="shared" ca="1" si="69"/>
        <v>27.121507973735604</v>
      </c>
      <c r="G1532" s="2">
        <f t="shared" ca="1" si="70"/>
        <v>58.883622445247369</v>
      </c>
      <c r="H1532" s="2">
        <f t="shared" ca="1" si="71"/>
        <v>13</v>
      </c>
    </row>
    <row r="1533" spans="1:8">
      <c r="A1533" s="1">
        <v>10</v>
      </c>
      <c r="B1533" s="1">
        <v>50</v>
      </c>
      <c r="C1533" s="1">
        <v>0.2</v>
      </c>
      <c r="D1533" s="1">
        <v>3</v>
      </c>
      <c r="E1533" s="1">
        <v>2</v>
      </c>
      <c r="F1533" s="2">
        <f t="shared" ca="1" si="69"/>
        <v>43.378198426312878</v>
      </c>
      <c r="G1533" s="2">
        <f t="shared" ca="1" si="70"/>
        <v>70.263926402097184</v>
      </c>
      <c r="H1533" s="2">
        <f t="shared" ca="1" si="71"/>
        <v>11</v>
      </c>
    </row>
    <row r="1534" spans="1:8">
      <c r="A1534" s="1">
        <v>10</v>
      </c>
      <c r="B1534" s="1">
        <v>50</v>
      </c>
      <c r="C1534" s="1">
        <v>0.2</v>
      </c>
      <c r="D1534" s="1">
        <v>4</v>
      </c>
      <c r="E1534" s="1">
        <v>0.5</v>
      </c>
      <c r="F1534" s="2">
        <f t="shared" ca="1" si="69"/>
        <v>33.066149903555512</v>
      </c>
      <c r="G1534" s="2">
        <f t="shared" ca="1" si="70"/>
        <v>55.254937299509365</v>
      </c>
      <c r="H1534" s="2">
        <f t="shared" ca="1" si="71"/>
        <v>13</v>
      </c>
    </row>
    <row r="1535" spans="1:8">
      <c r="A1535" s="1">
        <v>10</v>
      </c>
      <c r="B1535" s="1">
        <v>50</v>
      </c>
      <c r="C1535" s="1">
        <v>0.2</v>
      </c>
      <c r="D1535" s="1">
        <v>4</v>
      </c>
      <c r="E1535" s="1">
        <v>1</v>
      </c>
      <c r="F1535" s="2">
        <f t="shared" ca="1" si="69"/>
        <v>34.47821252726655</v>
      </c>
      <c r="G1535" s="2">
        <f t="shared" ca="1" si="70"/>
        <v>62.395884093647872</v>
      </c>
      <c r="H1535" s="2">
        <f t="shared" ca="1" si="71"/>
        <v>14</v>
      </c>
    </row>
    <row r="1536" spans="1:8">
      <c r="A1536" s="1">
        <v>10</v>
      </c>
      <c r="B1536" s="1">
        <v>50</v>
      </c>
      <c r="C1536" s="1">
        <v>0.2</v>
      </c>
      <c r="D1536" s="1">
        <v>4</v>
      </c>
      <c r="E1536" s="1">
        <v>1.5</v>
      </c>
      <c r="F1536" s="2">
        <f t="shared" ca="1" si="69"/>
        <v>35.121761028886581</v>
      </c>
      <c r="G1536" s="2">
        <f t="shared" ca="1" si="70"/>
        <v>64.584917169149179</v>
      </c>
      <c r="H1536" s="2">
        <f t="shared" ca="1" si="71"/>
        <v>11</v>
      </c>
    </row>
    <row r="1537" spans="1:8">
      <c r="A1537" s="1">
        <v>10</v>
      </c>
      <c r="B1537" s="1">
        <v>50</v>
      </c>
      <c r="C1537" s="1">
        <v>0.2</v>
      </c>
      <c r="D1537" s="1">
        <v>4</v>
      </c>
      <c r="E1537" s="1">
        <v>2</v>
      </c>
      <c r="F1537" s="2">
        <f t="shared" ca="1" si="69"/>
        <v>38.756510650996717</v>
      </c>
      <c r="G1537" s="2">
        <f t="shared" ca="1" si="70"/>
        <v>71.106253301289314</v>
      </c>
      <c r="H1537" s="2">
        <f t="shared" ca="1" si="71"/>
        <v>16</v>
      </c>
    </row>
    <row r="1538" spans="1:8">
      <c r="A1538" s="1">
        <v>10</v>
      </c>
      <c r="B1538" s="1">
        <v>50</v>
      </c>
      <c r="C1538" s="1">
        <v>0.4</v>
      </c>
      <c r="D1538" s="1">
        <v>1</v>
      </c>
      <c r="E1538" s="1">
        <v>0.5</v>
      </c>
      <c r="F1538" s="2">
        <f t="shared" ca="1" si="69"/>
        <v>16.780497103177293</v>
      </c>
      <c r="G1538" s="2">
        <f t="shared" ca="1" si="70"/>
        <v>52.928741190202878</v>
      </c>
      <c r="H1538" s="2">
        <f t="shared" ca="1" si="71"/>
        <v>0</v>
      </c>
    </row>
    <row r="1539" spans="1:8">
      <c r="A1539" s="1">
        <v>10</v>
      </c>
      <c r="B1539" s="1">
        <v>50</v>
      </c>
      <c r="C1539" s="1">
        <v>0.4</v>
      </c>
      <c r="D1539" s="1">
        <v>1</v>
      </c>
      <c r="E1539" s="1">
        <v>1</v>
      </c>
      <c r="F1539" s="2">
        <f t="shared" ref="F1539:F1602" ca="1" si="72">MAX(MIN((0.2 * B1539 * SQRT(D1539 * 2 + E1539 * 4) + LN(D1539 * E1539) - LN(8)) * NORMINV(RAND(),1,0.1), B1539), 0)</f>
        <v>24.552099620914934</v>
      </c>
      <c r="G1539" s="2">
        <f t="shared" ref="G1539:G1602" ca="1" si="73">35 * 55/ (A1539 + 30) + 5 * SQRT(D1539) + 10 * (E1539/1.25) - SQRT(H1539) + NORMINV(RAND(),0,3)</f>
        <v>60.853462084419995</v>
      </c>
      <c r="H1539" s="2">
        <f t="shared" ref="H1539:H1602" ca="1" si="74">ROUND(A1539*(1-C1539)*SQRT(D1539-1)*NORMINV(RAND(),1,0.2), 0)</f>
        <v>0</v>
      </c>
    </row>
    <row r="1540" spans="1:8">
      <c r="A1540" s="1">
        <v>10</v>
      </c>
      <c r="B1540" s="1">
        <v>50</v>
      </c>
      <c r="C1540" s="1">
        <v>0.4</v>
      </c>
      <c r="D1540" s="1">
        <v>1</v>
      </c>
      <c r="E1540" s="1">
        <v>1.5</v>
      </c>
      <c r="F1540" s="2">
        <f t="shared" ca="1" si="72"/>
        <v>23.884654760771681</v>
      </c>
      <c r="G1540" s="2">
        <f t="shared" ca="1" si="73"/>
        <v>63.197466679287658</v>
      </c>
      <c r="H1540" s="2">
        <f t="shared" ca="1" si="74"/>
        <v>0</v>
      </c>
    </row>
    <row r="1541" spans="1:8">
      <c r="A1541" s="1">
        <v>10</v>
      </c>
      <c r="B1541" s="1">
        <v>50</v>
      </c>
      <c r="C1541" s="1">
        <v>0.4</v>
      </c>
      <c r="D1541" s="1">
        <v>1</v>
      </c>
      <c r="E1541" s="1">
        <v>2</v>
      </c>
      <c r="F1541" s="2">
        <f t="shared" ca="1" si="72"/>
        <v>29.888611350981929</v>
      </c>
      <c r="G1541" s="2">
        <f t="shared" ca="1" si="73"/>
        <v>70.992164851524421</v>
      </c>
      <c r="H1541" s="2">
        <f t="shared" ca="1" si="74"/>
        <v>0</v>
      </c>
    </row>
    <row r="1542" spans="1:8">
      <c r="A1542" s="1">
        <v>10</v>
      </c>
      <c r="B1542" s="1">
        <v>50</v>
      </c>
      <c r="C1542" s="1">
        <v>0.4</v>
      </c>
      <c r="D1542" s="1">
        <v>2</v>
      </c>
      <c r="E1542" s="1">
        <v>0.5</v>
      </c>
      <c r="F1542" s="2">
        <f t="shared" ca="1" si="72"/>
        <v>18.56386415361424</v>
      </c>
      <c r="G1542" s="2">
        <f t="shared" ca="1" si="73"/>
        <v>59.912356044774398</v>
      </c>
      <c r="H1542" s="2">
        <f t="shared" ca="1" si="74"/>
        <v>5</v>
      </c>
    </row>
    <row r="1543" spans="1:8">
      <c r="A1543" s="1">
        <v>10</v>
      </c>
      <c r="B1543" s="1">
        <v>50</v>
      </c>
      <c r="C1543" s="1">
        <v>0.4</v>
      </c>
      <c r="D1543" s="1">
        <v>2</v>
      </c>
      <c r="E1543" s="1">
        <v>1</v>
      </c>
      <c r="F1543" s="2">
        <f t="shared" ca="1" si="72"/>
        <v>29.25946325543994</v>
      </c>
      <c r="G1543" s="2">
        <f t="shared" ca="1" si="73"/>
        <v>61.864665464460764</v>
      </c>
      <c r="H1543" s="2">
        <f t="shared" ca="1" si="74"/>
        <v>5</v>
      </c>
    </row>
    <row r="1544" spans="1:8">
      <c r="A1544" s="1">
        <v>10</v>
      </c>
      <c r="B1544" s="1">
        <v>50</v>
      </c>
      <c r="C1544" s="1">
        <v>0.4</v>
      </c>
      <c r="D1544" s="1">
        <v>2</v>
      </c>
      <c r="E1544" s="1">
        <v>1.5</v>
      </c>
      <c r="F1544" s="2">
        <f t="shared" ca="1" si="72"/>
        <v>28.241896823999042</v>
      </c>
      <c r="G1544" s="2">
        <f t="shared" ca="1" si="73"/>
        <v>65.354121272257686</v>
      </c>
      <c r="H1544" s="2">
        <f t="shared" ca="1" si="74"/>
        <v>5</v>
      </c>
    </row>
    <row r="1545" spans="1:8">
      <c r="A1545" s="1">
        <v>10</v>
      </c>
      <c r="B1545" s="1">
        <v>50</v>
      </c>
      <c r="C1545" s="1">
        <v>0.4</v>
      </c>
      <c r="D1545" s="1">
        <v>2</v>
      </c>
      <c r="E1545" s="1">
        <v>2</v>
      </c>
      <c r="F1545" s="2">
        <f t="shared" ca="1" si="72"/>
        <v>31.040801120414951</v>
      </c>
      <c r="G1545" s="2">
        <f t="shared" ca="1" si="73"/>
        <v>67.181610280250922</v>
      </c>
      <c r="H1545" s="2">
        <f t="shared" ca="1" si="74"/>
        <v>7</v>
      </c>
    </row>
    <row r="1546" spans="1:8">
      <c r="A1546" s="1">
        <v>10</v>
      </c>
      <c r="B1546" s="1">
        <v>50</v>
      </c>
      <c r="C1546" s="1">
        <v>0.4</v>
      </c>
      <c r="D1546" s="1">
        <v>3</v>
      </c>
      <c r="E1546" s="1">
        <v>0.5</v>
      </c>
      <c r="F1546" s="2">
        <f t="shared" ca="1" si="72"/>
        <v>30.414528832396488</v>
      </c>
      <c r="G1546" s="2">
        <f t="shared" ca="1" si="73"/>
        <v>59.893130071539154</v>
      </c>
      <c r="H1546" s="2">
        <f t="shared" ca="1" si="74"/>
        <v>10</v>
      </c>
    </row>
    <row r="1547" spans="1:8">
      <c r="A1547" s="1">
        <v>10</v>
      </c>
      <c r="B1547" s="1">
        <v>50</v>
      </c>
      <c r="C1547" s="1">
        <v>0.4</v>
      </c>
      <c r="D1547" s="1">
        <v>3</v>
      </c>
      <c r="E1547" s="1">
        <v>1</v>
      </c>
      <c r="F1547" s="2">
        <f t="shared" ca="1" si="72"/>
        <v>29.249102773943296</v>
      </c>
      <c r="G1547" s="2">
        <f t="shared" ca="1" si="73"/>
        <v>64.62307334480704</v>
      </c>
      <c r="H1547" s="2">
        <f t="shared" ca="1" si="74"/>
        <v>6</v>
      </c>
    </row>
    <row r="1548" spans="1:8">
      <c r="A1548" s="1">
        <v>10</v>
      </c>
      <c r="B1548" s="1">
        <v>50</v>
      </c>
      <c r="C1548" s="1">
        <v>0.4</v>
      </c>
      <c r="D1548" s="1">
        <v>3</v>
      </c>
      <c r="E1548" s="1">
        <v>1.5</v>
      </c>
      <c r="F1548" s="2">
        <f t="shared" ca="1" si="72"/>
        <v>35.758348828567662</v>
      </c>
      <c r="G1548" s="2">
        <f t="shared" ca="1" si="73"/>
        <v>62.384498565647732</v>
      </c>
      <c r="H1548" s="2">
        <f t="shared" ca="1" si="74"/>
        <v>11</v>
      </c>
    </row>
    <row r="1549" spans="1:8">
      <c r="A1549" s="1">
        <v>10</v>
      </c>
      <c r="B1549" s="1">
        <v>50</v>
      </c>
      <c r="C1549" s="1">
        <v>0.4</v>
      </c>
      <c r="D1549" s="1">
        <v>3</v>
      </c>
      <c r="E1549" s="1">
        <v>2</v>
      </c>
      <c r="F1549" s="2">
        <f t="shared" ca="1" si="72"/>
        <v>37.976027577031594</v>
      </c>
      <c r="G1549" s="2">
        <f t="shared" ca="1" si="73"/>
        <v>68.270840656009383</v>
      </c>
      <c r="H1549" s="2">
        <f t="shared" ca="1" si="74"/>
        <v>7</v>
      </c>
    </row>
    <row r="1550" spans="1:8">
      <c r="A1550" s="1">
        <v>10</v>
      </c>
      <c r="B1550" s="1">
        <v>50</v>
      </c>
      <c r="C1550" s="1">
        <v>0.4</v>
      </c>
      <c r="D1550" s="1">
        <v>4</v>
      </c>
      <c r="E1550" s="1">
        <v>0.5</v>
      </c>
      <c r="F1550" s="2">
        <f t="shared" ca="1" si="72"/>
        <v>25.678843411650956</v>
      </c>
      <c r="G1550" s="2">
        <f t="shared" ca="1" si="73"/>
        <v>54.653202842797405</v>
      </c>
      <c r="H1550" s="2">
        <f t="shared" ca="1" si="74"/>
        <v>14</v>
      </c>
    </row>
    <row r="1551" spans="1:8">
      <c r="A1551" s="1">
        <v>10</v>
      </c>
      <c r="B1551" s="1">
        <v>50</v>
      </c>
      <c r="C1551" s="1">
        <v>0.4</v>
      </c>
      <c r="D1551" s="1">
        <v>4</v>
      </c>
      <c r="E1551" s="1">
        <v>1</v>
      </c>
      <c r="F1551" s="2">
        <f t="shared" ca="1" si="72"/>
        <v>30.328232344008526</v>
      </c>
      <c r="G1551" s="2">
        <f t="shared" ca="1" si="73"/>
        <v>59.595484680591049</v>
      </c>
      <c r="H1551" s="2">
        <f t="shared" ca="1" si="74"/>
        <v>11</v>
      </c>
    </row>
    <row r="1552" spans="1:8">
      <c r="A1552" s="1">
        <v>10</v>
      </c>
      <c r="B1552" s="1">
        <v>50</v>
      </c>
      <c r="C1552" s="1">
        <v>0.4</v>
      </c>
      <c r="D1552" s="1">
        <v>4</v>
      </c>
      <c r="E1552" s="1">
        <v>1.5</v>
      </c>
      <c r="F1552" s="2">
        <f t="shared" ca="1" si="72"/>
        <v>34.856984789019286</v>
      </c>
      <c r="G1552" s="2">
        <f t="shared" ca="1" si="73"/>
        <v>72.60455425081696</v>
      </c>
      <c r="H1552" s="2">
        <f t="shared" ca="1" si="74"/>
        <v>12</v>
      </c>
    </row>
    <row r="1553" spans="1:8">
      <c r="A1553" s="1">
        <v>10</v>
      </c>
      <c r="B1553" s="1">
        <v>50</v>
      </c>
      <c r="C1553" s="1">
        <v>0.4</v>
      </c>
      <c r="D1553" s="1">
        <v>4</v>
      </c>
      <c r="E1553" s="1">
        <v>2</v>
      </c>
      <c r="F1553" s="2">
        <f t="shared" ca="1" si="72"/>
        <v>39.136359266805357</v>
      </c>
      <c r="G1553" s="2">
        <f t="shared" ca="1" si="73"/>
        <v>69.854048752753599</v>
      </c>
      <c r="H1553" s="2">
        <f t="shared" ca="1" si="74"/>
        <v>11</v>
      </c>
    </row>
    <row r="1554" spans="1:8">
      <c r="A1554" s="1">
        <v>10</v>
      </c>
      <c r="B1554" s="1">
        <v>50</v>
      </c>
      <c r="C1554" s="1">
        <v>0.6</v>
      </c>
      <c r="D1554" s="1">
        <v>1</v>
      </c>
      <c r="E1554" s="1">
        <v>0.5</v>
      </c>
      <c r="F1554" s="2">
        <f t="shared" ca="1" si="72"/>
        <v>17.53068768918812</v>
      </c>
      <c r="G1554" s="2">
        <f t="shared" ca="1" si="73"/>
        <v>59.248368641805023</v>
      </c>
      <c r="H1554" s="2">
        <f t="shared" ca="1" si="74"/>
        <v>0</v>
      </c>
    </row>
    <row r="1555" spans="1:8">
      <c r="A1555" s="1">
        <v>10</v>
      </c>
      <c r="B1555" s="1">
        <v>50</v>
      </c>
      <c r="C1555" s="1">
        <v>0.6</v>
      </c>
      <c r="D1555" s="1">
        <v>1</v>
      </c>
      <c r="E1555" s="1">
        <v>1</v>
      </c>
      <c r="F1555" s="2">
        <f t="shared" ca="1" si="72"/>
        <v>23.544523291446733</v>
      </c>
      <c r="G1555" s="2">
        <f t="shared" ca="1" si="73"/>
        <v>63.81302267268881</v>
      </c>
      <c r="H1555" s="2">
        <f t="shared" ca="1" si="74"/>
        <v>0</v>
      </c>
    </row>
    <row r="1556" spans="1:8">
      <c r="A1556" s="1">
        <v>10</v>
      </c>
      <c r="B1556" s="1">
        <v>50</v>
      </c>
      <c r="C1556" s="1">
        <v>0.6</v>
      </c>
      <c r="D1556" s="1">
        <v>1</v>
      </c>
      <c r="E1556" s="1">
        <v>1.5</v>
      </c>
      <c r="F1556" s="2">
        <f t="shared" ca="1" si="72"/>
        <v>23.349465279270976</v>
      </c>
      <c r="G1556" s="2">
        <f t="shared" ca="1" si="73"/>
        <v>68.929313040003521</v>
      </c>
      <c r="H1556" s="2">
        <f t="shared" ca="1" si="74"/>
        <v>0</v>
      </c>
    </row>
    <row r="1557" spans="1:8">
      <c r="A1557" s="1">
        <v>10</v>
      </c>
      <c r="B1557" s="1">
        <v>50</v>
      </c>
      <c r="C1557" s="1">
        <v>0.6</v>
      </c>
      <c r="D1557" s="1">
        <v>1</v>
      </c>
      <c r="E1557" s="1">
        <v>2</v>
      </c>
      <c r="F1557" s="2">
        <f t="shared" ca="1" si="72"/>
        <v>26.36924392468784</v>
      </c>
      <c r="G1557" s="2">
        <f t="shared" ca="1" si="73"/>
        <v>71.337219388883042</v>
      </c>
      <c r="H1557" s="2">
        <f t="shared" ca="1" si="74"/>
        <v>0</v>
      </c>
    </row>
    <row r="1558" spans="1:8">
      <c r="A1558" s="1">
        <v>10</v>
      </c>
      <c r="B1558" s="1">
        <v>50</v>
      </c>
      <c r="C1558" s="1">
        <v>0.6</v>
      </c>
      <c r="D1558" s="1">
        <v>2</v>
      </c>
      <c r="E1558" s="1">
        <v>0.5</v>
      </c>
      <c r="F1558" s="2">
        <f t="shared" ca="1" si="72"/>
        <v>19.292702905945724</v>
      </c>
      <c r="G1558" s="2">
        <f t="shared" ca="1" si="73"/>
        <v>58.099932839932031</v>
      </c>
      <c r="H1558" s="2">
        <f t="shared" ca="1" si="74"/>
        <v>4</v>
      </c>
    </row>
    <row r="1559" spans="1:8">
      <c r="A1559" s="1">
        <v>10</v>
      </c>
      <c r="B1559" s="1">
        <v>50</v>
      </c>
      <c r="C1559" s="1">
        <v>0.6</v>
      </c>
      <c r="D1559" s="1">
        <v>2</v>
      </c>
      <c r="E1559" s="1">
        <v>1</v>
      </c>
      <c r="F1559" s="2">
        <f t="shared" ca="1" si="72"/>
        <v>31.274853221092055</v>
      </c>
      <c r="G1559" s="2">
        <f t="shared" ca="1" si="73"/>
        <v>61.189401519122413</v>
      </c>
      <c r="H1559" s="2">
        <f t="shared" ca="1" si="74"/>
        <v>3</v>
      </c>
    </row>
    <row r="1560" spans="1:8">
      <c r="A1560" s="1">
        <v>10</v>
      </c>
      <c r="B1560" s="1">
        <v>50</v>
      </c>
      <c r="C1560" s="1">
        <v>0.6</v>
      </c>
      <c r="D1560" s="1">
        <v>2</v>
      </c>
      <c r="E1560" s="1">
        <v>1.5</v>
      </c>
      <c r="F1560" s="2">
        <f t="shared" ca="1" si="72"/>
        <v>32.306847760901604</v>
      </c>
      <c r="G1560" s="2">
        <f t="shared" ca="1" si="73"/>
        <v>62.105694115534618</v>
      </c>
      <c r="H1560" s="2">
        <f t="shared" ca="1" si="74"/>
        <v>4</v>
      </c>
    </row>
    <row r="1561" spans="1:8">
      <c r="A1561" s="1">
        <v>10</v>
      </c>
      <c r="B1561" s="1">
        <v>50</v>
      </c>
      <c r="C1561" s="1">
        <v>0.6</v>
      </c>
      <c r="D1561" s="1">
        <v>2</v>
      </c>
      <c r="E1561" s="1">
        <v>2</v>
      </c>
      <c r="F1561" s="2">
        <f t="shared" ca="1" si="72"/>
        <v>29.217313127017228</v>
      </c>
      <c r="G1561" s="2">
        <f t="shared" ca="1" si="73"/>
        <v>70.184670141880687</v>
      </c>
      <c r="H1561" s="2">
        <f t="shared" ca="1" si="74"/>
        <v>4</v>
      </c>
    </row>
    <row r="1562" spans="1:8">
      <c r="A1562" s="1">
        <v>10</v>
      </c>
      <c r="B1562" s="1">
        <v>50</v>
      </c>
      <c r="C1562" s="1">
        <v>0.6</v>
      </c>
      <c r="D1562" s="1">
        <v>3</v>
      </c>
      <c r="E1562" s="1">
        <v>0.5</v>
      </c>
      <c r="F1562" s="2">
        <f t="shared" ca="1" si="72"/>
        <v>28.048142290716726</v>
      </c>
      <c r="G1562" s="2">
        <f t="shared" ca="1" si="73"/>
        <v>59.665446095775984</v>
      </c>
      <c r="H1562" s="2">
        <f t="shared" ca="1" si="74"/>
        <v>6</v>
      </c>
    </row>
    <row r="1563" spans="1:8">
      <c r="A1563" s="1">
        <v>10</v>
      </c>
      <c r="B1563" s="1">
        <v>50</v>
      </c>
      <c r="C1563" s="1">
        <v>0.6</v>
      </c>
      <c r="D1563" s="1">
        <v>3</v>
      </c>
      <c r="E1563" s="1">
        <v>1</v>
      </c>
      <c r="F1563" s="2">
        <f t="shared" ca="1" si="72"/>
        <v>25.503463136889085</v>
      </c>
      <c r="G1563" s="2">
        <f t="shared" ca="1" si="73"/>
        <v>57.869475448448</v>
      </c>
      <c r="H1563" s="2">
        <f t="shared" ca="1" si="74"/>
        <v>4</v>
      </c>
    </row>
    <row r="1564" spans="1:8">
      <c r="A1564" s="1">
        <v>10</v>
      </c>
      <c r="B1564" s="1">
        <v>50</v>
      </c>
      <c r="C1564" s="1">
        <v>0.6</v>
      </c>
      <c r="D1564" s="1">
        <v>3</v>
      </c>
      <c r="E1564" s="1">
        <v>1.5</v>
      </c>
      <c r="F1564" s="2">
        <f t="shared" ca="1" si="72"/>
        <v>38.303794881692546</v>
      </c>
      <c r="G1564" s="2">
        <f t="shared" ca="1" si="73"/>
        <v>67.255977684851274</v>
      </c>
      <c r="H1564" s="2">
        <f t="shared" ca="1" si="74"/>
        <v>6</v>
      </c>
    </row>
    <row r="1565" spans="1:8">
      <c r="A1565" s="1">
        <v>10</v>
      </c>
      <c r="B1565" s="1">
        <v>50</v>
      </c>
      <c r="C1565" s="1">
        <v>0.6</v>
      </c>
      <c r="D1565" s="1">
        <v>3</v>
      </c>
      <c r="E1565" s="1">
        <v>2</v>
      </c>
      <c r="F1565" s="2">
        <f t="shared" ca="1" si="72"/>
        <v>31.897655771147292</v>
      </c>
      <c r="G1565" s="2">
        <f t="shared" ca="1" si="73"/>
        <v>68.315339732882975</v>
      </c>
      <c r="H1565" s="2">
        <f t="shared" ca="1" si="74"/>
        <v>7</v>
      </c>
    </row>
    <row r="1566" spans="1:8">
      <c r="A1566" s="1">
        <v>10</v>
      </c>
      <c r="B1566" s="1">
        <v>50</v>
      </c>
      <c r="C1566" s="1">
        <v>0.6</v>
      </c>
      <c r="D1566" s="1">
        <v>4</v>
      </c>
      <c r="E1566" s="1">
        <v>0.5</v>
      </c>
      <c r="F1566" s="2">
        <f t="shared" ca="1" si="72"/>
        <v>30.156713359075987</v>
      </c>
      <c r="G1566" s="2">
        <f t="shared" ca="1" si="73"/>
        <v>55.588685051263631</v>
      </c>
      <c r="H1566" s="2">
        <f t="shared" ca="1" si="74"/>
        <v>8</v>
      </c>
    </row>
    <row r="1567" spans="1:8">
      <c r="A1567" s="1">
        <v>10</v>
      </c>
      <c r="B1567" s="1">
        <v>50</v>
      </c>
      <c r="C1567" s="1">
        <v>0.6</v>
      </c>
      <c r="D1567" s="1">
        <v>4</v>
      </c>
      <c r="E1567" s="1">
        <v>1</v>
      </c>
      <c r="F1567" s="2">
        <f t="shared" ca="1" si="72"/>
        <v>30.105492354217184</v>
      </c>
      <c r="G1567" s="2">
        <f t="shared" ca="1" si="73"/>
        <v>68.414463580342684</v>
      </c>
      <c r="H1567" s="2">
        <f t="shared" ca="1" si="74"/>
        <v>7</v>
      </c>
    </row>
    <row r="1568" spans="1:8">
      <c r="A1568" s="1">
        <v>10</v>
      </c>
      <c r="B1568" s="1">
        <v>50</v>
      </c>
      <c r="C1568" s="1">
        <v>0.6</v>
      </c>
      <c r="D1568" s="1">
        <v>4</v>
      </c>
      <c r="E1568" s="1">
        <v>1.5</v>
      </c>
      <c r="F1568" s="2">
        <f t="shared" ca="1" si="72"/>
        <v>31.923730090407659</v>
      </c>
      <c r="G1568" s="2">
        <f t="shared" ca="1" si="73"/>
        <v>72.895503027005077</v>
      </c>
      <c r="H1568" s="2">
        <f t="shared" ca="1" si="74"/>
        <v>8</v>
      </c>
    </row>
    <row r="1569" spans="1:8">
      <c r="A1569" s="1">
        <v>10</v>
      </c>
      <c r="B1569" s="1">
        <v>50</v>
      </c>
      <c r="C1569" s="1">
        <v>0.6</v>
      </c>
      <c r="D1569" s="1">
        <v>4</v>
      </c>
      <c r="E1569" s="1">
        <v>2</v>
      </c>
      <c r="F1569" s="2">
        <f t="shared" ca="1" si="72"/>
        <v>43.372061332138252</v>
      </c>
      <c r="G1569" s="2">
        <f t="shared" ca="1" si="73"/>
        <v>64.692088671466919</v>
      </c>
      <c r="H1569" s="2">
        <f t="shared" ca="1" si="74"/>
        <v>7</v>
      </c>
    </row>
    <row r="1570" spans="1:8">
      <c r="A1570" s="1">
        <v>10</v>
      </c>
      <c r="B1570" s="1">
        <v>50</v>
      </c>
      <c r="C1570" s="1">
        <v>0.8</v>
      </c>
      <c r="D1570" s="1">
        <v>1</v>
      </c>
      <c r="E1570" s="1">
        <v>0.5</v>
      </c>
      <c r="F1570" s="2">
        <f t="shared" ca="1" si="72"/>
        <v>18.23060344432918</v>
      </c>
      <c r="G1570" s="2">
        <f t="shared" ca="1" si="73"/>
        <v>57.056360608419439</v>
      </c>
      <c r="H1570" s="2">
        <f t="shared" ca="1" si="74"/>
        <v>0</v>
      </c>
    </row>
    <row r="1571" spans="1:8">
      <c r="A1571" s="1">
        <v>10</v>
      </c>
      <c r="B1571" s="1">
        <v>50</v>
      </c>
      <c r="C1571" s="1">
        <v>0.8</v>
      </c>
      <c r="D1571" s="1">
        <v>1</v>
      </c>
      <c r="E1571" s="1">
        <v>1</v>
      </c>
      <c r="F1571" s="2">
        <f t="shared" ca="1" si="72"/>
        <v>18.424810963701844</v>
      </c>
      <c r="G1571" s="2">
        <f t="shared" ca="1" si="73"/>
        <v>65.730752267367265</v>
      </c>
      <c r="H1571" s="2">
        <f t="shared" ca="1" si="74"/>
        <v>0</v>
      </c>
    </row>
    <row r="1572" spans="1:8">
      <c r="A1572" s="1">
        <v>10</v>
      </c>
      <c r="B1572" s="1">
        <v>50</v>
      </c>
      <c r="C1572" s="1">
        <v>0.8</v>
      </c>
      <c r="D1572" s="1">
        <v>1</v>
      </c>
      <c r="E1572" s="1">
        <v>1.5</v>
      </c>
      <c r="F1572" s="2">
        <f t="shared" ca="1" si="72"/>
        <v>21.497754483393912</v>
      </c>
      <c r="G1572" s="2">
        <f t="shared" ca="1" si="73"/>
        <v>64.609415718240257</v>
      </c>
      <c r="H1572" s="2">
        <f t="shared" ca="1" si="74"/>
        <v>0</v>
      </c>
    </row>
    <row r="1573" spans="1:8">
      <c r="A1573" s="1">
        <v>10</v>
      </c>
      <c r="B1573" s="1">
        <v>50</v>
      </c>
      <c r="C1573" s="1">
        <v>0.8</v>
      </c>
      <c r="D1573" s="1">
        <v>1</v>
      </c>
      <c r="E1573" s="1">
        <v>2</v>
      </c>
      <c r="F1573" s="2">
        <f t="shared" ca="1" si="72"/>
        <v>29.944497767718218</v>
      </c>
      <c r="G1573" s="2">
        <f t="shared" ca="1" si="73"/>
        <v>67.835080887318938</v>
      </c>
      <c r="H1573" s="2">
        <f t="shared" ca="1" si="74"/>
        <v>0</v>
      </c>
    </row>
    <row r="1574" spans="1:8">
      <c r="A1574" s="1">
        <v>10</v>
      </c>
      <c r="B1574" s="1">
        <v>50</v>
      </c>
      <c r="C1574" s="1">
        <v>0.8</v>
      </c>
      <c r="D1574" s="1">
        <v>2</v>
      </c>
      <c r="E1574" s="1">
        <v>0.5</v>
      </c>
      <c r="F1574" s="2">
        <f t="shared" ca="1" si="72"/>
        <v>26.311582405616136</v>
      </c>
      <c r="G1574" s="2">
        <f t="shared" ca="1" si="73"/>
        <v>58.277733023026265</v>
      </c>
      <c r="H1574" s="2">
        <f t="shared" ca="1" si="74"/>
        <v>1</v>
      </c>
    </row>
    <row r="1575" spans="1:8">
      <c r="A1575" s="1">
        <v>10</v>
      </c>
      <c r="B1575" s="1">
        <v>50</v>
      </c>
      <c r="C1575" s="1">
        <v>0.8</v>
      </c>
      <c r="D1575" s="1">
        <v>2</v>
      </c>
      <c r="E1575" s="1">
        <v>1</v>
      </c>
      <c r="F1575" s="2">
        <f t="shared" ca="1" si="72"/>
        <v>27.264741714241595</v>
      </c>
      <c r="G1575" s="2">
        <f t="shared" ca="1" si="73"/>
        <v>62.434312023512298</v>
      </c>
      <c r="H1575" s="2">
        <f t="shared" ca="1" si="74"/>
        <v>2</v>
      </c>
    </row>
    <row r="1576" spans="1:8">
      <c r="A1576" s="1">
        <v>10</v>
      </c>
      <c r="B1576" s="1">
        <v>50</v>
      </c>
      <c r="C1576" s="1">
        <v>0.8</v>
      </c>
      <c r="D1576" s="1">
        <v>2</v>
      </c>
      <c r="E1576" s="1">
        <v>1.5</v>
      </c>
      <c r="F1576" s="2">
        <f t="shared" ca="1" si="72"/>
        <v>27.419568260763814</v>
      </c>
      <c r="G1576" s="2">
        <f t="shared" ca="1" si="73"/>
        <v>66.686491449996922</v>
      </c>
      <c r="H1576" s="2">
        <f t="shared" ca="1" si="74"/>
        <v>2</v>
      </c>
    </row>
    <row r="1577" spans="1:8">
      <c r="A1577" s="1">
        <v>10</v>
      </c>
      <c r="B1577" s="1">
        <v>50</v>
      </c>
      <c r="C1577" s="1">
        <v>0.8</v>
      </c>
      <c r="D1577" s="1">
        <v>2</v>
      </c>
      <c r="E1577" s="1">
        <v>2</v>
      </c>
      <c r="F1577" s="2">
        <f t="shared" ca="1" si="72"/>
        <v>33.116677239017115</v>
      </c>
      <c r="G1577" s="2">
        <f t="shared" ca="1" si="73"/>
        <v>69.829335630805076</v>
      </c>
      <c r="H1577" s="2">
        <f t="shared" ca="1" si="74"/>
        <v>2</v>
      </c>
    </row>
    <row r="1578" spans="1:8">
      <c r="A1578" s="1">
        <v>10</v>
      </c>
      <c r="B1578" s="1">
        <v>50</v>
      </c>
      <c r="C1578" s="1">
        <v>0.8</v>
      </c>
      <c r="D1578" s="1">
        <v>3</v>
      </c>
      <c r="E1578" s="1">
        <v>0.5</v>
      </c>
      <c r="F1578" s="2">
        <f t="shared" ca="1" si="72"/>
        <v>30.784760292919312</v>
      </c>
      <c r="G1578" s="2">
        <f t="shared" ca="1" si="73"/>
        <v>64.543827670668009</v>
      </c>
      <c r="H1578" s="2">
        <f t="shared" ca="1" si="74"/>
        <v>3</v>
      </c>
    </row>
    <row r="1579" spans="1:8">
      <c r="A1579" s="1">
        <v>10</v>
      </c>
      <c r="B1579" s="1">
        <v>50</v>
      </c>
      <c r="C1579" s="1">
        <v>0.8</v>
      </c>
      <c r="D1579" s="1">
        <v>3</v>
      </c>
      <c r="E1579" s="1">
        <v>1</v>
      </c>
      <c r="F1579" s="2">
        <f t="shared" ca="1" si="72"/>
        <v>29.040621553359934</v>
      </c>
      <c r="G1579" s="2">
        <f t="shared" ca="1" si="73"/>
        <v>61.644255233980601</v>
      </c>
      <c r="H1579" s="2">
        <f t="shared" ca="1" si="74"/>
        <v>2</v>
      </c>
    </row>
    <row r="1580" spans="1:8">
      <c r="A1580" s="1">
        <v>10</v>
      </c>
      <c r="B1580" s="1">
        <v>50</v>
      </c>
      <c r="C1580" s="1">
        <v>0.8</v>
      </c>
      <c r="D1580" s="1">
        <v>3</v>
      </c>
      <c r="E1580" s="1">
        <v>1.5</v>
      </c>
      <c r="F1580" s="2">
        <f t="shared" ca="1" si="72"/>
        <v>32.701250480667014</v>
      </c>
      <c r="G1580" s="2">
        <f t="shared" ca="1" si="73"/>
        <v>69.954374037546401</v>
      </c>
      <c r="H1580" s="2">
        <f t="shared" ca="1" si="74"/>
        <v>3</v>
      </c>
    </row>
    <row r="1581" spans="1:8">
      <c r="A1581" s="1">
        <v>10</v>
      </c>
      <c r="B1581" s="1">
        <v>50</v>
      </c>
      <c r="C1581" s="1">
        <v>0.8</v>
      </c>
      <c r="D1581" s="1">
        <v>3</v>
      </c>
      <c r="E1581" s="1">
        <v>2</v>
      </c>
      <c r="F1581" s="2">
        <f t="shared" ca="1" si="72"/>
        <v>37.651015159556678</v>
      </c>
      <c r="G1581" s="2">
        <f t="shared" ca="1" si="73"/>
        <v>71.038470671190112</v>
      </c>
      <c r="H1581" s="2">
        <f t="shared" ca="1" si="74"/>
        <v>3</v>
      </c>
    </row>
    <row r="1582" spans="1:8">
      <c r="A1582" s="1">
        <v>10</v>
      </c>
      <c r="B1582" s="1">
        <v>50</v>
      </c>
      <c r="C1582" s="1">
        <v>0.8</v>
      </c>
      <c r="D1582" s="1">
        <v>4</v>
      </c>
      <c r="E1582" s="1">
        <v>0.5</v>
      </c>
      <c r="F1582" s="2">
        <f t="shared" ca="1" si="72"/>
        <v>31.273366676857066</v>
      </c>
      <c r="G1582" s="2">
        <f t="shared" ca="1" si="73"/>
        <v>62.808743497661268</v>
      </c>
      <c r="H1582" s="2">
        <f t="shared" ca="1" si="74"/>
        <v>3</v>
      </c>
    </row>
    <row r="1583" spans="1:8">
      <c r="A1583" s="1">
        <v>10</v>
      </c>
      <c r="B1583" s="1">
        <v>50</v>
      </c>
      <c r="C1583" s="1">
        <v>0.8</v>
      </c>
      <c r="D1583" s="1">
        <v>4</v>
      </c>
      <c r="E1583" s="1">
        <v>1</v>
      </c>
      <c r="F1583" s="2">
        <f t="shared" ca="1" si="72"/>
        <v>29.114329112134701</v>
      </c>
      <c r="G1583" s="2">
        <f t="shared" ca="1" si="73"/>
        <v>65.726558098927313</v>
      </c>
      <c r="H1583" s="2">
        <f t="shared" ca="1" si="74"/>
        <v>4</v>
      </c>
    </row>
    <row r="1584" spans="1:8">
      <c r="A1584" s="1">
        <v>10</v>
      </c>
      <c r="B1584" s="1">
        <v>50</v>
      </c>
      <c r="C1584" s="1">
        <v>0.8</v>
      </c>
      <c r="D1584" s="1">
        <v>4</v>
      </c>
      <c r="E1584" s="1">
        <v>1.5</v>
      </c>
      <c r="F1584" s="2">
        <f t="shared" ca="1" si="72"/>
        <v>36.129287702268378</v>
      </c>
      <c r="G1584" s="2">
        <f t="shared" ca="1" si="73"/>
        <v>67.418383027389851</v>
      </c>
      <c r="H1584" s="2">
        <f t="shared" ca="1" si="74"/>
        <v>3</v>
      </c>
    </row>
    <row r="1585" spans="1:8">
      <c r="A1585" s="1">
        <v>10</v>
      </c>
      <c r="B1585" s="1">
        <v>50</v>
      </c>
      <c r="C1585" s="1">
        <v>0.8</v>
      </c>
      <c r="D1585" s="1">
        <v>4</v>
      </c>
      <c r="E1585" s="1">
        <v>2</v>
      </c>
      <c r="F1585" s="2">
        <f t="shared" ca="1" si="72"/>
        <v>37.018097897089255</v>
      </c>
      <c r="G1585" s="2">
        <f t="shared" ca="1" si="73"/>
        <v>72.03604209116439</v>
      </c>
      <c r="H1585" s="2">
        <f t="shared" ca="1" si="74"/>
        <v>2</v>
      </c>
    </row>
    <row r="1586" spans="1:8">
      <c r="A1586" s="1">
        <v>10</v>
      </c>
      <c r="B1586" s="1">
        <v>50</v>
      </c>
      <c r="C1586" s="1">
        <v>1</v>
      </c>
      <c r="D1586" s="1">
        <v>1</v>
      </c>
      <c r="E1586" s="1">
        <v>0.5</v>
      </c>
      <c r="F1586" s="2">
        <f t="shared" ca="1" si="72"/>
        <v>17.526300318267431</v>
      </c>
      <c r="G1586" s="2">
        <f t="shared" ca="1" si="73"/>
        <v>55.742544258066488</v>
      </c>
      <c r="H1586" s="2">
        <f t="shared" ca="1" si="74"/>
        <v>0</v>
      </c>
    </row>
    <row r="1587" spans="1:8">
      <c r="A1587" s="1">
        <v>10</v>
      </c>
      <c r="B1587" s="1">
        <v>50</v>
      </c>
      <c r="C1587" s="1">
        <v>1</v>
      </c>
      <c r="D1587" s="1">
        <v>1</v>
      </c>
      <c r="E1587" s="1">
        <v>1</v>
      </c>
      <c r="F1587" s="2">
        <f t="shared" ca="1" si="72"/>
        <v>19.1252443346992</v>
      </c>
      <c r="G1587" s="2">
        <f t="shared" ca="1" si="73"/>
        <v>59.742149385309034</v>
      </c>
      <c r="H1587" s="2">
        <f t="shared" ca="1" si="74"/>
        <v>0</v>
      </c>
    </row>
    <row r="1588" spans="1:8">
      <c r="A1588" s="1">
        <v>10</v>
      </c>
      <c r="B1588" s="1">
        <v>50</v>
      </c>
      <c r="C1588" s="1">
        <v>1</v>
      </c>
      <c r="D1588" s="1">
        <v>1</v>
      </c>
      <c r="E1588" s="1">
        <v>1.5</v>
      </c>
      <c r="F1588" s="2">
        <f t="shared" ca="1" si="72"/>
        <v>29.619174263110171</v>
      </c>
      <c r="G1588" s="2">
        <f t="shared" ca="1" si="73"/>
        <v>63.582724256552666</v>
      </c>
      <c r="H1588" s="2">
        <f t="shared" ca="1" si="74"/>
        <v>0</v>
      </c>
    </row>
    <row r="1589" spans="1:8">
      <c r="A1589" s="1">
        <v>10</v>
      </c>
      <c r="B1589" s="1">
        <v>50</v>
      </c>
      <c r="C1589" s="1">
        <v>1</v>
      </c>
      <c r="D1589" s="1">
        <v>1</v>
      </c>
      <c r="E1589" s="1">
        <v>2</v>
      </c>
      <c r="F1589" s="2">
        <f t="shared" ca="1" si="72"/>
        <v>29.870834660632926</v>
      </c>
      <c r="G1589" s="2">
        <f t="shared" ca="1" si="73"/>
        <v>70.494615840884521</v>
      </c>
      <c r="H1589" s="2">
        <f t="shared" ca="1" si="74"/>
        <v>0</v>
      </c>
    </row>
    <row r="1590" spans="1:8">
      <c r="A1590" s="1">
        <v>10</v>
      </c>
      <c r="B1590" s="1">
        <v>50</v>
      </c>
      <c r="C1590" s="1">
        <v>1</v>
      </c>
      <c r="D1590" s="1">
        <v>2</v>
      </c>
      <c r="E1590" s="1">
        <v>0.5</v>
      </c>
      <c r="F1590" s="2">
        <f t="shared" ca="1" si="72"/>
        <v>21.961924480782944</v>
      </c>
      <c r="G1590" s="2">
        <f t="shared" ca="1" si="73"/>
        <v>64.726949628056303</v>
      </c>
      <c r="H1590" s="2">
        <f t="shared" ca="1" si="74"/>
        <v>0</v>
      </c>
    </row>
    <row r="1591" spans="1:8">
      <c r="A1591" s="1">
        <v>10</v>
      </c>
      <c r="B1591" s="1">
        <v>50</v>
      </c>
      <c r="C1591" s="1">
        <v>1</v>
      </c>
      <c r="D1591" s="1">
        <v>2</v>
      </c>
      <c r="E1591" s="1">
        <v>1</v>
      </c>
      <c r="F1591" s="2">
        <f t="shared" ca="1" si="72"/>
        <v>23.414633760534624</v>
      </c>
      <c r="G1591" s="2">
        <f t="shared" ca="1" si="73"/>
        <v>65.327649815194235</v>
      </c>
      <c r="H1591" s="2">
        <f t="shared" ca="1" si="74"/>
        <v>0</v>
      </c>
    </row>
    <row r="1592" spans="1:8">
      <c r="A1592" s="1">
        <v>10</v>
      </c>
      <c r="B1592" s="1">
        <v>50</v>
      </c>
      <c r="C1592" s="1">
        <v>1</v>
      </c>
      <c r="D1592" s="1">
        <v>2</v>
      </c>
      <c r="E1592" s="1">
        <v>1.5</v>
      </c>
      <c r="F1592" s="2">
        <f t="shared" ca="1" si="72"/>
        <v>32.068581975090972</v>
      </c>
      <c r="G1592" s="2">
        <f t="shared" ca="1" si="73"/>
        <v>66.342602648811692</v>
      </c>
      <c r="H1592" s="2">
        <f t="shared" ca="1" si="74"/>
        <v>0</v>
      </c>
    </row>
    <row r="1593" spans="1:8">
      <c r="A1593" s="1">
        <v>10</v>
      </c>
      <c r="B1593" s="1">
        <v>50</v>
      </c>
      <c r="C1593" s="1">
        <v>1</v>
      </c>
      <c r="D1593" s="1">
        <v>2</v>
      </c>
      <c r="E1593" s="1">
        <v>2</v>
      </c>
      <c r="F1593" s="2">
        <f t="shared" ca="1" si="72"/>
        <v>33.638108057621643</v>
      </c>
      <c r="G1593" s="2">
        <f t="shared" ca="1" si="73"/>
        <v>70.207283568978809</v>
      </c>
      <c r="H1593" s="2">
        <f t="shared" ca="1" si="74"/>
        <v>0</v>
      </c>
    </row>
    <row r="1594" spans="1:8">
      <c r="A1594" s="1">
        <v>10</v>
      </c>
      <c r="B1594" s="1">
        <v>50</v>
      </c>
      <c r="C1594" s="1">
        <v>1</v>
      </c>
      <c r="D1594" s="1">
        <v>3</v>
      </c>
      <c r="E1594" s="1">
        <v>0.5</v>
      </c>
      <c r="F1594" s="2">
        <f t="shared" ca="1" si="72"/>
        <v>29.351698384094867</v>
      </c>
      <c r="G1594" s="2">
        <f t="shared" ca="1" si="73"/>
        <v>61.824156459533882</v>
      </c>
      <c r="H1594" s="2">
        <f t="shared" ca="1" si="74"/>
        <v>0</v>
      </c>
    </row>
    <row r="1595" spans="1:8">
      <c r="A1595" s="1">
        <v>10</v>
      </c>
      <c r="B1595" s="1">
        <v>50</v>
      </c>
      <c r="C1595" s="1">
        <v>1</v>
      </c>
      <c r="D1595" s="1">
        <v>3</v>
      </c>
      <c r="E1595" s="1">
        <v>1</v>
      </c>
      <c r="F1595" s="2">
        <f t="shared" ca="1" si="72"/>
        <v>27.574722566526709</v>
      </c>
      <c r="G1595" s="2">
        <f t="shared" ca="1" si="73"/>
        <v>64.537171664869732</v>
      </c>
      <c r="H1595" s="2">
        <f t="shared" ca="1" si="74"/>
        <v>0</v>
      </c>
    </row>
    <row r="1596" spans="1:8">
      <c r="A1596" s="1">
        <v>10</v>
      </c>
      <c r="B1596" s="1">
        <v>50</v>
      </c>
      <c r="C1596" s="1">
        <v>1</v>
      </c>
      <c r="D1596" s="1">
        <v>3</v>
      </c>
      <c r="E1596" s="1">
        <v>1.5</v>
      </c>
      <c r="F1596" s="2">
        <f t="shared" ca="1" si="72"/>
        <v>36.255886761646721</v>
      </c>
      <c r="G1596" s="2">
        <f t="shared" ca="1" si="73"/>
        <v>66.206652787040071</v>
      </c>
      <c r="H1596" s="2">
        <f t="shared" ca="1" si="74"/>
        <v>0</v>
      </c>
    </row>
    <row r="1597" spans="1:8">
      <c r="A1597" s="1">
        <v>10</v>
      </c>
      <c r="B1597" s="1">
        <v>50</v>
      </c>
      <c r="C1597" s="1">
        <v>1</v>
      </c>
      <c r="D1597" s="1">
        <v>3</v>
      </c>
      <c r="E1597" s="1">
        <v>2</v>
      </c>
      <c r="F1597" s="2">
        <f t="shared" ca="1" si="72"/>
        <v>34.448723662476432</v>
      </c>
      <c r="G1597" s="2">
        <f t="shared" ca="1" si="73"/>
        <v>77.609305938440855</v>
      </c>
      <c r="H1597" s="2">
        <f t="shared" ca="1" si="74"/>
        <v>0</v>
      </c>
    </row>
    <row r="1598" spans="1:8">
      <c r="A1598" s="1">
        <v>10</v>
      </c>
      <c r="B1598" s="1">
        <v>50</v>
      </c>
      <c r="C1598" s="1">
        <v>1</v>
      </c>
      <c r="D1598" s="1">
        <v>4</v>
      </c>
      <c r="E1598" s="1">
        <v>0.5</v>
      </c>
      <c r="F1598" s="2">
        <f t="shared" ca="1" si="72"/>
        <v>25.481445149292213</v>
      </c>
      <c r="G1598" s="2">
        <f t="shared" ca="1" si="73"/>
        <v>60.681080871424363</v>
      </c>
      <c r="H1598" s="2">
        <f t="shared" ca="1" si="74"/>
        <v>0</v>
      </c>
    </row>
    <row r="1599" spans="1:8">
      <c r="A1599" s="1">
        <v>10</v>
      </c>
      <c r="B1599" s="1">
        <v>50</v>
      </c>
      <c r="C1599" s="1">
        <v>1</v>
      </c>
      <c r="D1599" s="1">
        <v>4</v>
      </c>
      <c r="E1599" s="1">
        <v>1</v>
      </c>
      <c r="F1599" s="2">
        <f t="shared" ca="1" si="72"/>
        <v>32.072747346457696</v>
      </c>
      <c r="G1599" s="2">
        <f t="shared" ca="1" si="73"/>
        <v>67.618755434744173</v>
      </c>
      <c r="H1599" s="2">
        <f t="shared" ca="1" si="74"/>
        <v>0</v>
      </c>
    </row>
    <row r="1600" spans="1:8">
      <c r="A1600" s="1">
        <v>10</v>
      </c>
      <c r="B1600" s="1">
        <v>50</v>
      </c>
      <c r="C1600" s="1">
        <v>1</v>
      </c>
      <c r="D1600" s="1">
        <v>4</v>
      </c>
      <c r="E1600" s="1">
        <v>1.5</v>
      </c>
      <c r="F1600" s="2">
        <f t="shared" ca="1" si="72"/>
        <v>44.538255389107995</v>
      </c>
      <c r="G1600" s="2">
        <f t="shared" ca="1" si="73"/>
        <v>70.59207088873417</v>
      </c>
      <c r="H1600" s="2">
        <f t="shared" ca="1" si="74"/>
        <v>0</v>
      </c>
    </row>
    <row r="1601" spans="1:8">
      <c r="A1601" s="1">
        <v>10</v>
      </c>
      <c r="B1601" s="1">
        <v>50</v>
      </c>
      <c r="C1601" s="1">
        <v>1</v>
      </c>
      <c r="D1601" s="1">
        <v>4</v>
      </c>
      <c r="E1601" s="1">
        <v>2</v>
      </c>
      <c r="F1601" s="2">
        <f t="shared" ca="1" si="72"/>
        <v>40.932597129254937</v>
      </c>
      <c r="G1601" s="2">
        <f t="shared" ca="1" si="73"/>
        <v>71.426167082183142</v>
      </c>
      <c r="H1601" s="2">
        <f t="shared" ca="1" si="74"/>
        <v>0</v>
      </c>
    </row>
    <row r="1602" spans="1:8">
      <c r="A1602" s="1">
        <v>15</v>
      </c>
      <c r="B1602" s="1">
        <v>5</v>
      </c>
      <c r="C1602" s="1">
        <v>0.2</v>
      </c>
      <c r="D1602" s="1">
        <v>1</v>
      </c>
      <c r="E1602" s="1">
        <v>0.5</v>
      </c>
      <c r="F1602" s="2">
        <f t="shared" ca="1" si="72"/>
        <v>0</v>
      </c>
      <c r="G1602" s="2">
        <f t="shared" ca="1" si="73"/>
        <v>52.949521007996715</v>
      </c>
      <c r="H1602" s="2">
        <f t="shared" ca="1" si="74"/>
        <v>0</v>
      </c>
    </row>
    <row r="1603" spans="1:8">
      <c r="A1603" s="1">
        <v>15</v>
      </c>
      <c r="B1603" s="1">
        <v>5</v>
      </c>
      <c r="C1603" s="1">
        <v>0.2</v>
      </c>
      <c r="D1603" s="1">
        <v>1</v>
      </c>
      <c r="E1603" s="1">
        <v>1</v>
      </c>
      <c r="F1603" s="2">
        <f t="shared" ref="F1603:F1666" ca="1" si="75">MAX(MIN((0.2 * B1603 * SQRT(D1603 * 2 + E1603 * 4) + LN(D1603 * E1603) - LN(8)) * NORMINV(RAND(),1,0.1), B1603), 0)</f>
        <v>0.26926150638286084</v>
      </c>
      <c r="G1603" s="2">
        <f t="shared" ref="G1603:G1666" ca="1" si="76">35 * 55/ (A1603 + 30) + 5 * SQRT(D1603) + 10 * (E1603/1.25) - SQRT(H1603) + NORMINV(RAND(),0,3)</f>
        <v>49.129840069457096</v>
      </c>
      <c r="H1603" s="2">
        <f t="shared" ref="H1603:H1666" ca="1" si="77">ROUND(A1603*(1-C1603)*SQRT(D1603-1)*NORMINV(RAND(),1,0.2), 0)</f>
        <v>0</v>
      </c>
    </row>
    <row r="1604" spans="1:8">
      <c r="A1604" s="1">
        <v>15</v>
      </c>
      <c r="B1604" s="1">
        <v>5</v>
      </c>
      <c r="C1604" s="1">
        <v>0.2</v>
      </c>
      <c r="D1604" s="1">
        <v>1</v>
      </c>
      <c r="E1604" s="1">
        <v>1.5</v>
      </c>
      <c r="F1604" s="2">
        <f t="shared" ca="1" si="75"/>
        <v>0.91624120756670313</v>
      </c>
      <c r="G1604" s="2">
        <f t="shared" ca="1" si="76"/>
        <v>63.032702914809555</v>
      </c>
      <c r="H1604" s="2">
        <f t="shared" ca="1" si="77"/>
        <v>0</v>
      </c>
    </row>
    <row r="1605" spans="1:8">
      <c r="A1605" s="1">
        <v>15</v>
      </c>
      <c r="B1605" s="1">
        <v>5</v>
      </c>
      <c r="C1605" s="1">
        <v>0.2</v>
      </c>
      <c r="D1605" s="1">
        <v>1</v>
      </c>
      <c r="E1605" s="1">
        <v>2</v>
      </c>
      <c r="F1605" s="2">
        <f t="shared" ca="1" si="75"/>
        <v>1.8160720581581828</v>
      </c>
      <c r="G1605" s="2">
        <f t="shared" ca="1" si="76"/>
        <v>64.224056811774346</v>
      </c>
      <c r="H1605" s="2">
        <f t="shared" ca="1" si="77"/>
        <v>0</v>
      </c>
    </row>
    <row r="1606" spans="1:8">
      <c r="A1606" s="1">
        <v>15</v>
      </c>
      <c r="B1606" s="1">
        <v>5</v>
      </c>
      <c r="C1606" s="1">
        <v>0.2</v>
      </c>
      <c r="D1606" s="1">
        <v>2</v>
      </c>
      <c r="E1606" s="1">
        <v>0.5</v>
      </c>
      <c r="F1606" s="2">
        <f t="shared" ca="1" si="75"/>
        <v>0.31090826803089755</v>
      </c>
      <c r="G1606" s="2">
        <f t="shared" ca="1" si="76"/>
        <v>55.27893019553062</v>
      </c>
      <c r="H1606" s="2">
        <f t="shared" ca="1" si="77"/>
        <v>14</v>
      </c>
    </row>
    <row r="1607" spans="1:8">
      <c r="A1607" s="1">
        <v>15</v>
      </c>
      <c r="B1607" s="1">
        <v>5</v>
      </c>
      <c r="C1607" s="1">
        <v>0.2</v>
      </c>
      <c r="D1607" s="1">
        <v>2</v>
      </c>
      <c r="E1607" s="1">
        <v>1</v>
      </c>
      <c r="F1607" s="2">
        <f t="shared" ca="1" si="75"/>
        <v>1.3265780278431563</v>
      </c>
      <c r="G1607" s="2">
        <f t="shared" ca="1" si="76"/>
        <v>53.79889701169175</v>
      </c>
      <c r="H1607" s="2">
        <f t="shared" ca="1" si="77"/>
        <v>12</v>
      </c>
    </row>
    <row r="1608" spans="1:8">
      <c r="A1608" s="1">
        <v>15</v>
      </c>
      <c r="B1608" s="1">
        <v>5</v>
      </c>
      <c r="C1608" s="1">
        <v>0.2</v>
      </c>
      <c r="D1608" s="1">
        <v>2</v>
      </c>
      <c r="E1608" s="1">
        <v>1.5</v>
      </c>
      <c r="F1608" s="2">
        <f t="shared" ca="1" si="75"/>
        <v>1.7508090103372245</v>
      </c>
      <c r="G1608" s="2">
        <f t="shared" ca="1" si="76"/>
        <v>59.466882601892543</v>
      </c>
      <c r="H1608" s="2">
        <f t="shared" ca="1" si="77"/>
        <v>11</v>
      </c>
    </row>
    <row r="1609" spans="1:8">
      <c r="A1609" s="1">
        <v>15</v>
      </c>
      <c r="B1609" s="1">
        <v>5</v>
      </c>
      <c r="C1609" s="1">
        <v>0.2</v>
      </c>
      <c r="D1609" s="1">
        <v>2</v>
      </c>
      <c r="E1609" s="1">
        <v>2</v>
      </c>
      <c r="F1609" s="2">
        <f t="shared" ca="1" si="75"/>
        <v>2.7797005015186689</v>
      </c>
      <c r="G1609" s="2">
        <f t="shared" ca="1" si="76"/>
        <v>62.842469595225602</v>
      </c>
      <c r="H1609" s="2">
        <f t="shared" ca="1" si="77"/>
        <v>18</v>
      </c>
    </row>
    <row r="1610" spans="1:8">
      <c r="A1610" s="1">
        <v>15</v>
      </c>
      <c r="B1610" s="1">
        <v>5</v>
      </c>
      <c r="C1610" s="1">
        <v>0.2</v>
      </c>
      <c r="D1610" s="1">
        <v>3</v>
      </c>
      <c r="E1610" s="1">
        <v>0.5</v>
      </c>
      <c r="F1610" s="2">
        <f t="shared" ca="1" si="75"/>
        <v>1.0120617999895709</v>
      </c>
      <c r="G1610" s="2">
        <f t="shared" ca="1" si="76"/>
        <v>53.515213388132146</v>
      </c>
      <c r="H1610" s="2">
        <f t="shared" ca="1" si="77"/>
        <v>15</v>
      </c>
    </row>
    <row r="1611" spans="1:8">
      <c r="A1611" s="1">
        <v>15</v>
      </c>
      <c r="B1611" s="1">
        <v>5</v>
      </c>
      <c r="C1611" s="1">
        <v>0.2</v>
      </c>
      <c r="D1611" s="1">
        <v>3</v>
      </c>
      <c r="E1611" s="1">
        <v>1</v>
      </c>
      <c r="F1611" s="2">
        <f t="shared" ca="1" si="75"/>
        <v>2.4583059463334482</v>
      </c>
      <c r="G1611" s="2">
        <f t="shared" ca="1" si="76"/>
        <v>53.774766236951123</v>
      </c>
      <c r="H1611" s="2">
        <f t="shared" ca="1" si="77"/>
        <v>22</v>
      </c>
    </row>
    <row r="1612" spans="1:8">
      <c r="A1612" s="1">
        <v>15</v>
      </c>
      <c r="B1612" s="1">
        <v>5</v>
      </c>
      <c r="C1612" s="1">
        <v>0.2</v>
      </c>
      <c r="D1612" s="1">
        <v>3</v>
      </c>
      <c r="E1612" s="1">
        <v>1.5</v>
      </c>
      <c r="F1612" s="2">
        <f t="shared" ca="1" si="75"/>
        <v>2.8489407107137588</v>
      </c>
      <c r="G1612" s="2">
        <f t="shared" ca="1" si="76"/>
        <v>51.644495728545671</v>
      </c>
      <c r="H1612" s="2">
        <f t="shared" ca="1" si="77"/>
        <v>22</v>
      </c>
    </row>
    <row r="1613" spans="1:8">
      <c r="A1613" s="1">
        <v>15</v>
      </c>
      <c r="B1613" s="1">
        <v>5</v>
      </c>
      <c r="C1613" s="1">
        <v>0.2</v>
      </c>
      <c r="D1613" s="1">
        <v>3</v>
      </c>
      <c r="E1613" s="1">
        <v>2</v>
      </c>
      <c r="F1613" s="2">
        <f t="shared" ca="1" si="75"/>
        <v>3.2410584063955747</v>
      </c>
      <c r="G1613" s="2">
        <f t="shared" ca="1" si="76"/>
        <v>66.894740227839407</v>
      </c>
      <c r="H1613" s="2">
        <f t="shared" ca="1" si="77"/>
        <v>19</v>
      </c>
    </row>
    <row r="1614" spans="1:8">
      <c r="A1614" s="1">
        <v>15</v>
      </c>
      <c r="B1614" s="1">
        <v>5</v>
      </c>
      <c r="C1614" s="1">
        <v>0.2</v>
      </c>
      <c r="D1614" s="1">
        <v>4</v>
      </c>
      <c r="E1614" s="1">
        <v>0.5</v>
      </c>
      <c r="F1614" s="2">
        <f t="shared" ca="1" si="75"/>
        <v>2.1206364586389808</v>
      </c>
      <c r="G1614" s="2">
        <f t="shared" ca="1" si="76"/>
        <v>51.934090050778735</v>
      </c>
      <c r="H1614" s="2">
        <f t="shared" ca="1" si="77"/>
        <v>21</v>
      </c>
    </row>
    <row r="1615" spans="1:8">
      <c r="A1615" s="1">
        <v>15</v>
      </c>
      <c r="B1615" s="1">
        <v>5</v>
      </c>
      <c r="C1615" s="1">
        <v>0.2</v>
      </c>
      <c r="D1615" s="1">
        <v>4</v>
      </c>
      <c r="E1615" s="1">
        <v>1</v>
      </c>
      <c r="F1615" s="2">
        <f t="shared" ca="1" si="75"/>
        <v>3.0454329829114459</v>
      </c>
      <c r="G1615" s="2">
        <f t="shared" ca="1" si="76"/>
        <v>57.938872496116481</v>
      </c>
      <c r="H1615" s="2">
        <f t="shared" ca="1" si="77"/>
        <v>19</v>
      </c>
    </row>
    <row r="1616" spans="1:8">
      <c r="A1616" s="1">
        <v>15</v>
      </c>
      <c r="B1616" s="1">
        <v>5</v>
      </c>
      <c r="C1616" s="1">
        <v>0.2</v>
      </c>
      <c r="D1616" s="1">
        <v>4</v>
      </c>
      <c r="E1616" s="1">
        <v>1.5</v>
      </c>
      <c r="F1616" s="2">
        <f t="shared" ca="1" si="75"/>
        <v>3.1829269265182472</v>
      </c>
      <c r="G1616" s="2">
        <f t="shared" ca="1" si="76"/>
        <v>58.485156099242353</v>
      </c>
      <c r="H1616" s="2">
        <f t="shared" ca="1" si="77"/>
        <v>23</v>
      </c>
    </row>
    <row r="1617" spans="1:8">
      <c r="A1617" s="1">
        <v>15</v>
      </c>
      <c r="B1617" s="1">
        <v>5</v>
      </c>
      <c r="C1617" s="1">
        <v>0.2</v>
      </c>
      <c r="D1617" s="1">
        <v>4</v>
      </c>
      <c r="E1617" s="1">
        <v>2</v>
      </c>
      <c r="F1617" s="2">
        <f t="shared" ca="1" si="75"/>
        <v>4.1051889847295229</v>
      </c>
      <c r="G1617" s="2">
        <f t="shared" ca="1" si="76"/>
        <v>61.860154224860416</v>
      </c>
      <c r="H1617" s="2">
        <f t="shared" ca="1" si="77"/>
        <v>23</v>
      </c>
    </row>
    <row r="1618" spans="1:8">
      <c r="A1618" s="1">
        <v>15</v>
      </c>
      <c r="B1618" s="1">
        <v>5</v>
      </c>
      <c r="C1618" s="1">
        <v>0.4</v>
      </c>
      <c r="D1618" s="1">
        <v>1</v>
      </c>
      <c r="E1618" s="1">
        <v>0.5</v>
      </c>
      <c r="F1618" s="2">
        <f t="shared" ca="1" si="75"/>
        <v>0</v>
      </c>
      <c r="G1618" s="2">
        <f t="shared" ca="1" si="76"/>
        <v>49.1073513389941</v>
      </c>
      <c r="H1618" s="2">
        <f t="shared" ca="1" si="77"/>
        <v>0</v>
      </c>
    </row>
    <row r="1619" spans="1:8">
      <c r="A1619" s="1">
        <v>15</v>
      </c>
      <c r="B1619" s="1">
        <v>5</v>
      </c>
      <c r="C1619" s="1">
        <v>0.4</v>
      </c>
      <c r="D1619" s="1">
        <v>1</v>
      </c>
      <c r="E1619" s="1">
        <v>1</v>
      </c>
      <c r="F1619" s="2">
        <f t="shared" ca="1" si="75"/>
        <v>0.39644333976905038</v>
      </c>
      <c r="G1619" s="2">
        <f t="shared" ca="1" si="76"/>
        <v>61.453930777508134</v>
      </c>
      <c r="H1619" s="2">
        <f t="shared" ca="1" si="77"/>
        <v>0</v>
      </c>
    </row>
    <row r="1620" spans="1:8">
      <c r="A1620" s="1">
        <v>15</v>
      </c>
      <c r="B1620" s="1">
        <v>5</v>
      </c>
      <c r="C1620" s="1">
        <v>0.4</v>
      </c>
      <c r="D1620" s="1">
        <v>1</v>
      </c>
      <c r="E1620" s="1">
        <v>1.5</v>
      </c>
      <c r="F1620" s="2">
        <f t="shared" ca="1" si="75"/>
        <v>1.1997480646168799</v>
      </c>
      <c r="G1620" s="2">
        <f t="shared" ca="1" si="76"/>
        <v>62.882269506680601</v>
      </c>
      <c r="H1620" s="2">
        <f t="shared" ca="1" si="77"/>
        <v>0</v>
      </c>
    </row>
    <row r="1621" spans="1:8">
      <c r="A1621" s="1">
        <v>15</v>
      </c>
      <c r="B1621" s="1">
        <v>5</v>
      </c>
      <c r="C1621" s="1">
        <v>0.4</v>
      </c>
      <c r="D1621" s="1">
        <v>1</v>
      </c>
      <c r="E1621" s="1">
        <v>2</v>
      </c>
      <c r="F1621" s="2">
        <f t="shared" ca="1" si="75"/>
        <v>1.7275254171735694</v>
      </c>
      <c r="G1621" s="2">
        <f t="shared" ca="1" si="76"/>
        <v>63.288373995622372</v>
      </c>
      <c r="H1621" s="2">
        <f t="shared" ca="1" si="77"/>
        <v>0</v>
      </c>
    </row>
    <row r="1622" spans="1:8">
      <c r="A1622" s="1">
        <v>15</v>
      </c>
      <c r="B1622" s="1">
        <v>5</v>
      </c>
      <c r="C1622" s="1">
        <v>0.4</v>
      </c>
      <c r="D1622" s="1">
        <v>2</v>
      </c>
      <c r="E1622" s="1">
        <v>0.5</v>
      </c>
      <c r="F1622" s="2">
        <f t="shared" ca="1" si="75"/>
        <v>0.42646902630896077</v>
      </c>
      <c r="G1622" s="2">
        <f t="shared" ca="1" si="76"/>
        <v>49.819023988877447</v>
      </c>
      <c r="H1622" s="2">
        <f t="shared" ca="1" si="77"/>
        <v>8</v>
      </c>
    </row>
    <row r="1623" spans="1:8">
      <c r="A1623" s="1">
        <v>15</v>
      </c>
      <c r="B1623" s="1">
        <v>5</v>
      </c>
      <c r="C1623" s="1">
        <v>0.4</v>
      </c>
      <c r="D1623" s="1">
        <v>2</v>
      </c>
      <c r="E1623" s="1">
        <v>1</v>
      </c>
      <c r="F1623" s="2">
        <f t="shared" ca="1" si="75"/>
        <v>1.3477542547880776</v>
      </c>
      <c r="G1623" s="2">
        <f t="shared" ca="1" si="76"/>
        <v>50.642460829353212</v>
      </c>
      <c r="H1623" s="2">
        <f t="shared" ca="1" si="77"/>
        <v>11</v>
      </c>
    </row>
    <row r="1624" spans="1:8">
      <c r="A1624" s="1">
        <v>15</v>
      </c>
      <c r="B1624" s="1">
        <v>5</v>
      </c>
      <c r="C1624" s="1">
        <v>0.4</v>
      </c>
      <c r="D1624" s="1">
        <v>2</v>
      </c>
      <c r="E1624" s="1">
        <v>1.5</v>
      </c>
      <c r="F1624" s="2">
        <f t="shared" ca="1" si="75"/>
        <v>2.0029191892620659</v>
      </c>
      <c r="G1624" s="2">
        <f t="shared" ca="1" si="76"/>
        <v>59.213619640359731</v>
      </c>
      <c r="H1624" s="2">
        <f t="shared" ca="1" si="77"/>
        <v>7</v>
      </c>
    </row>
    <row r="1625" spans="1:8">
      <c r="A1625" s="1">
        <v>15</v>
      </c>
      <c r="B1625" s="1">
        <v>5</v>
      </c>
      <c r="C1625" s="1">
        <v>0.4</v>
      </c>
      <c r="D1625" s="1">
        <v>2</v>
      </c>
      <c r="E1625" s="1">
        <v>2</v>
      </c>
      <c r="F1625" s="2">
        <f t="shared" ca="1" si="75"/>
        <v>3.0879016090233331</v>
      </c>
      <c r="G1625" s="2">
        <f t="shared" ca="1" si="76"/>
        <v>59.407420516508729</v>
      </c>
      <c r="H1625" s="2">
        <f t="shared" ca="1" si="77"/>
        <v>8</v>
      </c>
    </row>
    <row r="1626" spans="1:8">
      <c r="A1626" s="1">
        <v>15</v>
      </c>
      <c r="B1626" s="1">
        <v>5</v>
      </c>
      <c r="C1626" s="1">
        <v>0.4</v>
      </c>
      <c r="D1626" s="1">
        <v>3</v>
      </c>
      <c r="E1626" s="1">
        <v>0.5</v>
      </c>
      <c r="F1626" s="2">
        <f t="shared" ca="1" si="75"/>
        <v>1.147589555570744</v>
      </c>
      <c r="G1626" s="2">
        <f t="shared" ca="1" si="76"/>
        <v>50.516944792154263</v>
      </c>
      <c r="H1626" s="2">
        <f t="shared" ca="1" si="77"/>
        <v>14</v>
      </c>
    </row>
    <row r="1627" spans="1:8">
      <c r="A1627" s="1">
        <v>15</v>
      </c>
      <c r="B1627" s="1">
        <v>5</v>
      </c>
      <c r="C1627" s="1">
        <v>0.4</v>
      </c>
      <c r="D1627" s="1">
        <v>3</v>
      </c>
      <c r="E1627" s="1">
        <v>1</v>
      </c>
      <c r="F1627" s="2">
        <f t="shared" ca="1" si="75"/>
        <v>2.1550368474720489</v>
      </c>
      <c r="G1627" s="2">
        <f t="shared" ca="1" si="76"/>
        <v>55.015070032252304</v>
      </c>
      <c r="H1627" s="2">
        <f t="shared" ca="1" si="77"/>
        <v>13</v>
      </c>
    </row>
    <row r="1628" spans="1:8">
      <c r="A1628" s="1">
        <v>15</v>
      </c>
      <c r="B1628" s="1">
        <v>5</v>
      </c>
      <c r="C1628" s="1">
        <v>0.4</v>
      </c>
      <c r="D1628" s="1">
        <v>3</v>
      </c>
      <c r="E1628" s="1">
        <v>1.5</v>
      </c>
      <c r="F1628" s="2">
        <f t="shared" ca="1" si="75"/>
        <v>2.5784118353236405</v>
      </c>
      <c r="G1628" s="2">
        <f t="shared" ca="1" si="76"/>
        <v>55.730529727299725</v>
      </c>
      <c r="H1628" s="2">
        <f t="shared" ca="1" si="77"/>
        <v>10</v>
      </c>
    </row>
    <row r="1629" spans="1:8">
      <c r="A1629" s="1">
        <v>15</v>
      </c>
      <c r="B1629" s="1">
        <v>5</v>
      </c>
      <c r="C1629" s="1">
        <v>0.4</v>
      </c>
      <c r="D1629" s="1">
        <v>3</v>
      </c>
      <c r="E1629" s="1">
        <v>2</v>
      </c>
      <c r="F1629" s="2">
        <f t="shared" ca="1" si="75"/>
        <v>3.3001945870114966</v>
      </c>
      <c r="G1629" s="2">
        <f t="shared" ca="1" si="76"/>
        <v>65.433613211533341</v>
      </c>
      <c r="H1629" s="2">
        <f t="shared" ca="1" si="77"/>
        <v>10</v>
      </c>
    </row>
    <row r="1630" spans="1:8">
      <c r="A1630" s="1">
        <v>15</v>
      </c>
      <c r="B1630" s="1">
        <v>5</v>
      </c>
      <c r="C1630" s="1">
        <v>0.4</v>
      </c>
      <c r="D1630" s="1">
        <v>4</v>
      </c>
      <c r="E1630" s="1">
        <v>0.5</v>
      </c>
      <c r="F1630" s="2">
        <f t="shared" ca="1" si="75"/>
        <v>2.2243077113799727</v>
      </c>
      <c r="G1630" s="2">
        <f t="shared" ca="1" si="76"/>
        <v>54.529636759934881</v>
      </c>
      <c r="H1630" s="2">
        <f t="shared" ca="1" si="77"/>
        <v>17</v>
      </c>
    </row>
    <row r="1631" spans="1:8">
      <c r="A1631" s="1">
        <v>15</v>
      </c>
      <c r="B1631" s="1">
        <v>5</v>
      </c>
      <c r="C1631" s="1">
        <v>0.4</v>
      </c>
      <c r="D1631" s="1">
        <v>4</v>
      </c>
      <c r="E1631" s="1">
        <v>1</v>
      </c>
      <c r="F1631" s="2">
        <f t="shared" ca="1" si="75"/>
        <v>2.6228747095417049</v>
      </c>
      <c r="G1631" s="2">
        <f t="shared" ca="1" si="76"/>
        <v>55.146423406110053</v>
      </c>
      <c r="H1631" s="2">
        <f t="shared" ca="1" si="77"/>
        <v>15</v>
      </c>
    </row>
    <row r="1632" spans="1:8">
      <c r="A1632" s="1">
        <v>15</v>
      </c>
      <c r="B1632" s="1">
        <v>5</v>
      </c>
      <c r="C1632" s="1">
        <v>0.4</v>
      </c>
      <c r="D1632" s="1">
        <v>4</v>
      </c>
      <c r="E1632" s="1">
        <v>1.5</v>
      </c>
      <c r="F1632" s="2">
        <f t="shared" ca="1" si="75"/>
        <v>3.1765106212180285</v>
      </c>
      <c r="G1632" s="2">
        <f t="shared" ca="1" si="76"/>
        <v>60.575679240840167</v>
      </c>
      <c r="H1632" s="2">
        <f t="shared" ca="1" si="77"/>
        <v>16</v>
      </c>
    </row>
    <row r="1633" spans="1:8">
      <c r="A1633" s="1">
        <v>15</v>
      </c>
      <c r="B1633" s="1">
        <v>5</v>
      </c>
      <c r="C1633" s="1">
        <v>0.4</v>
      </c>
      <c r="D1633" s="1">
        <v>4</v>
      </c>
      <c r="E1633" s="1">
        <v>2</v>
      </c>
      <c r="F1633" s="2">
        <f t="shared" ca="1" si="75"/>
        <v>3.7741052092490195</v>
      </c>
      <c r="G1633" s="2">
        <f t="shared" ca="1" si="76"/>
        <v>67.517429482044861</v>
      </c>
      <c r="H1633" s="2">
        <f t="shared" ca="1" si="77"/>
        <v>20</v>
      </c>
    </row>
    <row r="1634" spans="1:8">
      <c r="A1634" s="1">
        <v>15</v>
      </c>
      <c r="B1634" s="1">
        <v>5</v>
      </c>
      <c r="C1634" s="1">
        <v>0.6</v>
      </c>
      <c r="D1634" s="1">
        <v>1</v>
      </c>
      <c r="E1634" s="1">
        <v>0.5</v>
      </c>
      <c r="F1634" s="2">
        <f t="shared" ca="1" si="75"/>
        <v>0</v>
      </c>
      <c r="G1634" s="2">
        <f t="shared" ca="1" si="76"/>
        <v>51.933332115083651</v>
      </c>
      <c r="H1634" s="2">
        <f t="shared" ca="1" si="77"/>
        <v>0</v>
      </c>
    </row>
    <row r="1635" spans="1:8">
      <c r="A1635" s="1">
        <v>15</v>
      </c>
      <c r="B1635" s="1">
        <v>5</v>
      </c>
      <c r="C1635" s="1">
        <v>0.6</v>
      </c>
      <c r="D1635" s="1">
        <v>1</v>
      </c>
      <c r="E1635" s="1">
        <v>1</v>
      </c>
      <c r="F1635" s="2">
        <f t="shared" ca="1" si="75"/>
        <v>0.42817629130892759</v>
      </c>
      <c r="G1635" s="2">
        <f t="shared" ca="1" si="76"/>
        <v>56.417424516327181</v>
      </c>
      <c r="H1635" s="2">
        <f t="shared" ca="1" si="77"/>
        <v>0</v>
      </c>
    </row>
    <row r="1636" spans="1:8">
      <c r="A1636" s="1">
        <v>15</v>
      </c>
      <c r="B1636" s="1">
        <v>5</v>
      </c>
      <c r="C1636" s="1">
        <v>0.6</v>
      </c>
      <c r="D1636" s="1">
        <v>1</v>
      </c>
      <c r="E1636" s="1">
        <v>1.5</v>
      </c>
      <c r="F1636" s="2">
        <f t="shared" ca="1" si="75"/>
        <v>1.2998962994820209</v>
      </c>
      <c r="G1636" s="2">
        <f t="shared" ca="1" si="76"/>
        <v>60.28476853308527</v>
      </c>
      <c r="H1636" s="2">
        <f t="shared" ca="1" si="77"/>
        <v>0</v>
      </c>
    </row>
    <row r="1637" spans="1:8">
      <c r="A1637" s="1">
        <v>15</v>
      </c>
      <c r="B1637" s="1">
        <v>5</v>
      </c>
      <c r="C1637" s="1">
        <v>0.6</v>
      </c>
      <c r="D1637" s="1">
        <v>1</v>
      </c>
      <c r="E1637" s="1">
        <v>2</v>
      </c>
      <c r="F1637" s="2">
        <f t="shared" ca="1" si="75"/>
        <v>1.6424306644476785</v>
      </c>
      <c r="G1637" s="2">
        <f t="shared" ca="1" si="76"/>
        <v>66.385242384791056</v>
      </c>
      <c r="H1637" s="2">
        <f t="shared" ca="1" si="77"/>
        <v>0</v>
      </c>
    </row>
    <row r="1638" spans="1:8">
      <c r="A1638" s="1">
        <v>15</v>
      </c>
      <c r="B1638" s="1">
        <v>5</v>
      </c>
      <c r="C1638" s="1">
        <v>0.6</v>
      </c>
      <c r="D1638" s="1">
        <v>2</v>
      </c>
      <c r="E1638" s="1">
        <v>0.5</v>
      </c>
      <c r="F1638" s="2">
        <f t="shared" ca="1" si="75"/>
        <v>0.3882485530854678</v>
      </c>
      <c r="G1638" s="2">
        <f t="shared" ca="1" si="76"/>
        <v>50.108015369020336</v>
      </c>
      <c r="H1638" s="2">
        <f t="shared" ca="1" si="77"/>
        <v>7</v>
      </c>
    </row>
    <row r="1639" spans="1:8">
      <c r="A1639" s="1">
        <v>15</v>
      </c>
      <c r="B1639" s="1">
        <v>5</v>
      </c>
      <c r="C1639" s="1">
        <v>0.6</v>
      </c>
      <c r="D1639" s="1">
        <v>2</v>
      </c>
      <c r="E1639" s="1">
        <v>1</v>
      </c>
      <c r="F1639" s="2">
        <f t="shared" ca="1" si="75"/>
        <v>1.5036695559494067</v>
      </c>
      <c r="G1639" s="2">
        <f t="shared" ca="1" si="76"/>
        <v>52.974763996317932</v>
      </c>
      <c r="H1639" s="2">
        <f t="shared" ca="1" si="77"/>
        <v>7</v>
      </c>
    </row>
    <row r="1640" spans="1:8">
      <c r="A1640" s="1">
        <v>15</v>
      </c>
      <c r="B1640" s="1">
        <v>5</v>
      </c>
      <c r="C1640" s="1">
        <v>0.6</v>
      </c>
      <c r="D1640" s="1">
        <v>2</v>
      </c>
      <c r="E1640" s="1">
        <v>1.5</v>
      </c>
      <c r="F1640" s="2">
        <f t="shared" ca="1" si="75"/>
        <v>1.8334596839492003</v>
      </c>
      <c r="G1640" s="2">
        <f t="shared" ca="1" si="76"/>
        <v>64.40849095472845</v>
      </c>
      <c r="H1640" s="2">
        <f t="shared" ca="1" si="77"/>
        <v>3</v>
      </c>
    </row>
    <row r="1641" spans="1:8">
      <c r="A1641" s="1">
        <v>15</v>
      </c>
      <c r="B1641" s="1">
        <v>5</v>
      </c>
      <c r="C1641" s="1">
        <v>0.6</v>
      </c>
      <c r="D1641" s="1">
        <v>2</v>
      </c>
      <c r="E1641" s="1">
        <v>2</v>
      </c>
      <c r="F1641" s="2">
        <f t="shared" ca="1" si="75"/>
        <v>2.3942044389606116</v>
      </c>
      <c r="G1641" s="2">
        <f t="shared" ca="1" si="76"/>
        <v>60.095638346822746</v>
      </c>
      <c r="H1641" s="2">
        <f t="shared" ca="1" si="77"/>
        <v>7</v>
      </c>
    </row>
    <row r="1642" spans="1:8">
      <c r="A1642" s="1">
        <v>15</v>
      </c>
      <c r="B1642" s="1">
        <v>5</v>
      </c>
      <c r="C1642" s="1">
        <v>0.6</v>
      </c>
      <c r="D1642" s="1">
        <v>3</v>
      </c>
      <c r="E1642" s="1">
        <v>0.5</v>
      </c>
      <c r="F1642" s="2">
        <f t="shared" ca="1" si="75"/>
        <v>1.2100735606126791</v>
      </c>
      <c r="G1642" s="2">
        <f t="shared" ca="1" si="76"/>
        <v>53.900805412803514</v>
      </c>
      <c r="H1642" s="2">
        <f t="shared" ca="1" si="77"/>
        <v>9</v>
      </c>
    </row>
    <row r="1643" spans="1:8">
      <c r="A1643" s="1">
        <v>15</v>
      </c>
      <c r="B1643" s="1">
        <v>5</v>
      </c>
      <c r="C1643" s="1">
        <v>0.6</v>
      </c>
      <c r="D1643" s="1">
        <v>3</v>
      </c>
      <c r="E1643" s="1">
        <v>1</v>
      </c>
      <c r="F1643" s="2">
        <f t="shared" ca="1" si="75"/>
        <v>2.2906496774032212</v>
      </c>
      <c r="G1643" s="2">
        <f t="shared" ca="1" si="76"/>
        <v>62.170532228832698</v>
      </c>
      <c r="H1643" s="2">
        <f t="shared" ca="1" si="77"/>
        <v>10</v>
      </c>
    </row>
    <row r="1644" spans="1:8">
      <c r="A1644" s="1">
        <v>15</v>
      </c>
      <c r="B1644" s="1">
        <v>5</v>
      </c>
      <c r="C1644" s="1">
        <v>0.6</v>
      </c>
      <c r="D1644" s="1">
        <v>3</v>
      </c>
      <c r="E1644" s="1">
        <v>1.5</v>
      </c>
      <c r="F1644" s="2">
        <f t="shared" ca="1" si="75"/>
        <v>2.8698008378657285</v>
      </c>
      <c r="G1644" s="2">
        <f t="shared" ca="1" si="76"/>
        <v>58.730923515632583</v>
      </c>
      <c r="H1644" s="2">
        <f t="shared" ca="1" si="77"/>
        <v>9</v>
      </c>
    </row>
    <row r="1645" spans="1:8">
      <c r="A1645" s="1">
        <v>15</v>
      </c>
      <c r="B1645" s="1">
        <v>5</v>
      </c>
      <c r="C1645" s="1">
        <v>0.6</v>
      </c>
      <c r="D1645" s="1">
        <v>3</v>
      </c>
      <c r="E1645" s="1">
        <v>2</v>
      </c>
      <c r="F1645" s="2">
        <f t="shared" ca="1" si="75"/>
        <v>3.1744184896009231</v>
      </c>
      <c r="G1645" s="2">
        <f t="shared" ca="1" si="76"/>
        <v>69.272167210259823</v>
      </c>
      <c r="H1645" s="2">
        <f t="shared" ca="1" si="77"/>
        <v>8</v>
      </c>
    </row>
    <row r="1646" spans="1:8">
      <c r="A1646" s="1">
        <v>15</v>
      </c>
      <c r="B1646" s="1">
        <v>5</v>
      </c>
      <c r="C1646" s="1">
        <v>0.6</v>
      </c>
      <c r="D1646" s="1">
        <v>4</v>
      </c>
      <c r="E1646" s="1">
        <v>0.5</v>
      </c>
      <c r="F1646" s="2">
        <f t="shared" ca="1" si="75"/>
        <v>1.3187456779603528</v>
      </c>
      <c r="G1646" s="2">
        <f t="shared" ca="1" si="76"/>
        <v>58.221231837508533</v>
      </c>
      <c r="H1646" s="2">
        <f t="shared" ca="1" si="77"/>
        <v>9</v>
      </c>
    </row>
    <row r="1647" spans="1:8">
      <c r="A1647" s="1">
        <v>15</v>
      </c>
      <c r="B1647" s="1">
        <v>5</v>
      </c>
      <c r="C1647" s="1">
        <v>0.6</v>
      </c>
      <c r="D1647" s="1">
        <v>4</v>
      </c>
      <c r="E1647" s="1">
        <v>1</v>
      </c>
      <c r="F1647" s="2">
        <f t="shared" ca="1" si="75"/>
        <v>2.6672160844428219</v>
      </c>
      <c r="G1647" s="2">
        <f t="shared" ca="1" si="76"/>
        <v>53.374472032050534</v>
      </c>
      <c r="H1647" s="2">
        <f t="shared" ca="1" si="77"/>
        <v>11</v>
      </c>
    </row>
    <row r="1648" spans="1:8">
      <c r="A1648" s="1">
        <v>15</v>
      </c>
      <c r="B1648" s="1">
        <v>5</v>
      </c>
      <c r="C1648" s="1">
        <v>0.6</v>
      </c>
      <c r="D1648" s="1">
        <v>4</v>
      </c>
      <c r="E1648" s="1">
        <v>1.5</v>
      </c>
      <c r="F1648" s="2">
        <f t="shared" ca="1" si="75"/>
        <v>3.6263795872285947</v>
      </c>
      <c r="G1648" s="2">
        <f t="shared" ca="1" si="76"/>
        <v>58.883549412227353</v>
      </c>
      <c r="H1648" s="2">
        <f t="shared" ca="1" si="77"/>
        <v>11</v>
      </c>
    </row>
    <row r="1649" spans="1:8">
      <c r="A1649" s="1">
        <v>15</v>
      </c>
      <c r="B1649" s="1">
        <v>5</v>
      </c>
      <c r="C1649" s="1">
        <v>0.6</v>
      </c>
      <c r="D1649" s="1">
        <v>4</v>
      </c>
      <c r="E1649" s="1">
        <v>2</v>
      </c>
      <c r="F1649" s="2">
        <f t="shared" ca="1" si="75"/>
        <v>4.8766478164751357</v>
      </c>
      <c r="G1649" s="2">
        <f t="shared" ca="1" si="76"/>
        <v>70.170969740801027</v>
      </c>
      <c r="H1649" s="2">
        <f t="shared" ca="1" si="77"/>
        <v>9</v>
      </c>
    </row>
    <row r="1650" spans="1:8">
      <c r="A1650" s="1">
        <v>15</v>
      </c>
      <c r="B1650" s="1">
        <v>5</v>
      </c>
      <c r="C1650" s="1">
        <v>0.8</v>
      </c>
      <c r="D1650" s="1">
        <v>1</v>
      </c>
      <c r="E1650" s="1">
        <v>0.5</v>
      </c>
      <c r="F1650" s="2">
        <f t="shared" ca="1" si="75"/>
        <v>0</v>
      </c>
      <c r="G1650" s="2">
        <f t="shared" ca="1" si="76"/>
        <v>49.64152981292667</v>
      </c>
      <c r="H1650" s="2">
        <f t="shared" ca="1" si="77"/>
        <v>0</v>
      </c>
    </row>
    <row r="1651" spans="1:8">
      <c r="A1651" s="1">
        <v>15</v>
      </c>
      <c r="B1651" s="1">
        <v>5</v>
      </c>
      <c r="C1651" s="1">
        <v>0.8</v>
      </c>
      <c r="D1651" s="1">
        <v>1</v>
      </c>
      <c r="E1651" s="1">
        <v>1</v>
      </c>
      <c r="F1651" s="2">
        <f t="shared" ca="1" si="75"/>
        <v>0.40592825899599627</v>
      </c>
      <c r="G1651" s="2">
        <f t="shared" ca="1" si="76"/>
        <v>55.695309904780252</v>
      </c>
      <c r="H1651" s="2">
        <f t="shared" ca="1" si="77"/>
        <v>0</v>
      </c>
    </row>
    <row r="1652" spans="1:8">
      <c r="A1652" s="1">
        <v>15</v>
      </c>
      <c r="B1652" s="1">
        <v>5</v>
      </c>
      <c r="C1652" s="1">
        <v>0.8</v>
      </c>
      <c r="D1652" s="1">
        <v>1</v>
      </c>
      <c r="E1652" s="1">
        <v>1.5</v>
      </c>
      <c r="F1652" s="2">
        <f t="shared" ca="1" si="75"/>
        <v>1.0833757908041448</v>
      </c>
      <c r="G1652" s="2">
        <f t="shared" ca="1" si="76"/>
        <v>56.462532406712185</v>
      </c>
      <c r="H1652" s="2">
        <f t="shared" ca="1" si="77"/>
        <v>0</v>
      </c>
    </row>
    <row r="1653" spans="1:8">
      <c r="A1653" s="1">
        <v>15</v>
      </c>
      <c r="B1653" s="1">
        <v>5</v>
      </c>
      <c r="C1653" s="1">
        <v>0.8</v>
      </c>
      <c r="D1653" s="1">
        <v>1</v>
      </c>
      <c r="E1653" s="1">
        <v>2</v>
      </c>
      <c r="F1653" s="2">
        <f t="shared" ca="1" si="75"/>
        <v>1.9391937674643616</v>
      </c>
      <c r="G1653" s="2">
        <f t="shared" ca="1" si="76"/>
        <v>65.805289583005774</v>
      </c>
      <c r="H1653" s="2">
        <f t="shared" ca="1" si="77"/>
        <v>0</v>
      </c>
    </row>
    <row r="1654" spans="1:8">
      <c r="A1654" s="1">
        <v>15</v>
      </c>
      <c r="B1654" s="1">
        <v>5</v>
      </c>
      <c r="C1654" s="1">
        <v>0.8</v>
      </c>
      <c r="D1654" s="1">
        <v>2</v>
      </c>
      <c r="E1654" s="1">
        <v>0.5</v>
      </c>
      <c r="F1654" s="2">
        <f t="shared" ca="1" si="75"/>
        <v>0.39269040573748021</v>
      </c>
      <c r="G1654" s="2">
        <f t="shared" ca="1" si="76"/>
        <v>51.896098849549539</v>
      </c>
      <c r="H1654" s="2">
        <f t="shared" ca="1" si="77"/>
        <v>4</v>
      </c>
    </row>
    <row r="1655" spans="1:8">
      <c r="A1655" s="1">
        <v>15</v>
      </c>
      <c r="B1655" s="1">
        <v>5</v>
      </c>
      <c r="C1655" s="1">
        <v>0.8</v>
      </c>
      <c r="D1655" s="1">
        <v>2</v>
      </c>
      <c r="E1655" s="1">
        <v>1</v>
      </c>
      <c r="F1655" s="2">
        <f t="shared" ca="1" si="75"/>
        <v>1.6513869038955691</v>
      </c>
      <c r="G1655" s="2">
        <f t="shared" ca="1" si="76"/>
        <v>53.233945197271538</v>
      </c>
      <c r="H1655" s="2">
        <f t="shared" ca="1" si="77"/>
        <v>4</v>
      </c>
    </row>
    <row r="1656" spans="1:8">
      <c r="A1656" s="1">
        <v>15</v>
      </c>
      <c r="B1656" s="1">
        <v>5</v>
      </c>
      <c r="C1656" s="1">
        <v>0.8</v>
      </c>
      <c r="D1656" s="1">
        <v>2</v>
      </c>
      <c r="E1656" s="1">
        <v>1.5</v>
      </c>
      <c r="F1656" s="2">
        <f t="shared" ca="1" si="75"/>
        <v>2.1514592666525671</v>
      </c>
      <c r="G1656" s="2">
        <f t="shared" ca="1" si="76"/>
        <v>53.558803240689805</v>
      </c>
      <c r="H1656" s="2">
        <f t="shared" ca="1" si="77"/>
        <v>4</v>
      </c>
    </row>
    <row r="1657" spans="1:8">
      <c r="A1657" s="1">
        <v>15</v>
      </c>
      <c r="B1657" s="1">
        <v>5</v>
      </c>
      <c r="C1657" s="1">
        <v>0.8</v>
      </c>
      <c r="D1657" s="1">
        <v>2</v>
      </c>
      <c r="E1657" s="1">
        <v>2</v>
      </c>
      <c r="F1657" s="2">
        <f t="shared" ca="1" si="75"/>
        <v>2.6099888634146113</v>
      </c>
      <c r="G1657" s="2">
        <f t="shared" ca="1" si="76"/>
        <v>68.066353137960832</v>
      </c>
      <c r="H1657" s="2">
        <f t="shared" ca="1" si="77"/>
        <v>3</v>
      </c>
    </row>
    <row r="1658" spans="1:8">
      <c r="A1658" s="1">
        <v>15</v>
      </c>
      <c r="B1658" s="1">
        <v>5</v>
      </c>
      <c r="C1658" s="1">
        <v>0.8</v>
      </c>
      <c r="D1658" s="1">
        <v>3</v>
      </c>
      <c r="E1658" s="1">
        <v>0.5</v>
      </c>
      <c r="F1658" s="2">
        <f t="shared" ca="1" si="75"/>
        <v>0.9811261859394167</v>
      </c>
      <c r="G1658" s="2">
        <f t="shared" ca="1" si="76"/>
        <v>54.365249672790178</v>
      </c>
      <c r="H1658" s="2">
        <f t="shared" ca="1" si="77"/>
        <v>4</v>
      </c>
    </row>
    <row r="1659" spans="1:8">
      <c r="A1659" s="1">
        <v>15</v>
      </c>
      <c r="B1659" s="1">
        <v>5</v>
      </c>
      <c r="C1659" s="1">
        <v>0.8</v>
      </c>
      <c r="D1659" s="1">
        <v>3</v>
      </c>
      <c r="E1659" s="1">
        <v>1</v>
      </c>
      <c r="F1659" s="2">
        <f t="shared" ca="1" si="75"/>
        <v>2.1411654916994616</v>
      </c>
      <c r="G1659" s="2">
        <f t="shared" ca="1" si="76"/>
        <v>52.256162068348686</v>
      </c>
      <c r="H1659" s="2">
        <f t="shared" ca="1" si="77"/>
        <v>5</v>
      </c>
    </row>
    <row r="1660" spans="1:8">
      <c r="A1660" s="1">
        <v>15</v>
      </c>
      <c r="B1660" s="1">
        <v>5</v>
      </c>
      <c r="C1660" s="1">
        <v>0.8</v>
      </c>
      <c r="D1660" s="1">
        <v>3</v>
      </c>
      <c r="E1660" s="1">
        <v>1.5</v>
      </c>
      <c r="F1660" s="2">
        <f t="shared" ca="1" si="75"/>
        <v>2.8516413219288532</v>
      </c>
      <c r="G1660" s="2">
        <f t="shared" ca="1" si="76"/>
        <v>63.821056666179658</v>
      </c>
      <c r="H1660" s="2">
        <f t="shared" ca="1" si="77"/>
        <v>5</v>
      </c>
    </row>
    <row r="1661" spans="1:8">
      <c r="A1661" s="1">
        <v>15</v>
      </c>
      <c r="B1661" s="1">
        <v>5</v>
      </c>
      <c r="C1661" s="1">
        <v>0.8</v>
      </c>
      <c r="D1661" s="1">
        <v>3</v>
      </c>
      <c r="E1661" s="1">
        <v>2</v>
      </c>
      <c r="F1661" s="2">
        <f t="shared" ca="1" si="75"/>
        <v>3.4734772466188288</v>
      </c>
      <c r="G1661" s="2">
        <f t="shared" ca="1" si="76"/>
        <v>65.398541103032869</v>
      </c>
      <c r="H1661" s="2">
        <f t="shared" ca="1" si="77"/>
        <v>5</v>
      </c>
    </row>
    <row r="1662" spans="1:8">
      <c r="A1662" s="1">
        <v>15</v>
      </c>
      <c r="B1662" s="1">
        <v>5</v>
      </c>
      <c r="C1662" s="1">
        <v>0.8</v>
      </c>
      <c r="D1662" s="1">
        <v>4</v>
      </c>
      <c r="E1662" s="1">
        <v>0.5</v>
      </c>
      <c r="F1662" s="2">
        <f t="shared" ca="1" si="75"/>
        <v>1.8186235648371096</v>
      </c>
      <c r="G1662" s="2">
        <f t="shared" ca="1" si="76"/>
        <v>52.077354482501676</v>
      </c>
      <c r="H1662" s="2">
        <f t="shared" ca="1" si="77"/>
        <v>5</v>
      </c>
    </row>
    <row r="1663" spans="1:8">
      <c r="A1663" s="1">
        <v>15</v>
      </c>
      <c r="B1663" s="1">
        <v>5</v>
      </c>
      <c r="C1663" s="1">
        <v>0.8</v>
      </c>
      <c r="D1663" s="1">
        <v>4</v>
      </c>
      <c r="E1663" s="1">
        <v>1</v>
      </c>
      <c r="F1663" s="2">
        <f t="shared" ca="1" si="75"/>
        <v>2.5561540517084755</v>
      </c>
      <c r="G1663" s="2">
        <f t="shared" ca="1" si="76"/>
        <v>57.58393538218818</v>
      </c>
      <c r="H1663" s="2">
        <f t="shared" ca="1" si="77"/>
        <v>5</v>
      </c>
    </row>
    <row r="1664" spans="1:8">
      <c r="A1664" s="1">
        <v>15</v>
      </c>
      <c r="B1664" s="1">
        <v>5</v>
      </c>
      <c r="C1664" s="1">
        <v>0.8</v>
      </c>
      <c r="D1664" s="1">
        <v>4</v>
      </c>
      <c r="E1664" s="1">
        <v>1.5</v>
      </c>
      <c r="F1664" s="2">
        <f t="shared" ca="1" si="75"/>
        <v>3.0682603950052192</v>
      </c>
      <c r="G1664" s="2">
        <f t="shared" ca="1" si="76"/>
        <v>57.21789713138088</v>
      </c>
      <c r="H1664" s="2">
        <f t="shared" ca="1" si="77"/>
        <v>5</v>
      </c>
    </row>
    <row r="1665" spans="1:8">
      <c r="A1665" s="1">
        <v>15</v>
      </c>
      <c r="B1665" s="1">
        <v>5</v>
      </c>
      <c r="C1665" s="1">
        <v>0.8</v>
      </c>
      <c r="D1665" s="1">
        <v>4</v>
      </c>
      <c r="E1665" s="1">
        <v>2</v>
      </c>
      <c r="F1665" s="2">
        <f t="shared" ca="1" si="75"/>
        <v>3.2530251896277154</v>
      </c>
      <c r="G1665" s="2">
        <f t="shared" ca="1" si="76"/>
        <v>63.602621078551316</v>
      </c>
      <c r="H1665" s="2">
        <f t="shared" ca="1" si="77"/>
        <v>5</v>
      </c>
    </row>
    <row r="1666" spans="1:8">
      <c r="A1666" s="1">
        <v>15</v>
      </c>
      <c r="B1666" s="1">
        <v>5</v>
      </c>
      <c r="C1666" s="1">
        <v>1</v>
      </c>
      <c r="D1666" s="1">
        <v>1</v>
      </c>
      <c r="E1666" s="1">
        <v>0.5</v>
      </c>
      <c r="F1666" s="2">
        <f t="shared" ca="1" si="75"/>
        <v>0</v>
      </c>
      <c r="G1666" s="2">
        <f t="shared" ca="1" si="76"/>
        <v>53.112456627819348</v>
      </c>
      <c r="H1666" s="2">
        <f t="shared" ca="1" si="77"/>
        <v>0</v>
      </c>
    </row>
    <row r="1667" spans="1:8">
      <c r="A1667" s="1">
        <v>15</v>
      </c>
      <c r="B1667" s="1">
        <v>5</v>
      </c>
      <c r="C1667" s="1">
        <v>1</v>
      </c>
      <c r="D1667" s="1">
        <v>1</v>
      </c>
      <c r="E1667" s="1">
        <v>1</v>
      </c>
      <c r="F1667" s="2">
        <f t="shared" ref="F1667:F1730" ca="1" si="78">MAX(MIN((0.2 * B1667 * SQRT(D1667 * 2 + E1667 * 4) + LN(D1667 * E1667) - LN(8)) * NORMINV(RAND(),1,0.1), B1667), 0)</f>
        <v>0.38393743046568696</v>
      </c>
      <c r="G1667" s="2">
        <f t="shared" ref="G1667:G1730" ca="1" si="79">35 * 55/ (A1667 + 30) + 5 * SQRT(D1667) + 10 * (E1667/1.25) - SQRT(H1667) + NORMINV(RAND(),0,3)</f>
        <v>54.710686538595048</v>
      </c>
      <c r="H1667" s="2">
        <f t="shared" ref="H1667:H1730" ca="1" si="80">ROUND(A1667*(1-C1667)*SQRT(D1667-1)*NORMINV(RAND(),1,0.2), 0)</f>
        <v>0</v>
      </c>
    </row>
    <row r="1668" spans="1:8">
      <c r="A1668" s="1">
        <v>15</v>
      </c>
      <c r="B1668" s="1">
        <v>5</v>
      </c>
      <c r="C1668" s="1">
        <v>1</v>
      </c>
      <c r="D1668" s="1">
        <v>1</v>
      </c>
      <c r="E1668" s="1">
        <v>1.5</v>
      </c>
      <c r="F1668" s="2">
        <f t="shared" ca="1" si="78"/>
        <v>1.0815288885699097</v>
      </c>
      <c r="G1668" s="2">
        <f t="shared" ca="1" si="79"/>
        <v>65.197330242445389</v>
      </c>
      <c r="H1668" s="2">
        <f t="shared" ca="1" si="80"/>
        <v>0</v>
      </c>
    </row>
    <row r="1669" spans="1:8">
      <c r="A1669" s="1">
        <v>15</v>
      </c>
      <c r="B1669" s="1">
        <v>5</v>
      </c>
      <c r="C1669" s="1">
        <v>1</v>
      </c>
      <c r="D1669" s="1">
        <v>1</v>
      </c>
      <c r="E1669" s="1">
        <v>2</v>
      </c>
      <c r="F1669" s="2">
        <f t="shared" ca="1" si="78"/>
        <v>1.4344574027791432</v>
      </c>
      <c r="G1669" s="2">
        <f t="shared" ca="1" si="79"/>
        <v>63.600578026029332</v>
      </c>
      <c r="H1669" s="2">
        <f t="shared" ca="1" si="80"/>
        <v>0</v>
      </c>
    </row>
    <row r="1670" spans="1:8">
      <c r="A1670" s="1">
        <v>15</v>
      </c>
      <c r="B1670" s="1">
        <v>5</v>
      </c>
      <c r="C1670" s="1">
        <v>1</v>
      </c>
      <c r="D1670" s="1">
        <v>2</v>
      </c>
      <c r="E1670" s="1">
        <v>0.5</v>
      </c>
      <c r="F1670" s="2">
        <f t="shared" ca="1" si="78"/>
        <v>0.35447506153235969</v>
      </c>
      <c r="G1670" s="2">
        <f t="shared" ca="1" si="79"/>
        <v>53.825713107923903</v>
      </c>
      <c r="H1670" s="2">
        <f t="shared" ca="1" si="80"/>
        <v>0</v>
      </c>
    </row>
    <row r="1671" spans="1:8">
      <c r="A1671" s="1">
        <v>15</v>
      </c>
      <c r="B1671" s="1">
        <v>5</v>
      </c>
      <c r="C1671" s="1">
        <v>1</v>
      </c>
      <c r="D1671" s="1">
        <v>2</v>
      </c>
      <c r="E1671" s="1">
        <v>1</v>
      </c>
      <c r="F1671" s="2">
        <f t="shared" ca="1" si="78"/>
        <v>1.1716023186918314</v>
      </c>
      <c r="G1671" s="2">
        <f t="shared" ca="1" si="79"/>
        <v>54.656275698148036</v>
      </c>
      <c r="H1671" s="2">
        <f t="shared" ca="1" si="80"/>
        <v>0</v>
      </c>
    </row>
    <row r="1672" spans="1:8">
      <c r="A1672" s="1">
        <v>15</v>
      </c>
      <c r="B1672" s="1">
        <v>5</v>
      </c>
      <c r="C1672" s="1">
        <v>1</v>
      </c>
      <c r="D1672" s="1">
        <v>2</v>
      </c>
      <c r="E1672" s="1">
        <v>1.5</v>
      </c>
      <c r="F1672" s="2">
        <f t="shared" ca="1" si="78"/>
        <v>2.4608998423254507</v>
      </c>
      <c r="G1672" s="2">
        <f t="shared" ca="1" si="79"/>
        <v>59.598646854477401</v>
      </c>
      <c r="H1672" s="2">
        <f t="shared" ca="1" si="80"/>
        <v>0</v>
      </c>
    </row>
    <row r="1673" spans="1:8">
      <c r="A1673" s="1">
        <v>15</v>
      </c>
      <c r="B1673" s="1">
        <v>5</v>
      </c>
      <c r="C1673" s="1">
        <v>1</v>
      </c>
      <c r="D1673" s="1">
        <v>2</v>
      </c>
      <c r="E1673" s="1">
        <v>2</v>
      </c>
      <c r="F1673" s="2">
        <f t="shared" ca="1" si="78"/>
        <v>2.6077722562777712</v>
      </c>
      <c r="G1673" s="2">
        <f t="shared" ca="1" si="79"/>
        <v>61.529353557847358</v>
      </c>
      <c r="H1673" s="2">
        <f t="shared" ca="1" si="80"/>
        <v>0</v>
      </c>
    </row>
    <row r="1674" spans="1:8">
      <c r="A1674" s="1">
        <v>15</v>
      </c>
      <c r="B1674" s="1">
        <v>5</v>
      </c>
      <c r="C1674" s="1">
        <v>1</v>
      </c>
      <c r="D1674" s="1">
        <v>3</v>
      </c>
      <c r="E1674" s="1">
        <v>0.5</v>
      </c>
      <c r="F1674" s="2">
        <f t="shared" ca="1" si="78"/>
        <v>1.162394905272339</v>
      </c>
      <c r="G1674" s="2">
        <f t="shared" ca="1" si="79"/>
        <v>55.55675445100416</v>
      </c>
      <c r="H1674" s="2">
        <f t="shared" ca="1" si="80"/>
        <v>0</v>
      </c>
    </row>
    <row r="1675" spans="1:8">
      <c r="A1675" s="1">
        <v>15</v>
      </c>
      <c r="B1675" s="1">
        <v>5</v>
      </c>
      <c r="C1675" s="1">
        <v>1</v>
      </c>
      <c r="D1675" s="1">
        <v>3</v>
      </c>
      <c r="E1675" s="1">
        <v>1</v>
      </c>
      <c r="F1675" s="2">
        <f t="shared" ca="1" si="78"/>
        <v>2.1947073966881261</v>
      </c>
      <c r="G1675" s="2">
        <f t="shared" ca="1" si="79"/>
        <v>63.546692626281342</v>
      </c>
      <c r="H1675" s="2">
        <f t="shared" ca="1" si="80"/>
        <v>0</v>
      </c>
    </row>
    <row r="1676" spans="1:8">
      <c r="A1676" s="1">
        <v>15</v>
      </c>
      <c r="B1676" s="1">
        <v>5</v>
      </c>
      <c r="C1676" s="1">
        <v>1</v>
      </c>
      <c r="D1676" s="1">
        <v>3</v>
      </c>
      <c r="E1676" s="1">
        <v>1.5</v>
      </c>
      <c r="F1676" s="2">
        <f t="shared" ca="1" si="78"/>
        <v>3.2599863181852329</v>
      </c>
      <c r="G1676" s="2">
        <f t="shared" ca="1" si="79"/>
        <v>61.040434173710899</v>
      </c>
      <c r="H1676" s="2">
        <f t="shared" ca="1" si="80"/>
        <v>0</v>
      </c>
    </row>
    <row r="1677" spans="1:8">
      <c r="A1677" s="1">
        <v>15</v>
      </c>
      <c r="B1677" s="1">
        <v>5</v>
      </c>
      <c r="C1677" s="1">
        <v>1</v>
      </c>
      <c r="D1677" s="1">
        <v>3</v>
      </c>
      <c r="E1677" s="1">
        <v>2</v>
      </c>
      <c r="F1677" s="2">
        <f t="shared" ca="1" si="78"/>
        <v>3.934019504039139</v>
      </c>
      <c r="G1677" s="2">
        <f t="shared" ca="1" si="79"/>
        <v>70.00851240235562</v>
      </c>
      <c r="H1677" s="2">
        <f t="shared" ca="1" si="80"/>
        <v>0</v>
      </c>
    </row>
    <row r="1678" spans="1:8">
      <c r="A1678" s="1">
        <v>15</v>
      </c>
      <c r="B1678" s="1">
        <v>5</v>
      </c>
      <c r="C1678" s="1">
        <v>1</v>
      </c>
      <c r="D1678" s="1">
        <v>4</v>
      </c>
      <c r="E1678" s="1">
        <v>0.5</v>
      </c>
      <c r="F1678" s="2">
        <f t="shared" ca="1" si="78"/>
        <v>2.1704804276475351</v>
      </c>
      <c r="G1678" s="2">
        <f t="shared" ca="1" si="79"/>
        <v>57.277432120203009</v>
      </c>
      <c r="H1678" s="2">
        <f t="shared" ca="1" si="80"/>
        <v>0</v>
      </c>
    </row>
    <row r="1679" spans="1:8">
      <c r="A1679" s="1">
        <v>15</v>
      </c>
      <c r="B1679" s="1">
        <v>5</v>
      </c>
      <c r="C1679" s="1">
        <v>1</v>
      </c>
      <c r="D1679" s="1">
        <v>4</v>
      </c>
      <c r="E1679" s="1">
        <v>1</v>
      </c>
      <c r="F1679" s="2">
        <f t="shared" ca="1" si="78"/>
        <v>3.0014060696303058</v>
      </c>
      <c r="G1679" s="2">
        <f t="shared" ca="1" si="79"/>
        <v>58.219227998564108</v>
      </c>
      <c r="H1679" s="2">
        <f t="shared" ca="1" si="80"/>
        <v>0</v>
      </c>
    </row>
    <row r="1680" spans="1:8">
      <c r="A1680" s="1">
        <v>15</v>
      </c>
      <c r="B1680" s="1">
        <v>5</v>
      </c>
      <c r="C1680" s="1">
        <v>1</v>
      </c>
      <c r="D1680" s="1">
        <v>4</v>
      </c>
      <c r="E1680" s="1">
        <v>1.5</v>
      </c>
      <c r="F1680" s="2">
        <f t="shared" ca="1" si="78"/>
        <v>3.49489341590087</v>
      </c>
      <c r="G1680" s="2">
        <f t="shared" ca="1" si="79"/>
        <v>63.98935739053519</v>
      </c>
      <c r="H1680" s="2">
        <f t="shared" ca="1" si="80"/>
        <v>0</v>
      </c>
    </row>
    <row r="1681" spans="1:8">
      <c r="A1681" s="1">
        <v>15</v>
      </c>
      <c r="B1681" s="1">
        <v>5</v>
      </c>
      <c r="C1681" s="1">
        <v>1</v>
      </c>
      <c r="D1681" s="1">
        <v>4</v>
      </c>
      <c r="E1681" s="1">
        <v>2</v>
      </c>
      <c r="F1681" s="2">
        <f t="shared" ca="1" si="78"/>
        <v>3.9776180381335475</v>
      </c>
      <c r="G1681" s="2">
        <f t="shared" ca="1" si="79"/>
        <v>68.078627187514584</v>
      </c>
      <c r="H1681" s="2">
        <f t="shared" ca="1" si="80"/>
        <v>0</v>
      </c>
    </row>
    <row r="1682" spans="1:8">
      <c r="A1682" s="1">
        <v>15</v>
      </c>
      <c r="B1682" s="1">
        <v>10</v>
      </c>
      <c r="C1682" s="1">
        <v>0.2</v>
      </c>
      <c r="D1682" s="1">
        <v>1</v>
      </c>
      <c r="E1682" s="1">
        <v>0.5</v>
      </c>
      <c r="F1682" s="2">
        <f t="shared" ca="1" si="78"/>
        <v>1.3535572802458973</v>
      </c>
      <c r="G1682" s="2">
        <f t="shared" ca="1" si="79"/>
        <v>48.237053701698478</v>
      </c>
      <c r="H1682" s="2">
        <f t="shared" ca="1" si="80"/>
        <v>0</v>
      </c>
    </row>
    <row r="1683" spans="1:8">
      <c r="A1683" s="1">
        <v>15</v>
      </c>
      <c r="B1683" s="1">
        <v>10</v>
      </c>
      <c r="C1683" s="1">
        <v>0.2</v>
      </c>
      <c r="D1683" s="1">
        <v>1</v>
      </c>
      <c r="E1683" s="1">
        <v>1</v>
      </c>
      <c r="F1683" s="2">
        <f t="shared" ca="1" si="78"/>
        <v>3.5845289626807042</v>
      </c>
      <c r="G1683" s="2">
        <f t="shared" ca="1" si="79"/>
        <v>57.646913460272678</v>
      </c>
      <c r="H1683" s="2">
        <f t="shared" ca="1" si="80"/>
        <v>0</v>
      </c>
    </row>
    <row r="1684" spans="1:8">
      <c r="A1684" s="1">
        <v>15</v>
      </c>
      <c r="B1684" s="1">
        <v>10</v>
      </c>
      <c r="C1684" s="1">
        <v>0.2</v>
      </c>
      <c r="D1684" s="1">
        <v>1</v>
      </c>
      <c r="E1684" s="1">
        <v>1.5</v>
      </c>
      <c r="F1684" s="2">
        <f t="shared" ca="1" si="78"/>
        <v>3.8111313659909918</v>
      </c>
      <c r="G1684" s="2">
        <f t="shared" ca="1" si="79"/>
        <v>59.966970994248186</v>
      </c>
      <c r="H1684" s="2">
        <f t="shared" ca="1" si="80"/>
        <v>0</v>
      </c>
    </row>
    <row r="1685" spans="1:8">
      <c r="A1685" s="1">
        <v>15</v>
      </c>
      <c r="B1685" s="1">
        <v>10</v>
      </c>
      <c r="C1685" s="1">
        <v>0.2</v>
      </c>
      <c r="D1685" s="1">
        <v>1</v>
      </c>
      <c r="E1685" s="1">
        <v>2</v>
      </c>
      <c r="F1685" s="2">
        <f t="shared" ca="1" si="78"/>
        <v>5.7553976708007664</v>
      </c>
      <c r="G1685" s="2">
        <f t="shared" ca="1" si="79"/>
        <v>63.50142389871101</v>
      </c>
      <c r="H1685" s="2">
        <f t="shared" ca="1" si="80"/>
        <v>0</v>
      </c>
    </row>
    <row r="1686" spans="1:8">
      <c r="A1686" s="1">
        <v>15</v>
      </c>
      <c r="B1686" s="1">
        <v>10</v>
      </c>
      <c r="C1686" s="1">
        <v>0.2</v>
      </c>
      <c r="D1686" s="1">
        <v>2</v>
      </c>
      <c r="E1686" s="1">
        <v>0.5</v>
      </c>
      <c r="F1686" s="2">
        <f t="shared" ca="1" si="78"/>
        <v>3.0815803949584728</v>
      </c>
      <c r="G1686" s="2">
        <f t="shared" ca="1" si="79"/>
        <v>48.603013418111196</v>
      </c>
      <c r="H1686" s="2">
        <f t="shared" ca="1" si="80"/>
        <v>12</v>
      </c>
    </row>
    <row r="1687" spans="1:8">
      <c r="A1687" s="1">
        <v>15</v>
      </c>
      <c r="B1687" s="1">
        <v>10</v>
      </c>
      <c r="C1687" s="1">
        <v>0.2</v>
      </c>
      <c r="D1687" s="1">
        <v>2</v>
      </c>
      <c r="E1687" s="1">
        <v>1</v>
      </c>
      <c r="F1687" s="2">
        <f t="shared" ca="1" si="78"/>
        <v>4.8702588162014182</v>
      </c>
      <c r="G1687" s="2">
        <f t="shared" ca="1" si="79"/>
        <v>55.581039860049366</v>
      </c>
      <c r="H1687" s="2">
        <f t="shared" ca="1" si="80"/>
        <v>10</v>
      </c>
    </row>
    <row r="1688" spans="1:8">
      <c r="A1688" s="1">
        <v>15</v>
      </c>
      <c r="B1688" s="1">
        <v>10</v>
      </c>
      <c r="C1688" s="1">
        <v>0.2</v>
      </c>
      <c r="D1688" s="1">
        <v>2</v>
      </c>
      <c r="E1688" s="1">
        <v>1.5</v>
      </c>
      <c r="F1688" s="2">
        <f t="shared" ca="1" si="78"/>
        <v>5.5176743162724877</v>
      </c>
      <c r="G1688" s="2">
        <f t="shared" ca="1" si="79"/>
        <v>55.764258494171933</v>
      </c>
      <c r="H1688" s="2">
        <f t="shared" ca="1" si="80"/>
        <v>8</v>
      </c>
    </row>
    <row r="1689" spans="1:8">
      <c r="A1689" s="1">
        <v>15</v>
      </c>
      <c r="B1689" s="1">
        <v>10</v>
      </c>
      <c r="C1689" s="1">
        <v>0.2</v>
      </c>
      <c r="D1689" s="1">
        <v>2</v>
      </c>
      <c r="E1689" s="1">
        <v>2</v>
      </c>
      <c r="F1689" s="2">
        <f t="shared" ca="1" si="78"/>
        <v>7.040445338395724</v>
      </c>
      <c r="G1689" s="2">
        <f t="shared" ca="1" si="79"/>
        <v>65.378665350863287</v>
      </c>
      <c r="H1689" s="2">
        <f t="shared" ca="1" si="80"/>
        <v>12</v>
      </c>
    </row>
    <row r="1690" spans="1:8">
      <c r="A1690" s="1">
        <v>15</v>
      </c>
      <c r="B1690" s="1">
        <v>10</v>
      </c>
      <c r="C1690" s="1">
        <v>0.2</v>
      </c>
      <c r="D1690" s="1">
        <v>3</v>
      </c>
      <c r="E1690" s="1">
        <v>0.5</v>
      </c>
      <c r="F1690" s="2">
        <f t="shared" ca="1" si="78"/>
        <v>3.9423566512547383</v>
      </c>
      <c r="G1690" s="2">
        <f t="shared" ca="1" si="79"/>
        <v>53.776905737642707</v>
      </c>
      <c r="H1690" s="2">
        <f t="shared" ca="1" si="80"/>
        <v>22</v>
      </c>
    </row>
    <row r="1691" spans="1:8">
      <c r="A1691" s="1">
        <v>15</v>
      </c>
      <c r="B1691" s="1">
        <v>10</v>
      </c>
      <c r="C1691" s="1">
        <v>0.2</v>
      </c>
      <c r="D1691" s="1">
        <v>3</v>
      </c>
      <c r="E1691" s="1">
        <v>1</v>
      </c>
      <c r="F1691" s="2">
        <f t="shared" ca="1" si="78"/>
        <v>4.5985437517149013</v>
      </c>
      <c r="G1691" s="2">
        <f t="shared" ca="1" si="79"/>
        <v>53.856439711728157</v>
      </c>
      <c r="H1691" s="2">
        <f t="shared" ca="1" si="80"/>
        <v>16</v>
      </c>
    </row>
    <row r="1692" spans="1:8">
      <c r="A1692" s="1">
        <v>15</v>
      </c>
      <c r="B1692" s="1">
        <v>10</v>
      </c>
      <c r="C1692" s="1">
        <v>0.2</v>
      </c>
      <c r="D1692" s="1">
        <v>3</v>
      </c>
      <c r="E1692" s="1">
        <v>1.5</v>
      </c>
      <c r="F1692" s="2">
        <f t="shared" ca="1" si="78"/>
        <v>6.5326221418765416</v>
      </c>
      <c r="G1692" s="2">
        <f t="shared" ca="1" si="79"/>
        <v>61.030947472945194</v>
      </c>
      <c r="H1692" s="2">
        <f t="shared" ca="1" si="80"/>
        <v>18</v>
      </c>
    </row>
    <row r="1693" spans="1:8">
      <c r="A1693" s="1">
        <v>15</v>
      </c>
      <c r="B1693" s="1">
        <v>10</v>
      </c>
      <c r="C1693" s="1">
        <v>0.2</v>
      </c>
      <c r="D1693" s="1">
        <v>3</v>
      </c>
      <c r="E1693" s="1">
        <v>2</v>
      </c>
      <c r="F1693" s="2">
        <f t="shared" ca="1" si="78"/>
        <v>6.7014223968660636</v>
      </c>
      <c r="G1693" s="2">
        <f t="shared" ca="1" si="79"/>
        <v>64.830064877657094</v>
      </c>
      <c r="H1693" s="2">
        <f t="shared" ca="1" si="80"/>
        <v>10</v>
      </c>
    </row>
    <row r="1694" spans="1:8">
      <c r="A1694" s="1">
        <v>15</v>
      </c>
      <c r="B1694" s="1">
        <v>10</v>
      </c>
      <c r="C1694" s="1">
        <v>0.2</v>
      </c>
      <c r="D1694" s="1">
        <v>4</v>
      </c>
      <c r="E1694" s="1">
        <v>0.5</v>
      </c>
      <c r="F1694" s="2">
        <f t="shared" ca="1" si="78"/>
        <v>5.0085664108921062</v>
      </c>
      <c r="G1694" s="2">
        <f t="shared" ca="1" si="79"/>
        <v>51.689138351783626</v>
      </c>
      <c r="H1694" s="2">
        <f t="shared" ca="1" si="80"/>
        <v>26</v>
      </c>
    </row>
    <row r="1695" spans="1:8">
      <c r="A1695" s="1">
        <v>15</v>
      </c>
      <c r="B1695" s="1">
        <v>10</v>
      </c>
      <c r="C1695" s="1">
        <v>0.2</v>
      </c>
      <c r="D1695" s="1">
        <v>4</v>
      </c>
      <c r="E1695" s="1">
        <v>1</v>
      </c>
      <c r="F1695" s="2">
        <f t="shared" ca="1" si="78"/>
        <v>6.4993282562964003</v>
      </c>
      <c r="G1695" s="2">
        <f t="shared" ca="1" si="79"/>
        <v>52.049534984391705</v>
      </c>
      <c r="H1695" s="2">
        <f t="shared" ca="1" si="80"/>
        <v>17</v>
      </c>
    </row>
    <row r="1696" spans="1:8">
      <c r="A1696" s="1">
        <v>15</v>
      </c>
      <c r="B1696" s="1">
        <v>10</v>
      </c>
      <c r="C1696" s="1">
        <v>0.2</v>
      </c>
      <c r="D1696" s="1">
        <v>4</v>
      </c>
      <c r="E1696" s="1">
        <v>1.5</v>
      </c>
      <c r="F1696" s="2">
        <f t="shared" ca="1" si="78"/>
        <v>6.8683749828283451</v>
      </c>
      <c r="G1696" s="2">
        <f t="shared" ca="1" si="79"/>
        <v>61.591442941654002</v>
      </c>
      <c r="H1696" s="2">
        <f t="shared" ca="1" si="80"/>
        <v>20</v>
      </c>
    </row>
    <row r="1697" spans="1:8">
      <c r="A1697" s="1">
        <v>15</v>
      </c>
      <c r="B1697" s="1">
        <v>10</v>
      </c>
      <c r="C1697" s="1">
        <v>0.2</v>
      </c>
      <c r="D1697" s="1">
        <v>4</v>
      </c>
      <c r="E1697" s="1">
        <v>2</v>
      </c>
      <c r="F1697" s="2">
        <f t="shared" ca="1" si="78"/>
        <v>7.9517808001418135</v>
      </c>
      <c r="G1697" s="2">
        <f t="shared" ca="1" si="79"/>
        <v>65.761804367384869</v>
      </c>
      <c r="H1697" s="2">
        <f t="shared" ca="1" si="80"/>
        <v>14</v>
      </c>
    </row>
    <row r="1698" spans="1:8">
      <c r="A1698" s="1">
        <v>15</v>
      </c>
      <c r="B1698" s="1">
        <v>10</v>
      </c>
      <c r="C1698" s="1">
        <v>0.4</v>
      </c>
      <c r="D1698" s="1">
        <v>1</v>
      </c>
      <c r="E1698" s="1">
        <v>0.5</v>
      </c>
      <c r="F1698" s="2">
        <f t="shared" ca="1" si="78"/>
        <v>1.3358270468712068</v>
      </c>
      <c r="G1698" s="2">
        <f t="shared" ca="1" si="79"/>
        <v>47.445800275742414</v>
      </c>
      <c r="H1698" s="2">
        <f t="shared" ca="1" si="80"/>
        <v>0</v>
      </c>
    </row>
    <row r="1699" spans="1:8">
      <c r="A1699" s="1">
        <v>15</v>
      </c>
      <c r="B1699" s="1">
        <v>10</v>
      </c>
      <c r="C1699" s="1">
        <v>0.4</v>
      </c>
      <c r="D1699" s="1">
        <v>1</v>
      </c>
      <c r="E1699" s="1">
        <v>1</v>
      </c>
      <c r="F1699" s="2">
        <f t="shared" ca="1" si="78"/>
        <v>3.0565754782377872</v>
      </c>
      <c r="G1699" s="2">
        <f t="shared" ca="1" si="79"/>
        <v>58.681867291203439</v>
      </c>
      <c r="H1699" s="2">
        <f t="shared" ca="1" si="80"/>
        <v>0</v>
      </c>
    </row>
    <row r="1700" spans="1:8">
      <c r="A1700" s="1">
        <v>15</v>
      </c>
      <c r="B1700" s="1">
        <v>10</v>
      </c>
      <c r="C1700" s="1">
        <v>0.4</v>
      </c>
      <c r="D1700" s="1">
        <v>1</v>
      </c>
      <c r="E1700" s="1">
        <v>1.5</v>
      </c>
      <c r="F1700" s="2">
        <f t="shared" ca="1" si="78"/>
        <v>3.9177635675654527</v>
      </c>
      <c r="G1700" s="2">
        <f t="shared" ca="1" si="79"/>
        <v>53.893777242045772</v>
      </c>
      <c r="H1700" s="2">
        <f t="shared" ca="1" si="80"/>
        <v>0</v>
      </c>
    </row>
    <row r="1701" spans="1:8">
      <c r="A1701" s="1">
        <v>15</v>
      </c>
      <c r="B1701" s="1">
        <v>10</v>
      </c>
      <c r="C1701" s="1">
        <v>0.4</v>
      </c>
      <c r="D1701" s="1">
        <v>1</v>
      </c>
      <c r="E1701" s="1">
        <v>2</v>
      </c>
      <c r="F1701" s="2">
        <f t="shared" ca="1" si="78"/>
        <v>4.7206214009833412</v>
      </c>
      <c r="G1701" s="2">
        <f t="shared" ca="1" si="79"/>
        <v>63.330323024207097</v>
      </c>
      <c r="H1701" s="2">
        <f t="shared" ca="1" si="80"/>
        <v>0</v>
      </c>
    </row>
    <row r="1702" spans="1:8">
      <c r="A1702" s="1">
        <v>15</v>
      </c>
      <c r="B1702" s="1">
        <v>10</v>
      </c>
      <c r="C1702" s="1">
        <v>0.4</v>
      </c>
      <c r="D1702" s="1">
        <v>2</v>
      </c>
      <c r="E1702" s="1">
        <v>0.5</v>
      </c>
      <c r="F1702" s="2">
        <f t="shared" ca="1" si="78"/>
        <v>2.0436270288120912</v>
      </c>
      <c r="G1702" s="2">
        <f t="shared" ca="1" si="79"/>
        <v>52.049807092897552</v>
      </c>
      <c r="H1702" s="2">
        <f t="shared" ca="1" si="80"/>
        <v>9</v>
      </c>
    </row>
    <row r="1703" spans="1:8">
      <c r="A1703" s="1">
        <v>15</v>
      </c>
      <c r="B1703" s="1">
        <v>10</v>
      </c>
      <c r="C1703" s="1">
        <v>0.4</v>
      </c>
      <c r="D1703" s="1">
        <v>2</v>
      </c>
      <c r="E1703" s="1">
        <v>1</v>
      </c>
      <c r="F1703" s="2">
        <f t="shared" ca="1" si="78"/>
        <v>4.2416403952868764</v>
      </c>
      <c r="G1703" s="2">
        <f t="shared" ca="1" si="79"/>
        <v>54.224181348429561</v>
      </c>
      <c r="H1703" s="2">
        <f t="shared" ca="1" si="80"/>
        <v>11</v>
      </c>
    </row>
    <row r="1704" spans="1:8">
      <c r="A1704" s="1">
        <v>15</v>
      </c>
      <c r="B1704" s="1">
        <v>10</v>
      </c>
      <c r="C1704" s="1">
        <v>0.4</v>
      </c>
      <c r="D1704" s="1">
        <v>2</v>
      </c>
      <c r="E1704" s="1">
        <v>1.5</v>
      </c>
      <c r="F1704" s="2">
        <f t="shared" ca="1" si="78"/>
        <v>4.5838279825882813</v>
      </c>
      <c r="G1704" s="2">
        <f t="shared" ca="1" si="79"/>
        <v>56.691293620183394</v>
      </c>
      <c r="H1704" s="2">
        <f t="shared" ca="1" si="80"/>
        <v>8</v>
      </c>
    </row>
    <row r="1705" spans="1:8">
      <c r="A1705" s="1">
        <v>15</v>
      </c>
      <c r="B1705" s="1">
        <v>10</v>
      </c>
      <c r="C1705" s="1">
        <v>0.4</v>
      </c>
      <c r="D1705" s="1">
        <v>2</v>
      </c>
      <c r="E1705" s="1">
        <v>2</v>
      </c>
      <c r="F1705" s="2">
        <f t="shared" ca="1" si="78"/>
        <v>6.4034939528928794</v>
      </c>
      <c r="G1705" s="2">
        <f t="shared" ca="1" si="79"/>
        <v>65.054847051985007</v>
      </c>
      <c r="H1705" s="2">
        <f t="shared" ca="1" si="80"/>
        <v>10</v>
      </c>
    </row>
    <row r="1706" spans="1:8">
      <c r="A1706" s="1">
        <v>15</v>
      </c>
      <c r="B1706" s="1">
        <v>10</v>
      </c>
      <c r="C1706" s="1">
        <v>0.4</v>
      </c>
      <c r="D1706" s="1">
        <v>3</v>
      </c>
      <c r="E1706" s="1">
        <v>0.5</v>
      </c>
      <c r="F1706" s="2">
        <f t="shared" ca="1" si="78"/>
        <v>4.6432686020672644</v>
      </c>
      <c r="G1706" s="2">
        <f t="shared" ca="1" si="79"/>
        <v>52.859138990250763</v>
      </c>
      <c r="H1706" s="2">
        <f t="shared" ca="1" si="80"/>
        <v>16</v>
      </c>
    </row>
    <row r="1707" spans="1:8">
      <c r="A1707" s="1">
        <v>15</v>
      </c>
      <c r="B1707" s="1">
        <v>10</v>
      </c>
      <c r="C1707" s="1">
        <v>0.4</v>
      </c>
      <c r="D1707" s="1">
        <v>3</v>
      </c>
      <c r="E1707" s="1">
        <v>1</v>
      </c>
      <c r="F1707" s="2">
        <f t="shared" ca="1" si="78"/>
        <v>5.9311062388449765</v>
      </c>
      <c r="G1707" s="2">
        <f t="shared" ca="1" si="79"/>
        <v>54.754892414285706</v>
      </c>
      <c r="H1707" s="2">
        <f t="shared" ca="1" si="80"/>
        <v>13</v>
      </c>
    </row>
    <row r="1708" spans="1:8">
      <c r="A1708" s="1">
        <v>15</v>
      </c>
      <c r="B1708" s="1">
        <v>10</v>
      </c>
      <c r="C1708" s="1">
        <v>0.4</v>
      </c>
      <c r="D1708" s="1">
        <v>3</v>
      </c>
      <c r="E1708" s="1">
        <v>1.5</v>
      </c>
      <c r="F1708" s="2">
        <f t="shared" ca="1" si="78"/>
        <v>7.0562170968476465</v>
      </c>
      <c r="G1708" s="2">
        <f t="shared" ca="1" si="79"/>
        <v>61.586893620976554</v>
      </c>
      <c r="H1708" s="2">
        <f t="shared" ca="1" si="80"/>
        <v>12</v>
      </c>
    </row>
    <row r="1709" spans="1:8">
      <c r="A1709" s="1">
        <v>15</v>
      </c>
      <c r="B1709" s="1">
        <v>10</v>
      </c>
      <c r="C1709" s="1">
        <v>0.4</v>
      </c>
      <c r="D1709" s="1">
        <v>3</v>
      </c>
      <c r="E1709" s="1">
        <v>2</v>
      </c>
      <c r="F1709" s="2">
        <f t="shared" ca="1" si="78"/>
        <v>8.1151720103069103</v>
      </c>
      <c r="G1709" s="2">
        <f t="shared" ca="1" si="79"/>
        <v>63.177488124379188</v>
      </c>
      <c r="H1709" s="2">
        <f t="shared" ca="1" si="80"/>
        <v>12</v>
      </c>
    </row>
    <row r="1710" spans="1:8">
      <c r="A1710" s="1">
        <v>15</v>
      </c>
      <c r="B1710" s="1">
        <v>10</v>
      </c>
      <c r="C1710" s="1">
        <v>0.4</v>
      </c>
      <c r="D1710" s="1">
        <v>4</v>
      </c>
      <c r="E1710" s="1">
        <v>0.5</v>
      </c>
      <c r="F1710" s="2">
        <f t="shared" ca="1" si="78"/>
        <v>4.8450727987976387</v>
      </c>
      <c r="G1710" s="2">
        <f t="shared" ca="1" si="79"/>
        <v>48.913981586337272</v>
      </c>
      <c r="H1710" s="2">
        <f t="shared" ca="1" si="80"/>
        <v>17</v>
      </c>
    </row>
    <row r="1711" spans="1:8">
      <c r="A1711" s="1">
        <v>15</v>
      </c>
      <c r="B1711" s="1">
        <v>10</v>
      </c>
      <c r="C1711" s="1">
        <v>0.4</v>
      </c>
      <c r="D1711" s="1">
        <v>4</v>
      </c>
      <c r="E1711" s="1">
        <v>1</v>
      </c>
      <c r="F1711" s="2">
        <f t="shared" ca="1" si="78"/>
        <v>7.03227120819614</v>
      </c>
      <c r="G1711" s="2">
        <f t="shared" ca="1" si="79"/>
        <v>56.408098536256759</v>
      </c>
      <c r="H1711" s="2">
        <f t="shared" ca="1" si="80"/>
        <v>18</v>
      </c>
    </row>
    <row r="1712" spans="1:8">
      <c r="A1712" s="1">
        <v>15</v>
      </c>
      <c r="B1712" s="1">
        <v>10</v>
      </c>
      <c r="C1712" s="1">
        <v>0.4</v>
      </c>
      <c r="D1712" s="1">
        <v>4</v>
      </c>
      <c r="E1712" s="1">
        <v>1.5</v>
      </c>
      <c r="F1712" s="2">
        <f t="shared" ca="1" si="78"/>
        <v>7.3995659158490339</v>
      </c>
      <c r="G1712" s="2">
        <f t="shared" ca="1" si="79"/>
        <v>58.009907452550962</v>
      </c>
      <c r="H1712" s="2">
        <f t="shared" ca="1" si="80"/>
        <v>18</v>
      </c>
    </row>
    <row r="1713" spans="1:8">
      <c r="A1713" s="1">
        <v>15</v>
      </c>
      <c r="B1713" s="1">
        <v>10</v>
      </c>
      <c r="C1713" s="1">
        <v>0.4</v>
      </c>
      <c r="D1713" s="1">
        <v>4</v>
      </c>
      <c r="E1713" s="1">
        <v>2</v>
      </c>
      <c r="F1713" s="2">
        <f t="shared" ca="1" si="78"/>
        <v>7.9063915488643044</v>
      </c>
      <c r="G1713" s="2">
        <f t="shared" ca="1" si="79"/>
        <v>59.950725990610152</v>
      </c>
      <c r="H1713" s="2">
        <f t="shared" ca="1" si="80"/>
        <v>17</v>
      </c>
    </row>
    <row r="1714" spans="1:8">
      <c r="A1714" s="1">
        <v>15</v>
      </c>
      <c r="B1714" s="1">
        <v>10</v>
      </c>
      <c r="C1714" s="1">
        <v>0.6</v>
      </c>
      <c r="D1714" s="1">
        <v>1</v>
      </c>
      <c r="E1714" s="1">
        <v>0.5</v>
      </c>
      <c r="F1714" s="2">
        <f t="shared" ca="1" si="78"/>
        <v>1.1471041278401379</v>
      </c>
      <c r="G1714" s="2">
        <f t="shared" ca="1" si="79"/>
        <v>49.600763176906362</v>
      </c>
      <c r="H1714" s="2">
        <f t="shared" ca="1" si="80"/>
        <v>0</v>
      </c>
    </row>
    <row r="1715" spans="1:8">
      <c r="A1715" s="1">
        <v>15</v>
      </c>
      <c r="B1715" s="1">
        <v>10</v>
      </c>
      <c r="C1715" s="1">
        <v>0.6</v>
      </c>
      <c r="D1715" s="1">
        <v>1</v>
      </c>
      <c r="E1715" s="1">
        <v>1</v>
      </c>
      <c r="F1715" s="2">
        <f t="shared" ca="1" si="78"/>
        <v>2.6604735245994968</v>
      </c>
      <c r="G1715" s="2">
        <f t="shared" ca="1" si="79"/>
        <v>53.698268620607237</v>
      </c>
      <c r="H1715" s="2">
        <f t="shared" ca="1" si="80"/>
        <v>0</v>
      </c>
    </row>
    <row r="1716" spans="1:8">
      <c r="A1716" s="1">
        <v>15</v>
      </c>
      <c r="B1716" s="1">
        <v>10</v>
      </c>
      <c r="C1716" s="1">
        <v>0.6</v>
      </c>
      <c r="D1716" s="1">
        <v>1</v>
      </c>
      <c r="E1716" s="1">
        <v>1.5</v>
      </c>
      <c r="F1716" s="2">
        <f t="shared" ca="1" si="78"/>
        <v>4.487589570570699</v>
      </c>
      <c r="G1716" s="2">
        <f t="shared" ca="1" si="79"/>
        <v>49.145356088880931</v>
      </c>
      <c r="H1716" s="2">
        <f t="shared" ca="1" si="80"/>
        <v>0</v>
      </c>
    </row>
    <row r="1717" spans="1:8">
      <c r="A1717" s="1">
        <v>15</v>
      </c>
      <c r="B1717" s="1">
        <v>10</v>
      </c>
      <c r="C1717" s="1">
        <v>0.6</v>
      </c>
      <c r="D1717" s="1">
        <v>1</v>
      </c>
      <c r="E1717" s="1">
        <v>2</v>
      </c>
      <c r="F1717" s="2">
        <f t="shared" ca="1" si="78"/>
        <v>4.5112715800807148</v>
      </c>
      <c r="G1717" s="2">
        <f t="shared" ca="1" si="79"/>
        <v>64.28187608106191</v>
      </c>
      <c r="H1717" s="2">
        <f t="shared" ca="1" si="80"/>
        <v>0</v>
      </c>
    </row>
    <row r="1718" spans="1:8">
      <c r="A1718" s="1">
        <v>15</v>
      </c>
      <c r="B1718" s="1">
        <v>10</v>
      </c>
      <c r="C1718" s="1">
        <v>0.6</v>
      </c>
      <c r="D1718" s="1">
        <v>2</v>
      </c>
      <c r="E1718" s="1">
        <v>0.5</v>
      </c>
      <c r="F1718" s="2">
        <f t="shared" ca="1" si="78"/>
        <v>2.9347766488314191</v>
      </c>
      <c r="G1718" s="2">
        <f t="shared" ca="1" si="79"/>
        <v>49.638823602712158</v>
      </c>
      <c r="H1718" s="2">
        <f t="shared" ca="1" si="80"/>
        <v>5</v>
      </c>
    </row>
    <row r="1719" spans="1:8">
      <c r="A1719" s="1">
        <v>15</v>
      </c>
      <c r="B1719" s="1">
        <v>10</v>
      </c>
      <c r="C1719" s="1">
        <v>0.6</v>
      </c>
      <c r="D1719" s="1">
        <v>2</v>
      </c>
      <c r="E1719" s="1">
        <v>1</v>
      </c>
      <c r="F1719" s="2">
        <f t="shared" ca="1" si="78"/>
        <v>4.4055802205145467</v>
      </c>
      <c r="G1719" s="2">
        <f t="shared" ca="1" si="79"/>
        <v>53.709957202215016</v>
      </c>
      <c r="H1719" s="2">
        <f t="shared" ca="1" si="80"/>
        <v>7</v>
      </c>
    </row>
    <row r="1720" spans="1:8">
      <c r="A1720" s="1">
        <v>15</v>
      </c>
      <c r="B1720" s="1">
        <v>10</v>
      </c>
      <c r="C1720" s="1">
        <v>0.6</v>
      </c>
      <c r="D1720" s="1">
        <v>2</v>
      </c>
      <c r="E1720" s="1">
        <v>1.5</v>
      </c>
      <c r="F1720" s="2">
        <f t="shared" ca="1" si="78"/>
        <v>5.347613151093312</v>
      </c>
      <c r="G1720" s="2">
        <f t="shared" ca="1" si="79"/>
        <v>57.452248517512537</v>
      </c>
      <c r="H1720" s="2">
        <f t="shared" ca="1" si="80"/>
        <v>7</v>
      </c>
    </row>
    <row r="1721" spans="1:8">
      <c r="A1721" s="1">
        <v>15</v>
      </c>
      <c r="B1721" s="1">
        <v>10</v>
      </c>
      <c r="C1721" s="1">
        <v>0.6</v>
      </c>
      <c r="D1721" s="1">
        <v>2</v>
      </c>
      <c r="E1721" s="1">
        <v>2</v>
      </c>
      <c r="F1721" s="2">
        <f t="shared" ca="1" si="78"/>
        <v>7.0198479854965665</v>
      </c>
      <c r="G1721" s="2">
        <f t="shared" ca="1" si="79"/>
        <v>63.624896998399066</v>
      </c>
      <c r="H1721" s="2">
        <f t="shared" ca="1" si="80"/>
        <v>8</v>
      </c>
    </row>
    <row r="1722" spans="1:8">
      <c r="A1722" s="1">
        <v>15</v>
      </c>
      <c r="B1722" s="1">
        <v>10</v>
      </c>
      <c r="C1722" s="1">
        <v>0.6</v>
      </c>
      <c r="D1722" s="1">
        <v>3</v>
      </c>
      <c r="E1722" s="1">
        <v>0.5</v>
      </c>
      <c r="F1722" s="2">
        <f t="shared" ca="1" si="78"/>
        <v>3.5503390156312791</v>
      </c>
      <c r="G1722" s="2">
        <f t="shared" ca="1" si="79"/>
        <v>55.92963510331424</v>
      </c>
      <c r="H1722" s="2">
        <f t="shared" ca="1" si="80"/>
        <v>7</v>
      </c>
    </row>
    <row r="1723" spans="1:8">
      <c r="A1723" s="1">
        <v>15</v>
      </c>
      <c r="B1723" s="1">
        <v>10</v>
      </c>
      <c r="C1723" s="1">
        <v>0.6</v>
      </c>
      <c r="D1723" s="1">
        <v>3</v>
      </c>
      <c r="E1723" s="1">
        <v>1</v>
      </c>
      <c r="F1723" s="2">
        <f t="shared" ca="1" si="78"/>
        <v>5.0820671729397695</v>
      </c>
      <c r="G1723" s="2">
        <f t="shared" ca="1" si="79"/>
        <v>55.256564178676911</v>
      </c>
      <c r="H1723" s="2">
        <f t="shared" ca="1" si="80"/>
        <v>9</v>
      </c>
    </row>
    <row r="1724" spans="1:8">
      <c r="A1724" s="1">
        <v>15</v>
      </c>
      <c r="B1724" s="1">
        <v>10</v>
      </c>
      <c r="C1724" s="1">
        <v>0.6</v>
      </c>
      <c r="D1724" s="1">
        <v>3</v>
      </c>
      <c r="E1724" s="1">
        <v>1.5</v>
      </c>
      <c r="F1724" s="2">
        <f t="shared" ca="1" si="78"/>
        <v>5.3034529112138342</v>
      </c>
      <c r="G1724" s="2">
        <f t="shared" ca="1" si="79"/>
        <v>62.368532653266733</v>
      </c>
      <c r="H1724" s="2">
        <f t="shared" ca="1" si="80"/>
        <v>7</v>
      </c>
    </row>
    <row r="1725" spans="1:8">
      <c r="A1725" s="1">
        <v>15</v>
      </c>
      <c r="B1725" s="1">
        <v>10</v>
      </c>
      <c r="C1725" s="1">
        <v>0.6</v>
      </c>
      <c r="D1725" s="1">
        <v>3</v>
      </c>
      <c r="E1725" s="1">
        <v>2</v>
      </c>
      <c r="F1725" s="2">
        <f t="shared" ca="1" si="78"/>
        <v>7.3092217749530839</v>
      </c>
      <c r="G1725" s="2">
        <f t="shared" ca="1" si="79"/>
        <v>62.844983629565107</v>
      </c>
      <c r="H1725" s="2">
        <f t="shared" ca="1" si="80"/>
        <v>8</v>
      </c>
    </row>
    <row r="1726" spans="1:8">
      <c r="A1726" s="1">
        <v>15</v>
      </c>
      <c r="B1726" s="1">
        <v>10</v>
      </c>
      <c r="C1726" s="1">
        <v>0.6</v>
      </c>
      <c r="D1726" s="1">
        <v>4</v>
      </c>
      <c r="E1726" s="1">
        <v>0.5</v>
      </c>
      <c r="F1726" s="2">
        <f t="shared" ca="1" si="78"/>
        <v>5.4269549983282115</v>
      </c>
      <c r="G1726" s="2">
        <f t="shared" ca="1" si="79"/>
        <v>56.590976693533726</v>
      </c>
      <c r="H1726" s="2">
        <f t="shared" ca="1" si="80"/>
        <v>9</v>
      </c>
    </row>
    <row r="1727" spans="1:8">
      <c r="A1727" s="1">
        <v>15</v>
      </c>
      <c r="B1727" s="1">
        <v>10</v>
      </c>
      <c r="C1727" s="1">
        <v>0.6</v>
      </c>
      <c r="D1727" s="1">
        <v>4</v>
      </c>
      <c r="E1727" s="1">
        <v>1</v>
      </c>
      <c r="F1727" s="2">
        <f t="shared" ca="1" si="78"/>
        <v>5.9162925674110713</v>
      </c>
      <c r="G1727" s="2">
        <f t="shared" ca="1" si="79"/>
        <v>60.879303728005944</v>
      </c>
      <c r="H1727" s="2">
        <f t="shared" ca="1" si="80"/>
        <v>11</v>
      </c>
    </row>
    <row r="1728" spans="1:8">
      <c r="A1728" s="1">
        <v>15</v>
      </c>
      <c r="B1728" s="1">
        <v>10</v>
      </c>
      <c r="C1728" s="1">
        <v>0.6</v>
      </c>
      <c r="D1728" s="1">
        <v>4</v>
      </c>
      <c r="E1728" s="1">
        <v>1.5</v>
      </c>
      <c r="F1728" s="2">
        <f t="shared" ca="1" si="78"/>
        <v>7.0649476702862382</v>
      </c>
      <c r="G1728" s="2">
        <f t="shared" ca="1" si="79"/>
        <v>58.552555487423355</v>
      </c>
      <c r="H1728" s="2">
        <f t="shared" ca="1" si="80"/>
        <v>11</v>
      </c>
    </row>
    <row r="1729" spans="1:8">
      <c r="A1729" s="1">
        <v>15</v>
      </c>
      <c r="B1729" s="1">
        <v>10</v>
      </c>
      <c r="C1729" s="1">
        <v>0.6</v>
      </c>
      <c r="D1729" s="1">
        <v>4</v>
      </c>
      <c r="E1729" s="1">
        <v>2</v>
      </c>
      <c r="F1729" s="2">
        <f t="shared" ca="1" si="78"/>
        <v>7.0390648531197968</v>
      </c>
      <c r="G1729" s="2">
        <f t="shared" ca="1" si="79"/>
        <v>67.702640496889742</v>
      </c>
      <c r="H1729" s="2">
        <f t="shared" ca="1" si="80"/>
        <v>11</v>
      </c>
    </row>
    <row r="1730" spans="1:8">
      <c r="A1730" s="1">
        <v>15</v>
      </c>
      <c r="B1730" s="1">
        <v>10</v>
      </c>
      <c r="C1730" s="1">
        <v>0.8</v>
      </c>
      <c r="D1730" s="1">
        <v>1</v>
      </c>
      <c r="E1730" s="1">
        <v>0.5</v>
      </c>
      <c r="F1730" s="2">
        <f t="shared" ca="1" si="78"/>
        <v>1.0797306980726264</v>
      </c>
      <c r="G1730" s="2">
        <f t="shared" ca="1" si="79"/>
        <v>57.083971157896457</v>
      </c>
      <c r="H1730" s="2">
        <f t="shared" ca="1" si="80"/>
        <v>0</v>
      </c>
    </row>
    <row r="1731" spans="1:8">
      <c r="A1731" s="1">
        <v>15</v>
      </c>
      <c r="B1731" s="1">
        <v>10</v>
      </c>
      <c r="C1731" s="1">
        <v>0.8</v>
      </c>
      <c r="D1731" s="1">
        <v>1</v>
      </c>
      <c r="E1731" s="1">
        <v>1</v>
      </c>
      <c r="F1731" s="2">
        <f t="shared" ref="F1731:F1794" ca="1" si="81">MAX(MIN((0.2 * B1731 * SQRT(D1731 * 2 + E1731 * 4) + LN(D1731 * E1731) - LN(8)) * NORMINV(RAND(),1,0.1), B1731), 0)</f>
        <v>2.7448524792348676</v>
      </c>
      <c r="G1731" s="2">
        <f t="shared" ref="G1731:G1794" ca="1" si="82">35 * 55/ (A1731 + 30) + 5 * SQRT(D1731) + 10 * (E1731/1.25) - SQRT(H1731) + NORMINV(RAND(),0,3)</f>
        <v>57.068621233263684</v>
      </c>
      <c r="H1731" s="2">
        <f t="shared" ref="H1731:H1794" ca="1" si="83">ROUND(A1731*(1-C1731)*SQRT(D1731-1)*NORMINV(RAND(),1,0.2), 0)</f>
        <v>0</v>
      </c>
    </row>
    <row r="1732" spans="1:8">
      <c r="A1732" s="1">
        <v>15</v>
      </c>
      <c r="B1732" s="1">
        <v>10</v>
      </c>
      <c r="C1732" s="1">
        <v>0.8</v>
      </c>
      <c r="D1732" s="1">
        <v>1</v>
      </c>
      <c r="E1732" s="1">
        <v>1.5</v>
      </c>
      <c r="F1732" s="2">
        <f t="shared" ca="1" si="81"/>
        <v>3.8564830584853005</v>
      </c>
      <c r="G1732" s="2">
        <f t="shared" ca="1" si="82"/>
        <v>59.749856639125888</v>
      </c>
      <c r="H1732" s="2">
        <f t="shared" ca="1" si="83"/>
        <v>0</v>
      </c>
    </row>
    <row r="1733" spans="1:8">
      <c r="A1733" s="1">
        <v>15</v>
      </c>
      <c r="B1733" s="1">
        <v>10</v>
      </c>
      <c r="C1733" s="1">
        <v>0.8</v>
      </c>
      <c r="D1733" s="1">
        <v>1</v>
      </c>
      <c r="E1733" s="1">
        <v>2</v>
      </c>
      <c r="F1733" s="2">
        <f t="shared" ca="1" si="81"/>
        <v>4.7501381226475141</v>
      </c>
      <c r="G1733" s="2">
        <f t="shared" ca="1" si="82"/>
        <v>63.012148866997713</v>
      </c>
      <c r="H1733" s="2">
        <f t="shared" ca="1" si="83"/>
        <v>0</v>
      </c>
    </row>
    <row r="1734" spans="1:8">
      <c r="A1734" s="1">
        <v>15</v>
      </c>
      <c r="B1734" s="1">
        <v>10</v>
      </c>
      <c r="C1734" s="1">
        <v>0.8</v>
      </c>
      <c r="D1734" s="1">
        <v>2</v>
      </c>
      <c r="E1734" s="1">
        <v>0.5</v>
      </c>
      <c r="F1734" s="2">
        <f t="shared" ca="1" si="81"/>
        <v>2.5368557010034976</v>
      </c>
      <c r="G1734" s="2">
        <f t="shared" ca="1" si="82"/>
        <v>52.540799355125351</v>
      </c>
      <c r="H1734" s="2">
        <f t="shared" ca="1" si="83"/>
        <v>3</v>
      </c>
    </row>
    <row r="1735" spans="1:8">
      <c r="A1735" s="1">
        <v>15</v>
      </c>
      <c r="B1735" s="1">
        <v>10</v>
      </c>
      <c r="C1735" s="1">
        <v>0.8</v>
      </c>
      <c r="D1735" s="1">
        <v>2</v>
      </c>
      <c r="E1735" s="1">
        <v>1</v>
      </c>
      <c r="F1735" s="2">
        <f t="shared" ca="1" si="81"/>
        <v>4.8848687814935214</v>
      </c>
      <c r="G1735" s="2">
        <f t="shared" ca="1" si="82"/>
        <v>61.439673412022707</v>
      </c>
      <c r="H1735" s="2">
        <f t="shared" ca="1" si="83"/>
        <v>2</v>
      </c>
    </row>
    <row r="1736" spans="1:8">
      <c r="A1736" s="1">
        <v>15</v>
      </c>
      <c r="B1736" s="1">
        <v>10</v>
      </c>
      <c r="C1736" s="1">
        <v>0.8</v>
      </c>
      <c r="D1736" s="1">
        <v>2</v>
      </c>
      <c r="E1736" s="1">
        <v>1.5</v>
      </c>
      <c r="F1736" s="2">
        <f t="shared" ca="1" si="81"/>
        <v>4.8583690132037018</v>
      </c>
      <c r="G1736" s="2">
        <f t="shared" ca="1" si="82"/>
        <v>60.135093066729553</v>
      </c>
      <c r="H1736" s="2">
        <f t="shared" ca="1" si="83"/>
        <v>3</v>
      </c>
    </row>
    <row r="1737" spans="1:8">
      <c r="A1737" s="1">
        <v>15</v>
      </c>
      <c r="B1737" s="1">
        <v>10</v>
      </c>
      <c r="C1737" s="1">
        <v>0.8</v>
      </c>
      <c r="D1737" s="1">
        <v>2</v>
      </c>
      <c r="E1737" s="1">
        <v>2</v>
      </c>
      <c r="F1737" s="2">
        <f t="shared" ca="1" si="81"/>
        <v>5.211853968152365</v>
      </c>
      <c r="G1737" s="2">
        <f t="shared" ca="1" si="82"/>
        <v>66.566623441720935</v>
      </c>
      <c r="H1737" s="2">
        <f t="shared" ca="1" si="83"/>
        <v>2</v>
      </c>
    </row>
    <row r="1738" spans="1:8">
      <c r="A1738" s="1">
        <v>15</v>
      </c>
      <c r="B1738" s="1">
        <v>10</v>
      </c>
      <c r="C1738" s="1">
        <v>0.8</v>
      </c>
      <c r="D1738" s="1">
        <v>3</v>
      </c>
      <c r="E1738" s="1">
        <v>0.5</v>
      </c>
      <c r="F1738" s="2">
        <f t="shared" ca="1" si="81"/>
        <v>2.8528642893145419</v>
      </c>
      <c r="G1738" s="2">
        <f t="shared" ca="1" si="82"/>
        <v>56.623861236101448</v>
      </c>
      <c r="H1738" s="2">
        <f t="shared" ca="1" si="83"/>
        <v>4</v>
      </c>
    </row>
    <row r="1739" spans="1:8">
      <c r="A1739" s="1">
        <v>15</v>
      </c>
      <c r="B1739" s="1">
        <v>10</v>
      </c>
      <c r="C1739" s="1">
        <v>0.8</v>
      </c>
      <c r="D1739" s="1">
        <v>3</v>
      </c>
      <c r="E1739" s="1">
        <v>1</v>
      </c>
      <c r="F1739" s="2">
        <f t="shared" ca="1" si="81"/>
        <v>5.1159133708898441</v>
      </c>
      <c r="G1739" s="2">
        <f t="shared" ca="1" si="82"/>
        <v>57.493178306207213</v>
      </c>
      <c r="H1739" s="2">
        <f t="shared" ca="1" si="83"/>
        <v>5</v>
      </c>
    </row>
    <row r="1740" spans="1:8">
      <c r="A1740" s="1">
        <v>15</v>
      </c>
      <c r="B1740" s="1">
        <v>10</v>
      </c>
      <c r="C1740" s="1">
        <v>0.8</v>
      </c>
      <c r="D1740" s="1">
        <v>3</v>
      </c>
      <c r="E1740" s="1">
        <v>1.5</v>
      </c>
      <c r="F1740" s="2">
        <f t="shared" ca="1" si="81"/>
        <v>5.8498290208000085</v>
      </c>
      <c r="G1740" s="2">
        <f t="shared" ca="1" si="82"/>
        <v>65.967060683563318</v>
      </c>
      <c r="H1740" s="2">
        <f t="shared" ca="1" si="83"/>
        <v>3</v>
      </c>
    </row>
    <row r="1741" spans="1:8">
      <c r="A1741" s="1">
        <v>15</v>
      </c>
      <c r="B1741" s="1">
        <v>10</v>
      </c>
      <c r="C1741" s="1">
        <v>0.8</v>
      </c>
      <c r="D1741" s="1">
        <v>3</v>
      </c>
      <c r="E1741" s="1">
        <v>2</v>
      </c>
      <c r="F1741" s="2">
        <f t="shared" ca="1" si="81"/>
        <v>7.9235001867252093</v>
      </c>
      <c r="G1741" s="2">
        <f t="shared" ca="1" si="82"/>
        <v>62.704851143668002</v>
      </c>
      <c r="H1741" s="2">
        <f t="shared" ca="1" si="83"/>
        <v>4</v>
      </c>
    </row>
    <row r="1742" spans="1:8">
      <c r="A1742" s="1">
        <v>15</v>
      </c>
      <c r="B1742" s="1">
        <v>10</v>
      </c>
      <c r="C1742" s="1">
        <v>0.8</v>
      </c>
      <c r="D1742" s="1">
        <v>4</v>
      </c>
      <c r="E1742" s="1">
        <v>0.5</v>
      </c>
      <c r="F1742" s="2">
        <f t="shared" ca="1" si="81"/>
        <v>5.61144444617329</v>
      </c>
      <c r="G1742" s="2">
        <f t="shared" ca="1" si="82"/>
        <v>58.817486729839437</v>
      </c>
      <c r="H1742" s="2">
        <f t="shared" ca="1" si="83"/>
        <v>4</v>
      </c>
    </row>
    <row r="1743" spans="1:8">
      <c r="A1743" s="1">
        <v>15</v>
      </c>
      <c r="B1743" s="1">
        <v>10</v>
      </c>
      <c r="C1743" s="1">
        <v>0.8</v>
      </c>
      <c r="D1743" s="1">
        <v>4</v>
      </c>
      <c r="E1743" s="1">
        <v>1</v>
      </c>
      <c r="F1743" s="2">
        <f t="shared" ca="1" si="81"/>
        <v>5.6930039583007863</v>
      </c>
      <c r="G1743" s="2">
        <f t="shared" ca="1" si="82"/>
        <v>59.637461121712114</v>
      </c>
      <c r="H1743" s="2">
        <f t="shared" ca="1" si="83"/>
        <v>7</v>
      </c>
    </row>
    <row r="1744" spans="1:8">
      <c r="A1744" s="1">
        <v>15</v>
      </c>
      <c r="B1744" s="1">
        <v>10</v>
      </c>
      <c r="C1744" s="1">
        <v>0.8</v>
      </c>
      <c r="D1744" s="1">
        <v>4</v>
      </c>
      <c r="E1744" s="1">
        <v>1.5</v>
      </c>
      <c r="F1744" s="2">
        <f t="shared" ca="1" si="81"/>
        <v>7.8868081357053663</v>
      </c>
      <c r="G1744" s="2">
        <f t="shared" ca="1" si="82"/>
        <v>59.248033818810391</v>
      </c>
      <c r="H1744" s="2">
        <f t="shared" ca="1" si="83"/>
        <v>5</v>
      </c>
    </row>
    <row r="1745" spans="1:8">
      <c r="A1745" s="1">
        <v>15</v>
      </c>
      <c r="B1745" s="1">
        <v>10</v>
      </c>
      <c r="C1745" s="1">
        <v>0.8</v>
      </c>
      <c r="D1745" s="1">
        <v>4</v>
      </c>
      <c r="E1745" s="1">
        <v>2</v>
      </c>
      <c r="F1745" s="2">
        <f t="shared" ca="1" si="81"/>
        <v>8.5977648065414201</v>
      </c>
      <c r="G1745" s="2">
        <f t="shared" ca="1" si="82"/>
        <v>63.268327649667881</v>
      </c>
      <c r="H1745" s="2">
        <f t="shared" ca="1" si="83"/>
        <v>3</v>
      </c>
    </row>
    <row r="1746" spans="1:8">
      <c r="A1746" s="1">
        <v>15</v>
      </c>
      <c r="B1746" s="1">
        <v>10</v>
      </c>
      <c r="C1746" s="1">
        <v>1</v>
      </c>
      <c r="D1746" s="1">
        <v>1</v>
      </c>
      <c r="E1746" s="1">
        <v>0.5</v>
      </c>
      <c r="F1746" s="2">
        <f t="shared" ca="1" si="81"/>
        <v>1.2147776943207169</v>
      </c>
      <c r="G1746" s="2">
        <f t="shared" ca="1" si="82"/>
        <v>55.598451900069392</v>
      </c>
      <c r="H1746" s="2">
        <f t="shared" ca="1" si="83"/>
        <v>0</v>
      </c>
    </row>
    <row r="1747" spans="1:8">
      <c r="A1747" s="1">
        <v>15</v>
      </c>
      <c r="B1747" s="1">
        <v>10</v>
      </c>
      <c r="C1747" s="1">
        <v>1</v>
      </c>
      <c r="D1747" s="1">
        <v>1</v>
      </c>
      <c r="E1747" s="1">
        <v>1</v>
      </c>
      <c r="F1747" s="2">
        <f t="shared" ca="1" si="81"/>
        <v>3.2038342976950602</v>
      </c>
      <c r="G1747" s="2">
        <f t="shared" ca="1" si="82"/>
        <v>51.309872259271955</v>
      </c>
      <c r="H1747" s="2">
        <f t="shared" ca="1" si="83"/>
        <v>0</v>
      </c>
    </row>
    <row r="1748" spans="1:8">
      <c r="A1748" s="1">
        <v>15</v>
      </c>
      <c r="B1748" s="1">
        <v>10</v>
      </c>
      <c r="C1748" s="1">
        <v>1</v>
      </c>
      <c r="D1748" s="1">
        <v>1</v>
      </c>
      <c r="E1748" s="1">
        <v>1.5</v>
      </c>
      <c r="F1748" s="2">
        <f t="shared" ca="1" si="81"/>
        <v>3.7842324729736445</v>
      </c>
      <c r="G1748" s="2">
        <f t="shared" ca="1" si="82"/>
        <v>58.263964254122421</v>
      </c>
      <c r="H1748" s="2">
        <f t="shared" ca="1" si="83"/>
        <v>0</v>
      </c>
    </row>
    <row r="1749" spans="1:8">
      <c r="A1749" s="1">
        <v>15</v>
      </c>
      <c r="B1749" s="1">
        <v>10</v>
      </c>
      <c r="C1749" s="1">
        <v>1</v>
      </c>
      <c r="D1749" s="1">
        <v>1</v>
      </c>
      <c r="E1749" s="1">
        <v>2</v>
      </c>
      <c r="F1749" s="2">
        <f t="shared" ca="1" si="81"/>
        <v>5.5472116593141232</v>
      </c>
      <c r="G1749" s="2">
        <f t="shared" ca="1" si="82"/>
        <v>63.221481777217505</v>
      </c>
      <c r="H1749" s="2">
        <f t="shared" ca="1" si="83"/>
        <v>0</v>
      </c>
    </row>
    <row r="1750" spans="1:8">
      <c r="A1750" s="1">
        <v>15</v>
      </c>
      <c r="B1750" s="1">
        <v>10</v>
      </c>
      <c r="C1750" s="1">
        <v>1</v>
      </c>
      <c r="D1750" s="1">
        <v>2</v>
      </c>
      <c r="E1750" s="1">
        <v>0.5</v>
      </c>
      <c r="F1750" s="2">
        <f t="shared" ca="1" si="81"/>
        <v>2.7421472723081695</v>
      </c>
      <c r="G1750" s="2">
        <f t="shared" ca="1" si="82"/>
        <v>52.714209521267399</v>
      </c>
      <c r="H1750" s="2">
        <f t="shared" ca="1" si="83"/>
        <v>0</v>
      </c>
    </row>
    <row r="1751" spans="1:8">
      <c r="A1751" s="1">
        <v>15</v>
      </c>
      <c r="B1751" s="1">
        <v>10</v>
      </c>
      <c r="C1751" s="1">
        <v>1</v>
      </c>
      <c r="D1751" s="1">
        <v>2</v>
      </c>
      <c r="E1751" s="1">
        <v>1</v>
      </c>
      <c r="F1751" s="2">
        <f t="shared" ca="1" si="81"/>
        <v>4.5589553984018165</v>
      </c>
      <c r="G1751" s="2">
        <f t="shared" ca="1" si="82"/>
        <v>55.061661507889063</v>
      </c>
      <c r="H1751" s="2">
        <f t="shared" ca="1" si="83"/>
        <v>0</v>
      </c>
    </row>
    <row r="1752" spans="1:8">
      <c r="A1752" s="1">
        <v>15</v>
      </c>
      <c r="B1752" s="1">
        <v>10</v>
      </c>
      <c r="C1752" s="1">
        <v>1</v>
      </c>
      <c r="D1752" s="1">
        <v>2</v>
      </c>
      <c r="E1752" s="1">
        <v>1.5</v>
      </c>
      <c r="F1752" s="2">
        <f t="shared" ca="1" si="81"/>
        <v>4.7763482601173228</v>
      </c>
      <c r="G1752" s="2">
        <f t="shared" ca="1" si="82"/>
        <v>62.91880114949258</v>
      </c>
      <c r="H1752" s="2">
        <f t="shared" ca="1" si="83"/>
        <v>0</v>
      </c>
    </row>
    <row r="1753" spans="1:8">
      <c r="A1753" s="1">
        <v>15</v>
      </c>
      <c r="B1753" s="1">
        <v>10</v>
      </c>
      <c r="C1753" s="1">
        <v>1</v>
      </c>
      <c r="D1753" s="1">
        <v>2</v>
      </c>
      <c r="E1753" s="1">
        <v>2</v>
      </c>
      <c r="F1753" s="2">
        <f t="shared" ca="1" si="81"/>
        <v>6.4422771558017615</v>
      </c>
      <c r="G1753" s="2">
        <f t="shared" ca="1" si="82"/>
        <v>68.932622971360757</v>
      </c>
      <c r="H1753" s="2">
        <f t="shared" ca="1" si="83"/>
        <v>0</v>
      </c>
    </row>
    <row r="1754" spans="1:8">
      <c r="A1754" s="1">
        <v>15</v>
      </c>
      <c r="B1754" s="1">
        <v>10</v>
      </c>
      <c r="C1754" s="1">
        <v>1</v>
      </c>
      <c r="D1754" s="1">
        <v>3</v>
      </c>
      <c r="E1754" s="1">
        <v>0.5</v>
      </c>
      <c r="F1754" s="2">
        <f t="shared" ca="1" si="81"/>
        <v>3.9730650188049141</v>
      </c>
      <c r="G1754" s="2">
        <f t="shared" ca="1" si="82"/>
        <v>53.145122681601379</v>
      </c>
      <c r="H1754" s="2">
        <f t="shared" ca="1" si="83"/>
        <v>0</v>
      </c>
    </row>
    <row r="1755" spans="1:8">
      <c r="A1755" s="1">
        <v>15</v>
      </c>
      <c r="B1755" s="1">
        <v>10</v>
      </c>
      <c r="C1755" s="1">
        <v>1</v>
      </c>
      <c r="D1755" s="1">
        <v>3</v>
      </c>
      <c r="E1755" s="1">
        <v>1</v>
      </c>
      <c r="F1755" s="2">
        <f t="shared" ca="1" si="81"/>
        <v>4.9937633427671431</v>
      </c>
      <c r="G1755" s="2">
        <f t="shared" ca="1" si="82"/>
        <v>63.603223018819101</v>
      </c>
      <c r="H1755" s="2">
        <f t="shared" ca="1" si="83"/>
        <v>0</v>
      </c>
    </row>
    <row r="1756" spans="1:8">
      <c r="A1756" s="1">
        <v>15</v>
      </c>
      <c r="B1756" s="1">
        <v>10</v>
      </c>
      <c r="C1756" s="1">
        <v>1</v>
      </c>
      <c r="D1756" s="1">
        <v>3</v>
      </c>
      <c r="E1756" s="1">
        <v>1.5</v>
      </c>
      <c r="F1756" s="2">
        <f t="shared" ca="1" si="81"/>
        <v>6.0609755401520902</v>
      </c>
      <c r="G1756" s="2">
        <f t="shared" ca="1" si="82"/>
        <v>65.171299170904462</v>
      </c>
      <c r="H1756" s="2">
        <f t="shared" ca="1" si="83"/>
        <v>0</v>
      </c>
    </row>
    <row r="1757" spans="1:8">
      <c r="A1757" s="1">
        <v>15</v>
      </c>
      <c r="B1757" s="1">
        <v>10</v>
      </c>
      <c r="C1757" s="1">
        <v>1</v>
      </c>
      <c r="D1757" s="1">
        <v>3</v>
      </c>
      <c r="E1757" s="1">
        <v>2</v>
      </c>
      <c r="F1757" s="2">
        <f t="shared" ca="1" si="81"/>
        <v>5.6896165093193041</v>
      </c>
      <c r="G1757" s="2">
        <f t="shared" ca="1" si="82"/>
        <v>66.273884514884742</v>
      </c>
      <c r="H1757" s="2">
        <f t="shared" ca="1" si="83"/>
        <v>0</v>
      </c>
    </row>
    <row r="1758" spans="1:8">
      <c r="A1758" s="1">
        <v>15</v>
      </c>
      <c r="B1758" s="1">
        <v>10</v>
      </c>
      <c r="C1758" s="1">
        <v>1</v>
      </c>
      <c r="D1758" s="1">
        <v>4</v>
      </c>
      <c r="E1758" s="1">
        <v>0.5</v>
      </c>
      <c r="F1758" s="2">
        <f t="shared" ca="1" si="81"/>
        <v>5.3702619447566526</v>
      </c>
      <c r="G1758" s="2">
        <f t="shared" ca="1" si="82"/>
        <v>56.376199677088714</v>
      </c>
      <c r="H1758" s="2">
        <f t="shared" ca="1" si="83"/>
        <v>0</v>
      </c>
    </row>
    <row r="1759" spans="1:8">
      <c r="A1759" s="1">
        <v>15</v>
      </c>
      <c r="B1759" s="1">
        <v>10</v>
      </c>
      <c r="C1759" s="1">
        <v>1</v>
      </c>
      <c r="D1759" s="1">
        <v>4</v>
      </c>
      <c r="E1759" s="1">
        <v>1</v>
      </c>
      <c r="F1759" s="2">
        <f t="shared" ca="1" si="81"/>
        <v>6.6296548517996303</v>
      </c>
      <c r="G1759" s="2">
        <f t="shared" ca="1" si="82"/>
        <v>57.660294512190355</v>
      </c>
      <c r="H1759" s="2">
        <f t="shared" ca="1" si="83"/>
        <v>0</v>
      </c>
    </row>
    <row r="1760" spans="1:8">
      <c r="A1760" s="1">
        <v>15</v>
      </c>
      <c r="B1760" s="1">
        <v>10</v>
      </c>
      <c r="C1760" s="1">
        <v>1</v>
      </c>
      <c r="D1760" s="1">
        <v>4</v>
      </c>
      <c r="E1760" s="1">
        <v>1.5</v>
      </c>
      <c r="F1760" s="2">
        <f t="shared" ca="1" si="81"/>
        <v>7.1633342377128191</v>
      </c>
      <c r="G1760" s="2">
        <f t="shared" ca="1" si="82"/>
        <v>67.142612009189108</v>
      </c>
      <c r="H1760" s="2">
        <f t="shared" ca="1" si="83"/>
        <v>0</v>
      </c>
    </row>
    <row r="1761" spans="1:8">
      <c r="A1761" s="1">
        <v>15</v>
      </c>
      <c r="B1761" s="1">
        <v>10</v>
      </c>
      <c r="C1761" s="1">
        <v>1</v>
      </c>
      <c r="D1761" s="1">
        <v>4</v>
      </c>
      <c r="E1761" s="1">
        <v>2</v>
      </c>
      <c r="F1761" s="2">
        <f t="shared" ca="1" si="81"/>
        <v>7.898479269802781</v>
      </c>
      <c r="G1761" s="2">
        <f t="shared" ca="1" si="82"/>
        <v>69.637755944052657</v>
      </c>
      <c r="H1761" s="2">
        <f t="shared" ca="1" si="83"/>
        <v>0</v>
      </c>
    </row>
    <row r="1762" spans="1:8">
      <c r="A1762" s="1">
        <v>15</v>
      </c>
      <c r="B1762" s="1">
        <v>15</v>
      </c>
      <c r="C1762" s="1">
        <v>0.2</v>
      </c>
      <c r="D1762" s="1">
        <v>1</v>
      </c>
      <c r="E1762" s="1">
        <v>0.5</v>
      </c>
      <c r="F1762" s="2">
        <f t="shared" ca="1" si="81"/>
        <v>3.2179967489675971</v>
      </c>
      <c r="G1762" s="2">
        <f t="shared" ca="1" si="82"/>
        <v>55.866412914515394</v>
      </c>
      <c r="H1762" s="2">
        <f t="shared" ca="1" si="83"/>
        <v>0</v>
      </c>
    </row>
    <row r="1763" spans="1:8">
      <c r="A1763" s="1">
        <v>15</v>
      </c>
      <c r="B1763" s="1">
        <v>15</v>
      </c>
      <c r="C1763" s="1">
        <v>0.2</v>
      </c>
      <c r="D1763" s="1">
        <v>1</v>
      </c>
      <c r="E1763" s="1">
        <v>1</v>
      </c>
      <c r="F1763" s="2">
        <f t="shared" ca="1" si="81"/>
        <v>5.0802505322768763</v>
      </c>
      <c r="G1763" s="2">
        <f t="shared" ca="1" si="82"/>
        <v>53.413354503927309</v>
      </c>
      <c r="H1763" s="2">
        <f t="shared" ca="1" si="83"/>
        <v>0</v>
      </c>
    </row>
    <row r="1764" spans="1:8">
      <c r="A1764" s="1">
        <v>15</v>
      </c>
      <c r="B1764" s="1">
        <v>15</v>
      </c>
      <c r="C1764" s="1">
        <v>0.2</v>
      </c>
      <c r="D1764" s="1">
        <v>1</v>
      </c>
      <c r="E1764" s="1">
        <v>1.5</v>
      </c>
      <c r="F1764" s="2">
        <f t="shared" ca="1" si="81"/>
        <v>7.6254028572849508</v>
      </c>
      <c r="G1764" s="2">
        <f t="shared" ca="1" si="82"/>
        <v>60.770696634295199</v>
      </c>
      <c r="H1764" s="2">
        <f t="shared" ca="1" si="83"/>
        <v>0</v>
      </c>
    </row>
    <row r="1765" spans="1:8">
      <c r="A1765" s="1">
        <v>15</v>
      </c>
      <c r="B1765" s="1">
        <v>15</v>
      </c>
      <c r="C1765" s="1">
        <v>0.2</v>
      </c>
      <c r="D1765" s="1">
        <v>1</v>
      </c>
      <c r="E1765" s="1">
        <v>2</v>
      </c>
      <c r="F1765" s="2">
        <f t="shared" ca="1" si="81"/>
        <v>6.9007329319064175</v>
      </c>
      <c r="G1765" s="2">
        <f t="shared" ca="1" si="82"/>
        <v>59.047496086656636</v>
      </c>
      <c r="H1765" s="2">
        <f t="shared" ca="1" si="83"/>
        <v>0</v>
      </c>
    </row>
    <row r="1766" spans="1:8">
      <c r="A1766" s="1">
        <v>15</v>
      </c>
      <c r="B1766" s="1">
        <v>15</v>
      </c>
      <c r="C1766" s="1">
        <v>0.2</v>
      </c>
      <c r="D1766" s="1">
        <v>2</v>
      </c>
      <c r="E1766" s="1">
        <v>0.5</v>
      </c>
      <c r="F1766" s="2">
        <f t="shared" ca="1" si="81"/>
        <v>6.23466663663259</v>
      </c>
      <c r="G1766" s="2">
        <f t="shared" ca="1" si="82"/>
        <v>47.854760552990918</v>
      </c>
      <c r="H1766" s="2">
        <f t="shared" ca="1" si="83"/>
        <v>15</v>
      </c>
    </row>
    <row r="1767" spans="1:8">
      <c r="A1767" s="1">
        <v>15</v>
      </c>
      <c r="B1767" s="1">
        <v>15</v>
      </c>
      <c r="C1767" s="1">
        <v>0.2</v>
      </c>
      <c r="D1767" s="1">
        <v>2</v>
      </c>
      <c r="E1767" s="1">
        <v>1</v>
      </c>
      <c r="F1767" s="2">
        <f t="shared" ca="1" si="81"/>
        <v>7.9003782030032985</v>
      </c>
      <c r="G1767" s="2">
        <f t="shared" ca="1" si="82"/>
        <v>50.848240264496461</v>
      </c>
      <c r="H1767" s="2">
        <f t="shared" ca="1" si="83"/>
        <v>16</v>
      </c>
    </row>
    <row r="1768" spans="1:8">
      <c r="A1768" s="1">
        <v>15</v>
      </c>
      <c r="B1768" s="1">
        <v>15</v>
      </c>
      <c r="C1768" s="1">
        <v>0.2</v>
      </c>
      <c r="D1768" s="1">
        <v>2</v>
      </c>
      <c r="E1768" s="1">
        <v>1.5</v>
      </c>
      <c r="F1768" s="2">
        <f t="shared" ca="1" si="81"/>
        <v>8.1009704344071931</v>
      </c>
      <c r="G1768" s="2">
        <f t="shared" ca="1" si="82"/>
        <v>62.940945365121458</v>
      </c>
      <c r="H1768" s="2">
        <f t="shared" ca="1" si="83"/>
        <v>9</v>
      </c>
    </row>
    <row r="1769" spans="1:8">
      <c r="A1769" s="1">
        <v>15</v>
      </c>
      <c r="B1769" s="1">
        <v>15</v>
      </c>
      <c r="C1769" s="1">
        <v>0.2</v>
      </c>
      <c r="D1769" s="1">
        <v>2</v>
      </c>
      <c r="E1769" s="1">
        <v>2</v>
      </c>
      <c r="F1769" s="2">
        <f t="shared" ca="1" si="81"/>
        <v>8.9194530955324876</v>
      </c>
      <c r="G1769" s="2">
        <f t="shared" ca="1" si="82"/>
        <v>62.066599189550168</v>
      </c>
      <c r="H1769" s="2">
        <f t="shared" ca="1" si="83"/>
        <v>13</v>
      </c>
    </row>
    <row r="1770" spans="1:8">
      <c r="A1770" s="1">
        <v>15</v>
      </c>
      <c r="B1770" s="1">
        <v>15</v>
      </c>
      <c r="C1770" s="1">
        <v>0.2</v>
      </c>
      <c r="D1770" s="1">
        <v>3</v>
      </c>
      <c r="E1770" s="1">
        <v>0.5</v>
      </c>
      <c r="F1770" s="2">
        <f t="shared" ca="1" si="81"/>
        <v>7.6480354250118312</v>
      </c>
      <c r="G1770" s="2">
        <f t="shared" ca="1" si="82"/>
        <v>47.790873751472468</v>
      </c>
      <c r="H1770" s="2">
        <f t="shared" ca="1" si="83"/>
        <v>18</v>
      </c>
    </row>
    <row r="1771" spans="1:8">
      <c r="A1771" s="1">
        <v>15</v>
      </c>
      <c r="B1771" s="1">
        <v>15</v>
      </c>
      <c r="C1771" s="1">
        <v>0.2</v>
      </c>
      <c r="D1771" s="1">
        <v>3</v>
      </c>
      <c r="E1771" s="1">
        <v>1</v>
      </c>
      <c r="F1771" s="2">
        <f t="shared" ca="1" si="81"/>
        <v>9.2474192480511785</v>
      </c>
      <c r="G1771" s="2">
        <f t="shared" ca="1" si="82"/>
        <v>56.79941448585096</v>
      </c>
      <c r="H1771" s="2">
        <f t="shared" ca="1" si="83"/>
        <v>16</v>
      </c>
    </row>
    <row r="1772" spans="1:8">
      <c r="A1772" s="1">
        <v>15</v>
      </c>
      <c r="B1772" s="1">
        <v>15</v>
      </c>
      <c r="C1772" s="1">
        <v>0.2</v>
      </c>
      <c r="D1772" s="1">
        <v>3</v>
      </c>
      <c r="E1772" s="1">
        <v>1.5</v>
      </c>
      <c r="F1772" s="2">
        <f t="shared" ca="1" si="81"/>
        <v>8.9742359348799141</v>
      </c>
      <c r="G1772" s="2">
        <f t="shared" ca="1" si="82"/>
        <v>56.801227224699495</v>
      </c>
      <c r="H1772" s="2">
        <f t="shared" ca="1" si="83"/>
        <v>21</v>
      </c>
    </row>
    <row r="1773" spans="1:8">
      <c r="A1773" s="1">
        <v>15</v>
      </c>
      <c r="B1773" s="1">
        <v>15</v>
      </c>
      <c r="C1773" s="1">
        <v>0.2</v>
      </c>
      <c r="D1773" s="1">
        <v>3</v>
      </c>
      <c r="E1773" s="1">
        <v>2</v>
      </c>
      <c r="F1773" s="2">
        <f t="shared" ca="1" si="81"/>
        <v>11.27982903880098</v>
      </c>
      <c r="G1773" s="2">
        <f t="shared" ca="1" si="82"/>
        <v>63.537619897490636</v>
      </c>
      <c r="H1773" s="2">
        <f t="shared" ca="1" si="83"/>
        <v>21</v>
      </c>
    </row>
    <row r="1774" spans="1:8">
      <c r="A1774" s="1">
        <v>15</v>
      </c>
      <c r="B1774" s="1">
        <v>15</v>
      </c>
      <c r="C1774" s="1">
        <v>0.2</v>
      </c>
      <c r="D1774" s="1">
        <v>4</v>
      </c>
      <c r="E1774" s="1">
        <v>0.5</v>
      </c>
      <c r="F1774" s="2">
        <f t="shared" ca="1" si="81"/>
        <v>8.5300331730325976</v>
      </c>
      <c r="G1774" s="2">
        <f t="shared" ca="1" si="82"/>
        <v>54.860606727296442</v>
      </c>
      <c r="H1774" s="2">
        <f t="shared" ca="1" si="83"/>
        <v>26</v>
      </c>
    </row>
    <row r="1775" spans="1:8">
      <c r="A1775" s="1">
        <v>15</v>
      </c>
      <c r="B1775" s="1">
        <v>15</v>
      </c>
      <c r="C1775" s="1">
        <v>0.2</v>
      </c>
      <c r="D1775" s="1">
        <v>4</v>
      </c>
      <c r="E1775" s="1">
        <v>1</v>
      </c>
      <c r="F1775" s="2">
        <f t="shared" ca="1" si="81"/>
        <v>8.7192543366506197</v>
      </c>
      <c r="G1775" s="2">
        <f t="shared" ca="1" si="82"/>
        <v>56.489841481187426</v>
      </c>
      <c r="H1775" s="2">
        <f t="shared" ca="1" si="83"/>
        <v>21</v>
      </c>
    </row>
    <row r="1776" spans="1:8">
      <c r="A1776" s="1">
        <v>15</v>
      </c>
      <c r="B1776" s="1">
        <v>15</v>
      </c>
      <c r="C1776" s="1">
        <v>0.2</v>
      </c>
      <c r="D1776" s="1">
        <v>4</v>
      </c>
      <c r="E1776" s="1">
        <v>1.5</v>
      </c>
      <c r="F1776" s="2">
        <f t="shared" ca="1" si="81"/>
        <v>11.713507037202882</v>
      </c>
      <c r="G1776" s="2">
        <f t="shared" ca="1" si="82"/>
        <v>61.475075489499872</v>
      </c>
      <c r="H1776" s="2">
        <f t="shared" ca="1" si="83"/>
        <v>19</v>
      </c>
    </row>
    <row r="1777" spans="1:8">
      <c r="A1777" s="1">
        <v>15</v>
      </c>
      <c r="B1777" s="1">
        <v>15</v>
      </c>
      <c r="C1777" s="1">
        <v>0.2</v>
      </c>
      <c r="D1777" s="1">
        <v>4</v>
      </c>
      <c r="E1777" s="1">
        <v>2</v>
      </c>
      <c r="F1777" s="2">
        <f t="shared" ca="1" si="81"/>
        <v>9.7780813899883761</v>
      </c>
      <c r="G1777" s="2">
        <f t="shared" ca="1" si="82"/>
        <v>59.160646634483882</v>
      </c>
      <c r="H1777" s="2">
        <f t="shared" ca="1" si="83"/>
        <v>19</v>
      </c>
    </row>
    <row r="1778" spans="1:8">
      <c r="A1778" s="1">
        <v>15</v>
      </c>
      <c r="B1778" s="1">
        <v>15</v>
      </c>
      <c r="C1778" s="1">
        <v>0.4</v>
      </c>
      <c r="D1778" s="1">
        <v>1</v>
      </c>
      <c r="E1778" s="1">
        <v>0.5</v>
      </c>
      <c r="F1778" s="2">
        <f t="shared" ca="1" si="81"/>
        <v>3.2685849802942357</v>
      </c>
      <c r="G1778" s="2">
        <f t="shared" ca="1" si="82"/>
        <v>51.544599018996806</v>
      </c>
      <c r="H1778" s="2">
        <f t="shared" ca="1" si="83"/>
        <v>0</v>
      </c>
    </row>
    <row r="1779" spans="1:8">
      <c r="A1779" s="1">
        <v>15</v>
      </c>
      <c r="B1779" s="1">
        <v>15</v>
      </c>
      <c r="C1779" s="1">
        <v>0.4</v>
      </c>
      <c r="D1779" s="1">
        <v>1</v>
      </c>
      <c r="E1779" s="1">
        <v>1</v>
      </c>
      <c r="F1779" s="2">
        <f t="shared" ca="1" si="81"/>
        <v>5.1026874994209086</v>
      </c>
      <c r="G1779" s="2">
        <f t="shared" ca="1" si="82"/>
        <v>58.890127233064135</v>
      </c>
      <c r="H1779" s="2">
        <f t="shared" ca="1" si="83"/>
        <v>0</v>
      </c>
    </row>
    <row r="1780" spans="1:8">
      <c r="A1780" s="1">
        <v>15</v>
      </c>
      <c r="B1780" s="1">
        <v>15</v>
      </c>
      <c r="C1780" s="1">
        <v>0.4</v>
      </c>
      <c r="D1780" s="1">
        <v>1</v>
      </c>
      <c r="E1780" s="1">
        <v>1.5</v>
      </c>
      <c r="F1780" s="2">
        <f t="shared" ca="1" si="81"/>
        <v>5.8054934090733505</v>
      </c>
      <c r="G1780" s="2">
        <f t="shared" ca="1" si="82"/>
        <v>57.332328898864894</v>
      </c>
      <c r="H1780" s="2">
        <f t="shared" ca="1" si="83"/>
        <v>0</v>
      </c>
    </row>
    <row r="1781" spans="1:8">
      <c r="A1781" s="1">
        <v>15</v>
      </c>
      <c r="B1781" s="1">
        <v>15</v>
      </c>
      <c r="C1781" s="1">
        <v>0.4</v>
      </c>
      <c r="D1781" s="1">
        <v>1</v>
      </c>
      <c r="E1781" s="1">
        <v>2</v>
      </c>
      <c r="F1781" s="2">
        <f t="shared" ca="1" si="81"/>
        <v>7.6974051735759037</v>
      </c>
      <c r="G1781" s="2">
        <f t="shared" ca="1" si="82"/>
        <v>65.051362983712011</v>
      </c>
      <c r="H1781" s="2">
        <f t="shared" ca="1" si="83"/>
        <v>0</v>
      </c>
    </row>
    <row r="1782" spans="1:8">
      <c r="A1782" s="1">
        <v>15</v>
      </c>
      <c r="B1782" s="1">
        <v>15</v>
      </c>
      <c r="C1782" s="1">
        <v>0.4</v>
      </c>
      <c r="D1782" s="1">
        <v>2</v>
      </c>
      <c r="E1782" s="1">
        <v>0.5</v>
      </c>
      <c r="F1782" s="2">
        <f t="shared" ca="1" si="81"/>
        <v>4.8727862966394477</v>
      </c>
      <c r="G1782" s="2">
        <f t="shared" ca="1" si="82"/>
        <v>51.893636219901147</v>
      </c>
      <c r="H1782" s="2">
        <f t="shared" ca="1" si="83"/>
        <v>10</v>
      </c>
    </row>
    <row r="1783" spans="1:8">
      <c r="A1783" s="1">
        <v>15</v>
      </c>
      <c r="B1783" s="1">
        <v>15</v>
      </c>
      <c r="C1783" s="1">
        <v>0.4</v>
      </c>
      <c r="D1783" s="1">
        <v>2</v>
      </c>
      <c r="E1783" s="1">
        <v>1</v>
      </c>
      <c r="F1783" s="2">
        <f t="shared" ca="1" si="81"/>
        <v>7.1212246222945534</v>
      </c>
      <c r="G1783" s="2">
        <f t="shared" ca="1" si="82"/>
        <v>49.766202348019043</v>
      </c>
      <c r="H1783" s="2">
        <f t="shared" ca="1" si="83"/>
        <v>10</v>
      </c>
    </row>
    <row r="1784" spans="1:8">
      <c r="A1784" s="1">
        <v>15</v>
      </c>
      <c r="B1784" s="1">
        <v>15</v>
      </c>
      <c r="C1784" s="1">
        <v>0.4</v>
      </c>
      <c r="D1784" s="1">
        <v>2</v>
      </c>
      <c r="E1784" s="1">
        <v>1.5</v>
      </c>
      <c r="F1784" s="2">
        <f t="shared" ca="1" si="81"/>
        <v>7.4999715151315884</v>
      </c>
      <c r="G1784" s="2">
        <f t="shared" ca="1" si="82"/>
        <v>60.787652423519035</v>
      </c>
      <c r="H1784" s="2">
        <f t="shared" ca="1" si="83"/>
        <v>9</v>
      </c>
    </row>
    <row r="1785" spans="1:8">
      <c r="A1785" s="1">
        <v>15</v>
      </c>
      <c r="B1785" s="1">
        <v>15</v>
      </c>
      <c r="C1785" s="1">
        <v>0.4</v>
      </c>
      <c r="D1785" s="1">
        <v>2</v>
      </c>
      <c r="E1785" s="1">
        <v>2</v>
      </c>
      <c r="F1785" s="2">
        <f t="shared" ca="1" si="81"/>
        <v>9.2208392622708288</v>
      </c>
      <c r="G1785" s="2">
        <f t="shared" ca="1" si="82"/>
        <v>64.494093153771388</v>
      </c>
      <c r="H1785" s="2">
        <f t="shared" ca="1" si="83"/>
        <v>7</v>
      </c>
    </row>
    <row r="1786" spans="1:8">
      <c r="A1786" s="1">
        <v>15</v>
      </c>
      <c r="B1786" s="1">
        <v>15</v>
      </c>
      <c r="C1786" s="1">
        <v>0.4</v>
      </c>
      <c r="D1786" s="1">
        <v>3</v>
      </c>
      <c r="E1786" s="1">
        <v>0.5</v>
      </c>
      <c r="F1786" s="2">
        <f t="shared" ca="1" si="81"/>
        <v>8.4368577315987459</v>
      </c>
      <c r="G1786" s="2">
        <f t="shared" ca="1" si="82"/>
        <v>51.810671830227342</v>
      </c>
      <c r="H1786" s="2">
        <f t="shared" ca="1" si="83"/>
        <v>15</v>
      </c>
    </row>
    <row r="1787" spans="1:8">
      <c r="A1787" s="1">
        <v>15</v>
      </c>
      <c r="B1787" s="1">
        <v>15</v>
      </c>
      <c r="C1787" s="1">
        <v>0.4</v>
      </c>
      <c r="D1787" s="1">
        <v>3</v>
      </c>
      <c r="E1787" s="1">
        <v>1</v>
      </c>
      <c r="F1787" s="2">
        <f t="shared" ca="1" si="81"/>
        <v>8.0217527490447207</v>
      </c>
      <c r="G1787" s="2">
        <f t="shared" ca="1" si="82"/>
        <v>56.286012525485127</v>
      </c>
      <c r="H1787" s="2">
        <f t="shared" ca="1" si="83"/>
        <v>13</v>
      </c>
    </row>
    <row r="1788" spans="1:8">
      <c r="A1788" s="1">
        <v>15</v>
      </c>
      <c r="B1788" s="1">
        <v>15</v>
      </c>
      <c r="C1788" s="1">
        <v>0.4</v>
      </c>
      <c r="D1788" s="1">
        <v>3</v>
      </c>
      <c r="E1788" s="1">
        <v>1.5</v>
      </c>
      <c r="F1788" s="2">
        <f t="shared" ca="1" si="81"/>
        <v>9.8253436801283449</v>
      </c>
      <c r="G1788" s="2">
        <f t="shared" ca="1" si="82"/>
        <v>58.788502734676015</v>
      </c>
      <c r="H1788" s="2">
        <f t="shared" ca="1" si="83"/>
        <v>17</v>
      </c>
    </row>
    <row r="1789" spans="1:8">
      <c r="A1789" s="1">
        <v>15</v>
      </c>
      <c r="B1789" s="1">
        <v>15</v>
      </c>
      <c r="C1789" s="1">
        <v>0.4</v>
      </c>
      <c r="D1789" s="1">
        <v>3</v>
      </c>
      <c r="E1789" s="1">
        <v>2</v>
      </c>
      <c r="F1789" s="2">
        <f t="shared" ca="1" si="81"/>
        <v>12.324456991316534</v>
      </c>
      <c r="G1789" s="2">
        <f t="shared" ca="1" si="82"/>
        <v>62.253756832600999</v>
      </c>
      <c r="H1789" s="2">
        <f t="shared" ca="1" si="83"/>
        <v>14</v>
      </c>
    </row>
    <row r="1790" spans="1:8">
      <c r="A1790" s="1">
        <v>15</v>
      </c>
      <c r="B1790" s="1">
        <v>15</v>
      </c>
      <c r="C1790" s="1">
        <v>0.4</v>
      </c>
      <c r="D1790" s="1">
        <v>4</v>
      </c>
      <c r="E1790" s="1">
        <v>0.5</v>
      </c>
      <c r="F1790" s="2">
        <f t="shared" ca="1" si="81"/>
        <v>6.9173487910513671</v>
      </c>
      <c r="G1790" s="2">
        <f t="shared" ca="1" si="82"/>
        <v>50.888719682364297</v>
      </c>
      <c r="H1790" s="2">
        <f t="shared" ca="1" si="83"/>
        <v>16</v>
      </c>
    </row>
    <row r="1791" spans="1:8">
      <c r="A1791" s="1">
        <v>15</v>
      </c>
      <c r="B1791" s="1">
        <v>15</v>
      </c>
      <c r="C1791" s="1">
        <v>0.4</v>
      </c>
      <c r="D1791" s="1">
        <v>4</v>
      </c>
      <c r="E1791" s="1">
        <v>1</v>
      </c>
      <c r="F1791" s="2">
        <f t="shared" ca="1" si="81"/>
        <v>9.0259745094060744</v>
      </c>
      <c r="G1791" s="2">
        <f t="shared" ca="1" si="82"/>
        <v>55.032650290331858</v>
      </c>
      <c r="H1791" s="2">
        <f t="shared" ca="1" si="83"/>
        <v>16</v>
      </c>
    </row>
    <row r="1792" spans="1:8">
      <c r="A1792" s="1">
        <v>15</v>
      </c>
      <c r="B1792" s="1">
        <v>15</v>
      </c>
      <c r="C1792" s="1">
        <v>0.4</v>
      </c>
      <c r="D1792" s="1">
        <v>4</v>
      </c>
      <c r="E1792" s="1">
        <v>1.5</v>
      </c>
      <c r="F1792" s="2">
        <f t="shared" ca="1" si="81"/>
        <v>10.853511536648625</v>
      </c>
      <c r="G1792" s="2">
        <f t="shared" ca="1" si="82"/>
        <v>64.560696407629194</v>
      </c>
      <c r="H1792" s="2">
        <f t="shared" ca="1" si="83"/>
        <v>17</v>
      </c>
    </row>
    <row r="1793" spans="1:8">
      <c r="A1793" s="1">
        <v>15</v>
      </c>
      <c r="B1793" s="1">
        <v>15</v>
      </c>
      <c r="C1793" s="1">
        <v>0.4</v>
      </c>
      <c r="D1793" s="1">
        <v>4</v>
      </c>
      <c r="E1793" s="1">
        <v>2</v>
      </c>
      <c r="F1793" s="2">
        <f t="shared" ca="1" si="81"/>
        <v>11.713045532677498</v>
      </c>
      <c r="G1793" s="2">
        <f t="shared" ca="1" si="82"/>
        <v>60.279083264706301</v>
      </c>
      <c r="H1793" s="2">
        <f t="shared" ca="1" si="83"/>
        <v>14</v>
      </c>
    </row>
    <row r="1794" spans="1:8">
      <c r="A1794" s="1">
        <v>15</v>
      </c>
      <c r="B1794" s="1">
        <v>15</v>
      </c>
      <c r="C1794" s="1">
        <v>0.6</v>
      </c>
      <c r="D1794" s="1">
        <v>1</v>
      </c>
      <c r="E1794" s="1">
        <v>0.5</v>
      </c>
      <c r="F1794" s="2">
        <f t="shared" ca="1" si="81"/>
        <v>3.0650796035455987</v>
      </c>
      <c r="G1794" s="2">
        <f t="shared" ca="1" si="82"/>
        <v>50.932447085009954</v>
      </c>
      <c r="H1794" s="2">
        <f t="shared" ca="1" si="83"/>
        <v>0</v>
      </c>
    </row>
    <row r="1795" spans="1:8">
      <c r="A1795" s="1">
        <v>15</v>
      </c>
      <c r="B1795" s="1">
        <v>15</v>
      </c>
      <c r="C1795" s="1">
        <v>0.6</v>
      </c>
      <c r="D1795" s="1">
        <v>1</v>
      </c>
      <c r="E1795" s="1">
        <v>1</v>
      </c>
      <c r="F1795" s="2">
        <f t="shared" ref="F1795:F1858" ca="1" si="84">MAX(MIN((0.2 * B1795 * SQRT(D1795 * 2 + E1795 * 4) + LN(D1795 * E1795) - LN(8)) * NORMINV(RAND(),1,0.1), B1795), 0)</f>
        <v>4.9381689387313719</v>
      </c>
      <c r="G1795" s="2">
        <f t="shared" ref="G1795:G1858" ca="1" si="85">35 * 55/ (A1795 + 30) + 5 * SQRT(D1795) + 10 * (E1795/1.25) - SQRT(H1795) + NORMINV(RAND(),0,3)</f>
        <v>55.384014662206567</v>
      </c>
      <c r="H1795" s="2">
        <f t="shared" ref="H1795:H1858" ca="1" si="86">ROUND(A1795*(1-C1795)*SQRT(D1795-1)*NORMINV(RAND(),1,0.2), 0)</f>
        <v>0</v>
      </c>
    </row>
    <row r="1796" spans="1:8">
      <c r="A1796" s="1">
        <v>15</v>
      </c>
      <c r="B1796" s="1">
        <v>15</v>
      </c>
      <c r="C1796" s="1">
        <v>0.6</v>
      </c>
      <c r="D1796" s="1">
        <v>1</v>
      </c>
      <c r="E1796" s="1">
        <v>1.5</v>
      </c>
      <c r="F1796" s="2">
        <f t="shared" ca="1" si="84"/>
        <v>5.9380163969570292</v>
      </c>
      <c r="G1796" s="2">
        <f t="shared" ca="1" si="85"/>
        <v>57.953704258266725</v>
      </c>
      <c r="H1796" s="2">
        <f t="shared" ca="1" si="86"/>
        <v>0</v>
      </c>
    </row>
    <row r="1797" spans="1:8">
      <c r="A1797" s="1">
        <v>15</v>
      </c>
      <c r="B1797" s="1">
        <v>15</v>
      </c>
      <c r="C1797" s="1">
        <v>0.6</v>
      </c>
      <c r="D1797" s="1">
        <v>1</v>
      </c>
      <c r="E1797" s="1">
        <v>2</v>
      </c>
      <c r="F1797" s="2">
        <f t="shared" ca="1" si="84"/>
        <v>7.2942788736315789</v>
      </c>
      <c r="G1797" s="2">
        <f t="shared" ca="1" si="85"/>
        <v>59.93654089911918</v>
      </c>
      <c r="H1797" s="2">
        <f t="shared" ca="1" si="86"/>
        <v>0</v>
      </c>
    </row>
    <row r="1798" spans="1:8">
      <c r="A1798" s="1">
        <v>15</v>
      </c>
      <c r="B1798" s="1">
        <v>15</v>
      </c>
      <c r="C1798" s="1">
        <v>0.6</v>
      </c>
      <c r="D1798" s="1">
        <v>2</v>
      </c>
      <c r="E1798" s="1">
        <v>0.5</v>
      </c>
      <c r="F1798" s="2">
        <f t="shared" ca="1" si="84"/>
        <v>5.5301515072182141</v>
      </c>
      <c r="G1798" s="2">
        <f t="shared" ca="1" si="85"/>
        <v>52.998000211757955</v>
      </c>
      <c r="H1798" s="2">
        <f t="shared" ca="1" si="86"/>
        <v>5</v>
      </c>
    </row>
    <row r="1799" spans="1:8">
      <c r="A1799" s="1">
        <v>15</v>
      </c>
      <c r="B1799" s="1">
        <v>15</v>
      </c>
      <c r="C1799" s="1">
        <v>0.6</v>
      </c>
      <c r="D1799" s="1">
        <v>2</v>
      </c>
      <c r="E1799" s="1">
        <v>1</v>
      </c>
      <c r="F1799" s="2">
        <f t="shared" ca="1" si="84"/>
        <v>7.9623500951630621</v>
      </c>
      <c r="G1799" s="2">
        <f t="shared" ca="1" si="85"/>
        <v>56.707150516751213</v>
      </c>
      <c r="H1799" s="2">
        <f t="shared" ca="1" si="86"/>
        <v>6</v>
      </c>
    </row>
    <row r="1800" spans="1:8">
      <c r="A1800" s="1">
        <v>15</v>
      </c>
      <c r="B1800" s="1">
        <v>15</v>
      </c>
      <c r="C1800" s="1">
        <v>0.6</v>
      </c>
      <c r="D1800" s="1">
        <v>2</v>
      </c>
      <c r="E1800" s="1">
        <v>1.5</v>
      </c>
      <c r="F1800" s="2">
        <f t="shared" ca="1" si="84"/>
        <v>7.7543005127189248</v>
      </c>
      <c r="G1800" s="2">
        <f t="shared" ca="1" si="85"/>
        <v>61.672425255532509</v>
      </c>
      <c r="H1800" s="2">
        <f t="shared" ca="1" si="86"/>
        <v>6</v>
      </c>
    </row>
    <row r="1801" spans="1:8">
      <c r="A1801" s="1">
        <v>15</v>
      </c>
      <c r="B1801" s="1">
        <v>15</v>
      </c>
      <c r="C1801" s="1">
        <v>0.6</v>
      </c>
      <c r="D1801" s="1">
        <v>2</v>
      </c>
      <c r="E1801" s="1">
        <v>2</v>
      </c>
      <c r="F1801" s="2">
        <f t="shared" ca="1" si="84"/>
        <v>7.6530274161590661</v>
      </c>
      <c r="G1801" s="2">
        <f t="shared" ca="1" si="85"/>
        <v>62.243822751735081</v>
      </c>
      <c r="H1801" s="2">
        <f t="shared" ca="1" si="86"/>
        <v>7</v>
      </c>
    </row>
    <row r="1802" spans="1:8">
      <c r="A1802" s="1">
        <v>15</v>
      </c>
      <c r="B1802" s="1">
        <v>15</v>
      </c>
      <c r="C1802" s="1">
        <v>0.6</v>
      </c>
      <c r="D1802" s="1">
        <v>3</v>
      </c>
      <c r="E1802" s="1">
        <v>0.5</v>
      </c>
      <c r="F1802" s="2">
        <f t="shared" ca="1" si="84"/>
        <v>6.3423457448576865</v>
      </c>
      <c r="G1802" s="2">
        <f t="shared" ca="1" si="85"/>
        <v>55.379273286113126</v>
      </c>
      <c r="H1802" s="2">
        <f t="shared" ca="1" si="86"/>
        <v>7</v>
      </c>
    </row>
    <row r="1803" spans="1:8">
      <c r="A1803" s="1">
        <v>15</v>
      </c>
      <c r="B1803" s="1">
        <v>15</v>
      </c>
      <c r="C1803" s="1">
        <v>0.6</v>
      </c>
      <c r="D1803" s="1">
        <v>3</v>
      </c>
      <c r="E1803" s="1">
        <v>1</v>
      </c>
      <c r="F1803" s="2">
        <f t="shared" ca="1" si="84"/>
        <v>6.7794312074460077</v>
      </c>
      <c r="G1803" s="2">
        <f t="shared" ca="1" si="85"/>
        <v>59.439339557817114</v>
      </c>
      <c r="H1803" s="2">
        <f t="shared" ca="1" si="86"/>
        <v>6</v>
      </c>
    </row>
    <row r="1804" spans="1:8">
      <c r="A1804" s="1">
        <v>15</v>
      </c>
      <c r="B1804" s="1">
        <v>15</v>
      </c>
      <c r="C1804" s="1">
        <v>0.6</v>
      </c>
      <c r="D1804" s="1">
        <v>3</v>
      </c>
      <c r="E1804" s="1">
        <v>1.5</v>
      </c>
      <c r="F1804" s="2">
        <f t="shared" ca="1" si="84"/>
        <v>10.315962121840055</v>
      </c>
      <c r="G1804" s="2">
        <f t="shared" ca="1" si="85"/>
        <v>64.410182822578989</v>
      </c>
      <c r="H1804" s="2">
        <f t="shared" ca="1" si="86"/>
        <v>10</v>
      </c>
    </row>
    <row r="1805" spans="1:8">
      <c r="A1805" s="1">
        <v>15</v>
      </c>
      <c r="B1805" s="1">
        <v>15</v>
      </c>
      <c r="C1805" s="1">
        <v>0.6</v>
      </c>
      <c r="D1805" s="1">
        <v>3</v>
      </c>
      <c r="E1805" s="1">
        <v>2</v>
      </c>
      <c r="F1805" s="2">
        <f t="shared" ca="1" si="84"/>
        <v>9.3488882550594106</v>
      </c>
      <c r="G1805" s="2">
        <f t="shared" ca="1" si="85"/>
        <v>68.653624190275735</v>
      </c>
      <c r="H1805" s="2">
        <f t="shared" ca="1" si="86"/>
        <v>10</v>
      </c>
    </row>
    <row r="1806" spans="1:8">
      <c r="A1806" s="1">
        <v>15</v>
      </c>
      <c r="B1806" s="1">
        <v>15</v>
      </c>
      <c r="C1806" s="1">
        <v>0.6</v>
      </c>
      <c r="D1806" s="1">
        <v>4</v>
      </c>
      <c r="E1806" s="1">
        <v>0.5</v>
      </c>
      <c r="F1806" s="2">
        <f t="shared" ca="1" si="84"/>
        <v>8.1982437008077298</v>
      </c>
      <c r="G1806" s="2">
        <f t="shared" ca="1" si="85"/>
        <v>47.685491208418043</v>
      </c>
      <c r="H1806" s="2">
        <f t="shared" ca="1" si="86"/>
        <v>13</v>
      </c>
    </row>
    <row r="1807" spans="1:8">
      <c r="A1807" s="1">
        <v>15</v>
      </c>
      <c r="B1807" s="1">
        <v>15</v>
      </c>
      <c r="C1807" s="1">
        <v>0.6</v>
      </c>
      <c r="D1807" s="1">
        <v>4</v>
      </c>
      <c r="E1807" s="1">
        <v>1</v>
      </c>
      <c r="F1807" s="2">
        <f t="shared" ca="1" si="84"/>
        <v>9.9633414027793137</v>
      </c>
      <c r="G1807" s="2">
        <f t="shared" ca="1" si="85"/>
        <v>61.227856049881936</v>
      </c>
      <c r="H1807" s="2">
        <f t="shared" ca="1" si="86"/>
        <v>9</v>
      </c>
    </row>
    <row r="1808" spans="1:8">
      <c r="A1808" s="1">
        <v>15</v>
      </c>
      <c r="B1808" s="1">
        <v>15</v>
      </c>
      <c r="C1808" s="1">
        <v>0.6</v>
      </c>
      <c r="D1808" s="1">
        <v>4</v>
      </c>
      <c r="E1808" s="1">
        <v>1.5</v>
      </c>
      <c r="F1808" s="2">
        <f t="shared" ca="1" si="84"/>
        <v>12.485154672849818</v>
      </c>
      <c r="G1808" s="2">
        <f t="shared" ca="1" si="85"/>
        <v>57.606725634390791</v>
      </c>
      <c r="H1808" s="2">
        <f t="shared" ca="1" si="86"/>
        <v>10</v>
      </c>
    </row>
    <row r="1809" spans="1:8">
      <c r="A1809" s="1">
        <v>15</v>
      </c>
      <c r="B1809" s="1">
        <v>15</v>
      </c>
      <c r="C1809" s="1">
        <v>0.6</v>
      </c>
      <c r="D1809" s="1">
        <v>4</v>
      </c>
      <c r="E1809" s="1">
        <v>2</v>
      </c>
      <c r="F1809" s="2">
        <f t="shared" ca="1" si="84"/>
        <v>12.357933651621376</v>
      </c>
      <c r="G1809" s="2">
        <f t="shared" ca="1" si="85"/>
        <v>63.479818601653221</v>
      </c>
      <c r="H1809" s="2">
        <f t="shared" ca="1" si="86"/>
        <v>10</v>
      </c>
    </row>
    <row r="1810" spans="1:8">
      <c r="A1810" s="1">
        <v>15</v>
      </c>
      <c r="B1810" s="1">
        <v>15</v>
      </c>
      <c r="C1810" s="1">
        <v>0.8</v>
      </c>
      <c r="D1810" s="1">
        <v>1</v>
      </c>
      <c r="E1810" s="1">
        <v>0.5</v>
      </c>
      <c r="F1810" s="2">
        <f t="shared" ca="1" si="84"/>
        <v>3.6076231028947365</v>
      </c>
      <c r="G1810" s="2">
        <f t="shared" ca="1" si="85"/>
        <v>52.860537798264303</v>
      </c>
      <c r="H1810" s="2">
        <f t="shared" ca="1" si="86"/>
        <v>0</v>
      </c>
    </row>
    <row r="1811" spans="1:8">
      <c r="A1811" s="1">
        <v>15</v>
      </c>
      <c r="B1811" s="1">
        <v>15</v>
      </c>
      <c r="C1811" s="1">
        <v>0.8</v>
      </c>
      <c r="D1811" s="1">
        <v>1</v>
      </c>
      <c r="E1811" s="1">
        <v>1</v>
      </c>
      <c r="F1811" s="2">
        <f t="shared" ca="1" si="84"/>
        <v>5.5848842572767623</v>
      </c>
      <c r="G1811" s="2">
        <f t="shared" ca="1" si="85"/>
        <v>51.613956032161418</v>
      </c>
      <c r="H1811" s="2">
        <f t="shared" ca="1" si="86"/>
        <v>0</v>
      </c>
    </row>
    <row r="1812" spans="1:8">
      <c r="A1812" s="1">
        <v>15</v>
      </c>
      <c r="B1812" s="1">
        <v>15</v>
      </c>
      <c r="C1812" s="1">
        <v>0.8</v>
      </c>
      <c r="D1812" s="1">
        <v>1</v>
      </c>
      <c r="E1812" s="1">
        <v>1.5</v>
      </c>
      <c r="F1812" s="2">
        <f t="shared" ca="1" si="84"/>
        <v>6.2742851144738161</v>
      </c>
      <c r="G1812" s="2">
        <f t="shared" ca="1" si="85"/>
        <v>57.544111319318468</v>
      </c>
      <c r="H1812" s="2">
        <f t="shared" ca="1" si="86"/>
        <v>0</v>
      </c>
    </row>
    <row r="1813" spans="1:8">
      <c r="A1813" s="1">
        <v>15</v>
      </c>
      <c r="B1813" s="1">
        <v>15</v>
      </c>
      <c r="C1813" s="1">
        <v>0.8</v>
      </c>
      <c r="D1813" s="1">
        <v>1</v>
      </c>
      <c r="E1813" s="1">
        <v>2</v>
      </c>
      <c r="F1813" s="2">
        <f t="shared" ca="1" si="84"/>
        <v>6.4719225979850066</v>
      </c>
      <c r="G1813" s="2">
        <f t="shared" ca="1" si="85"/>
        <v>62.044828880689117</v>
      </c>
      <c r="H1813" s="2">
        <f t="shared" ca="1" si="86"/>
        <v>0</v>
      </c>
    </row>
    <row r="1814" spans="1:8">
      <c r="A1814" s="1">
        <v>15</v>
      </c>
      <c r="B1814" s="1">
        <v>15</v>
      </c>
      <c r="C1814" s="1">
        <v>0.8</v>
      </c>
      <c r="D1814" s="1">
        <v>2</v>
      </c>
      <c r="E1814" s="1">
        <v>0.5</v>
      </c>
      <c r="F1814" s="2">
        <f t="shared" ca="1" si="84"/>
        <v>5.3579396215370529</v>
      </c>
      <c r="G1814" s="2">
        <f t="shared" ca="1" si="85"/>
        <v>54.141421027026148</v>
      </c>
      <c r="H1814" s="2">
        <f t="shared" ca="1" si="86"/>
        <v>4</v>
      </c>
    </row>
    <row r="1815" spans="1:8">
      <c r="A1815" s="1">
        <v>15</v>
      </c>
      <c r="B1815" s="1">
        <v>15</v>
      </c>
      <c r="C1815" s="1">
        <v>0.8</v>
      </c>
      <c r="D1815" s="1">
        <v>2</v>
      </c>
      <c r="E1815" s="1">
        <v>1</v>
      </c>
      <c r="F1815" s="2">
        <f t="shared" ca="1" si="84"/>
        <v>6.1101352768735691</v>
      </c>
      <c r="G1815" s="2">
        <f t="shared" ca="1" si="85"/>
        <v>61.567610741783184</v>
      </c>
      <c r="H1815" s="2">
        <f t="shared" ca="1" si="86"/>
        <v>2</v>
      </c>
    </row>
    <row r="1816" spans="1:8">
      <c r="A1816" s="1">
        <v>15</v>
      </c>
      <c r="B1816" s="1">
        <v>15</v>
      </c>
      <c r="C1816" s="1">
        <v>0.8</v>
      </c>
      <c r="D1816" s="1">
        <v>2</v>
      </c>
      <c r="E1816" s="1">
        <v>1.5</v>
      </c>
      <c r="F1816" s="2">
        <f t="shared" ca="1" si="84"/>
        <v>10.33103416589887</v>
      </c>
      <c r="G1816" s="2">
        <f t="shared" ca="1" si="85"/>
        <v>63.449723501125277</v>
      </c>
      <c r="H1816" s="2">
        <f t="shared" ca="1" si="86"/>
        <v>2</v>
      </c>
    </row>
    <row r="1817" spans="1:8">
      <c r="A1817" s="1">
        <v>15</v>
      </c>
      <c r="B1817" s="1">
        <v>15</v>
      </c>
      <c r="C1817" s="1">
        <v>0.8</v>
      </c>
      <c r="D1817" s="1">
        <v>2</v>
      </c>
      <c r="E1817" s="1">
        <v>2</v>
      </c>
      <c r="F1817" s="2">
        <f t="shared" ca="1" si="84"/>
        <v>10.078669183431945</v>
      </c>
      <c r="G1817" s="2">
        <f t="shared" ca="1" si="85"/>
        <v>64.258652237217163</v>
      </c>
      <c r="H1817" s="2">
        <f t="shared" ca="1" si="86"/>
        <v>4</v>
      </c>
    </row>
    <row r="1818" spans="1:8">
      <c r="A1818" s="1">
        <v>15</v>
      </c>
      <c r="B1818" s="1">
        <v>15</v>
      </c>
      <c r="C1818" s="1">
        <v>0.8</v>
      </c>
      <c r="D1818" s="1">
        <v>3</v>
      </c>
      <c r="E1818" s="1">
        <v>0.5</v>
      </c>
      <c r="F1818" s="2">
        <f t="shared" ca="1" si="84"/>
        <v>6.708989171042977</v>
      </c>
      <c r="G1818" s="2">
        <f t="shared" ca="1" si="85"/>
        <v>55.487140475119013</v>
      </c>
      <c r="H1818" s="2">
        <f t="shared" ca="1" si="86"/>
        <v>4</v>
      </c>
    </row>
    <row r="1819" spans="1:8">
      <c r="A1819" s="1">
        <v>15</v>
      </c>
      <c r="B1819" s="1">
        <v>15</v>
      </c>
      <c r="C1819" s="1">
        <v>0.8</v>
      </c>
      <c r="D1819" s="1">
        <v>3</v>
      </c>
      <c r="E1819" s="1">
        <v>1</v>
      </c>
      <c r="F1819" s="2">
        <f t="shared" ca="1" si="84"/>
        <v>9.204484115032308</v>
      </c>
      <c r="G1819" s="2">
        <f t="shared" ca="1" si="85"/>
        <v>57.608992400598993</v>
      </c>
      <c r="H1819" s="2">
        <f t="shared" ca="1" si="86"/>
        <v>4</v>
      </c>
    </row>
    <row r="1820" spans="1:8">
      <c r="A1820" s="1">
        <v>15</v>
      </c>
      <c r="B1820" s="1">
        <v>15</v>
      </c>
      <c r="C1820" s="1">
        <v>0.8</v>
      </c>
      <c r="D1820" s="1">
        <v>3</v>
      </c>
      <c r="E1820" s="1">
        <v>1.5</v>
      </c>
      <c r="F1820" s="2">
        <f t="shared" ca="1" si="84"/>
        <v>9.1578082430887289</v>
      </c>
      <c r="G1820" s="2">
        <f t="shared" ca="1" si="85"/>
        <v>61.080395065004694</v>
      </c>
      <c r="H1820" s="2">
        <f t="shared" ca="1" si="86"/>
        <v>5</v>
      </c>
    </row>
    <row r="1821" spans="1:8">
      <c r="A1821" s="1">
        <v>15</v>
      </c>
      <c r="B1821" s="1">
        <v>15</v>
      </c>
      <c r="C1821" s="1">
        <v>0.8</v>
      </c>
      <c r="D1821" s="1">
        <v>3</v>
      </c>
      <c r="E1821" s="1">
        <v>2</v>
      </c>
      <c r="F1821" s="2">
        <f t="shared" ca="1" si="84"/>
        <v>11.111991427181355</v>
      </c>
      <c r="G1821" s="2">
        <f t="shared" ca="1" si="85"/>
        <v>63.629075259004985</v>
      </c>
      <c r="H1821" s="2">
        <f t="shared" ca="1" si="86"/>
        <v>4</v>
      </c>
    </row>
    <row r="1822" spans="1:8">
      <c r="A1822" s="1">
        <v>15</v>
      </c>
      <c r="B1822" s="1">
        <v>15</v>
      </c>
      <c r="C1822" s="1">
        <v>0.8</v>
      </c>
      <c r="D1822" s="1">
        <v>4</v>
      </c>
      <c r="E1822" s="1">
        <v>0.5</v>
      </c>
      <c r="F1822" s="2">
        <f t="shared" ca="1" si="84"/>
        <v>7.8067509061799925</v>
      </c>
      <c r="G1822" s="2">
        <f t="shared" ca="1" si="85"/>
        <v>58.662495667199337</v>
      </c>
      <c r="H1822" s="2">
        <f t="shared" ca="1" si="86"/>
        <v>5</v>
      </c>
    </row>
    <row r="1823" spans="1:8">
      <c r="A1823" s="1">
        <v>15</v>
      </c>
      <c r="B1823" s="1">
        <v>15</v>
      </c>
      <c r="C1823" s="1">
        <v>0.8</v>
      </c>
      <c r="D1823" s="1">
        <v>4</v>
      </c>
      <c r="E1823" s="1">
        <v>1</v>
      </c>
      <c r="F1823" s="2">
        <f t="shared" ca="1" si="84"/>
        <v>10.588728311843051</v>
      </c>
      <c r="G1823" s="2">
        <f t="shared" ca="1" si="85"/>
        <v>54.180243324818292</v>
      </c>
      <c r="H1823" s="2">
        <f t="shared" ca="1" si="86"/>
        <v>5</v>
      </c>
    </row>
    <row r="1824" spans="1:8">
      <c r="A1824" s="1">
        <v>15</v>
      </c>
      <c r="B1824" s="1">
        <v>15</v>
      </c>
      <c r="C1824" s="1">
        <v>0.8</v>
      </c>
      <c r="D1824" s="1">
        <v>4</v>
      </c>
      <c r="E1824" s="1">
        <v>1.5</v>
      </c>
      <c r="F1824" s="2">
        <f t="shared" ca="1" si="84"/>
        <v>10.555754289771802</v>
      </c>
      <c r="G1824" s="2">
        <f t="shared" ca="1" si="85"/>
        <v>63.284538840809738</v>
      </c>
      <c r="H1824" s="2">
        <f t="shared" ca="1" si="86"/>
        <v>5</v>
      </c>
    </row>
    <row r="1825" spans="1:8">
      <c r="A1825" s="1">
        <v>15</v>
      </c>
      <c r="B1825" s="1">
        <v>15</v>
      </c>
      <c r="C1825" s="1">
        <v>0.8</v>
      </c>
      <c r="D1825" s="1">
        <v>4</v>
      </c>
      <c r="E1825" s="1">
        <v>2</v>
      </c>
      <c r="F1825" s="2">
        <f t="shared" ca="1" si="84"/>
        <v>12.401299471505787</v>
      </c>
      <c r="G1825" s="2">
        <f t="shared" ca="1" si="85"/>
        <v>61.337671279257499</v>
      </c>
      <c r="H1825" s="2">
        <f t="shared" ca="1" si="86"/>
        <v>7</v>
      </c>
    </row>
    <row r="1826" spans="1:8">
      <c r="A1826" s="1">
        <v>15</v>
      </c>
      <c r="B1826" s="1">
        <v>15</v>
      </c>
      <c r="C1826" s="1">
        <v>1</v>
      </c>
      <c r="D1826" s="1">
        <v>1</v>
      </c>
      <c r="E1826" s="1">
        <v>0.5</v>
      </c>
      <c r="F1826" s="2">
        <f t="shared" ca="1" si="84"/>
        <v>3.0451269936139576</v>
      </c>
      <c r="G1826" s="2">
        <f t="shared" ca="1" si="85"/>
        <v>48.106660400049684</v>
      </c>
      <c r="H1826" s="2">
        <f t="shared" ca="1" si="86"/>
        <v>0</v>
      </c>
    </row>
    <row r="1827" spans="1:8">
      <c r="A1827" s="1">
        <v>15</v>
      </c>
      <c r="B1827" s="1">
        <v>15</v>
      </c>
      <c r="C1827" s="1">
        <v>1</v>
      </c>
      <c r="D1827" s="1">
        <v>1</v>
      </c>
      <c r="E1827" s="1">
        <v>1</v>
      </c>
      <c r="F1827" s="2">
        <f t="shared" ca="1" si="84"/>
        <v>5.4927985332404212</v>
      </c>
      <c r="G1827" s="2">
        <f t="shared" ca="1" si="85"/>
        <v>58.204756914095654</v>
      </c>
      <c r="H1827" s="2">
        <f t="shared" ca="1" si="86"/>
        <v>0</v>
      </c>
    </row>
    <row r="1828" spans="1:8">
      <c r="A1828" s="1">
        <v>15</v>
      </c>
      <c r="B1828" s="1">
        <v>15</v>
      </c>
      <c r="C1828" s="1">
        <v>1</v>
      </c>
      <c r="D1828" s="1">
        <v>1</v>
      </c>
      <c r="E1828" s="1">
        <v>1.5</v>
      </c>
      <c r="F1828" s="2">
        <f t="shared" ca="1" si="84"/>
        <v>7.155312785063451</v>
      </c>
      <c r="G1828" s="2">
        <f t="shared" ca="1" si="85"/>
        <v>62.682274448286478</v>
      </c>
      <c r="H1828" s="2">
        <f t="shared" ca="1" si="86"/>
        <v>0</v>
      </c>
    </row>
    <row r="1829" spans="1:8">
      <c r="A1829" s="1">
        <v>15</v>
      </c>
      <c r="B1829" s="1">
        <v>15</v>
      </c>
      <c r="C1829" s="1">
        <v>1</v>
      </c>
      <c r="D1829" s="1">
        <v>1</v>
      </c>
      <c r="E1829" s="1">
        <v>2</v>
      </c>
      <c r="F1829" s="2">
        <f t="shared" ca="1" si="84"/>
        <v>7.9687702122873914</v>
      </c>
      <c r="G1829" s="2">
        <f t="shared" ca="1" si="85"/>
        <v>64.641779252033402</v>
      </c>
      <c r="H1829" s="2">
        <f t="shared" ca="1" si="86"/>
        <v>0</v>
      </c>
    </row>
    <row r="1830" spans="1:8">
      <c r="A1830" s="1">
        <v>15</v>
      </c>
      <c r="B1830" s="1">
        <v>15</v>
      </c>
      <c r="C1830" s="1">
        <v>1</v>
      </c>
      <c r="D1830" s="1">
        <v>2</v>
      </c>
      <c r="E1830" s="1">
        <v>0.5</v>
      </c>
      <c r="F1830" s="2">
        <f t="shared" ca="1" si="84"/>
        <v>5.2582511428732372</v>
      </c>
      <c r="G1830" s="2">
        <f t="shared" ca="1" si="85"/>
        <v>52.033982425637369</v>
      </c>
      <c r="H1830" s="2">
        <f t="shared" ca="1" si="86"/>
        <v>0</v>
      </c>
    </row>
    <row r="1831" spans="1:8">
      <c r="A1831" s="1">
        <v>15</v>
      </c>
      <c r="B1831" s="1">
        <v>15</v>
      </c>
      <c r="C1831" s="1">
        <v>1</v>
      </c>
      <c r="D1831" s="1">
        <v>2</v>
      </c>
      <c r="E1831" s="1">
        <v>1</v>
      </c>
      <c r="F1831" s="2">
        <f t="shared" ca="1" si="84"/>
        <v>7.4084320318956269</v>
      </c>
      <c r="G1831" s="2">
        <f t="shared" ca="1" si="85"/>
        <v>57.494303026601244</v>
      </c>
      <c r="H1831" s="2">
        <f t="shared" ca="1" si="86"/>
        <v>0</v>
      </c>
    </row>
    <row r="1832" spans="1:8">
      <c r="A1832" s="1">
        <v>15</v>
      </c>
      <c r="B1832" s="1">
        <v>15</v>
      </c>
      <c r="C1832" s="1">
        <v>1</v>
      </c>
      <c r="D1832" s="1">
        <v>2</v>
      </c>
      <c r="E1832" s="1">
        <v>1.5</v>
      </c>
      <c r="F1832" s="2">
        <f t="shared" ca="1" si="84"/>
        <v>9.0634389842569458</v>
      </c>
      <c r="G1832" s="2">
        <f t="shared" ca="1" si="85"/>
        <v>59.156827444672828</v>
      </c>
      <c r="H1832" s="2">
        <f t="shared" ca="1" si="86"/>
        <v>0</v>
      </c>
    </row>
    <row r="1833" spans="1:8">
      <c r="A1833" s="1">
        <v>15</v>
      </c>
      <c r="B1833" s="1">
        <v>15</v>
      </c>
      <c r="C1833" s="1">
        <v>1</v>
      </c>
      <c r="D1833" s="1">
        <v>2</v>
      </c>
      <c r="E1833" s="1">
        <v>2</v>
      </c>
      <c r="F1833" s="2">
        <f t="shared" ca="1" si="84"/>
        <v>10.363944014104938</v>
      </c>
      <c r="G1833" s="2">
        <f t="shared" ca="1" si="85"/>
        <v>71.688554244343251</v>
      </c>
      <c r="H1833" s="2">
        <f t="shared" ca="1" si="86"/>
        <v>0</v>
      </c>
    </row>
    <row r="1834" spans="1:8">
      <c r="A1834" s="1">
        <v>15</v>
      </c>
      <c r="B1834" s="1">
        <v>15</v>
      </c>
      <c r="C1834" s="1">
        <v>1</v>
      </c>
      <c r="D1834" s="1">
        <v>3</v>
      </c>
      <c r="E1834" s="1">
        <v>0.5</v>
      </c>
      <c r="F1834" s="2">
        <f t="shared" ca="1" si="84"/>
        <v>7.5609001555247959</v>
      </c>
      <c r="G1834" s="2">
        <f t="shared" ca="1" si="85"/>
        <v>55.9196173282958</v>
      </c>
      <c r="H1834" s="2">
        <f t="shared" ca="1" si="86"/>
        <v>0</v>
      </c>
    </row>
    <row r="1835" spans="1:8">
      <c r="A1835" s="1">
        <v>15</v>
      </c>
      <c r="B1835" s="1">
        <v>15</v>
      </c>
      <c r="C1835" s="1">
        <v>1</v>
      </c>
      <c r="D1835" s="1">
        <v>3</v>
      </c>
      <c r="E1835" s="1">
        <v>1</v>
      </c>
      <c r="F1835" s="2">
        <f t="shared" ca="1" si="84"/>
        <v>9.0643976587477528</v>
      </c>
      <c r="G1835" s="2">
        <f t="shared" ca="1" si="85"/>
        <v>58.161243842222106</v>
      </c>
      <c r="H1835" s="2">
        <f t="shared" ca="1" si="86"/>
        <v>0</v>
      </c>
    </row>
    <row r="1836" spans="1:8">
      <c r="A1836" s="1">
        <v>15</v>
      </c>
      <c r="B1836" s="1">
        <v>15</v>
      </c>
      <c r="C1836" s="1">
        <v>1</v>
      </c>
      <c r="D1836" s="1">
        <v>3</v>
      </c>
      <c r="E1836" s="1">
        <v>1.5</v>
      </c>
      <c r="F1836" s="2">
        <f t="shared" ca="1" si="84"/>
        <v>10.062155578273414</v>
      </c>
      <c r="G1836" s="2">
        <f t="shared" ca="1" si="85"/>
        <v>65.750998462310477</v>
      </c>
      <c r="H1836" s="2">
        <f t="shared" ca="1" si="86"/>
        <v>0</v>
      </c>
    </row>
    <row r="1837" spans="1:8">
      <c r="A1837" s="1">
        <v>15</v>
      </c>
      <c r="B1837" s="1">
        <v>15</v>
      </c>
      <c r="C1837" s="1">
        <v>1</v>
      </c>
      <c r="D1837" s="1">
        <v>3</v>
      </c>
      <c r="E1837" s="1">
        <v>2</v>
      </c>
      <c r="F1837" s="2">
        <f t="shared" ca="1" si="84"/>
        <v>10.679294899175579</v>
      </c>
      <c r="G1837" s="2">
        <f t="shared" ca="1" si="85"/>
        <v>64.032329509121993</v>
      </c>
      <c r="H1837" s="2">
        <f t="shared" ca="1" si="86"/>
        <v>0</v>
      </c>
    </row>
    <row r="1838" spans="1:8">
      <c r="A1838" s="1">
        <v>15</v>
      </c>
      <c r="B1838" s="1">
        <v>15</v>
      </c>
      <c r="C1838" s="1">
        <v>1</v>
      </c>
      <c r="D1838" s="1">
        <v>4</v>
      </c>
      <c r="E1838" s="1">
        <v>0.5</v>
      </c>
      <c r="F1838" s="2">
        <f t="shared" ca="1" si="84"/>
        <v>8.3305655999050376</v>
      </c>
      <c r="G1838" s="2">
        <f t="shared" ca="1" si="85"/>
        <v>59.013673913557668</v>
      </c>
      <c r="H1838" s="2">
        <f t="shared" ca="1" si="86"/>
        <v>0</v>
      </c>
    </row>
    <row r="1839" spans="1:8">
      <c r="A1839" s="1">
        <v>15</v>
      </c>
      <c r="B1839" s="1">
        <v>15</v>
      </c>
      <c r="C1839" s="1">
        <v>1</v>
      </c>
      <c r="D1839" s="1">
        <v>4</v>
      </c>
      <c r="E1839" s="1">
        <v>1</v>
      </c>
      <c r="F1839" s="2">
        <f t="shared" ca="1" si="84"/>
        <v>8.6325311721072566</v>
      </c>
      <c r="G1839" s="2">
        <f t="shared" ca="1" si="85"/>
        <v>59.173692676803533</v>
      </c>
      <c r="H1839" s="2">
        <f t="shared" ca="1" si="86"/>
        <v>0</v>
      </c>
    </row>
    <row r="1840" spans="1:8">
      <c r="A1840" s="1">
        <v>15</v>
      </c>
      <c r="B1840" s="1">
        <v>15</v>
      </c>
      <c r="C1840" s="1">
        <v>1</v>
      </c>
      <c r="D1840" s="1">
        <v>4</v>
      </c>
      <c r="E1840" s="1">
        <v>1.5</v>
      </c>
      <c r="F1840" s="2">
        <f t="shared" ca="1" si="84"/>
        <v>11.071982590312148</v>
      </c>
      <c r="G1840" s="2">
        <f t="shared" ca="1" si="85"/>
        <v>68.371439870677207</v>
      </c>
      <c r="H1840" s="2">
        <f t="shared" ca="1" si="86"/>
        <v>0</v>
      </c>
    </row>
    <row r="1841" spans="1:8">
      <c r="A1841" s="1">
        <v>15</v>
      </c>
      <c r="B1841" s="1">
        <v>15</v>
      </c>
      <c r="C1841" s="1">
        <v>1</v>
      </c>
      <c r="D1841" s="1">
        <v>4</v>
      </c>
      <c r="E1841" s="1">
        <v>2</v>
      </c>
      <c r="F1841" s="2">
        <f t="shared" ca="1" si="84"/>
        <v>12.444532915844569</v>
      </c>
      <c r="G1841" s="2">
        <f t="shared" ca="1" si="85"/>
        <v>72.717876616469852</v>
      </c>
      <c r="H1841" s="2">
        <f t="shared" ca="1" si="86"/>
        <v>0</v>
      </c>
    </row>
    <row r="1842" spans="1:8">
      <c r="A1842" s="1">
        <v>15</v>
      </c>
      <c r="B1842" s="1">
        <v>20</v>
      </c>
      <c r="C1842" s="1">
        <v>0.2</v>
      </c>
      <c r="D1842" s="1">
        <v>1</v>
      </c>
      <c r="E1842" s="1">
        <v>0.5</v>
      </c>
      <c r="F1842" s="2">
        <f t="shared" ca="1" si="84"/>
        <v>5.3968438673041588</v>
      </c>
      <c r="G1842" s="2">
        <f t="shared" ca="1" si="85"/>
        <v>48.970658671104474</v>
      </c>
      <c r="H1842" s="2">
        <f t="shared" ca="1" si="86"/>
        <v>0</v>
      </c>
    </row>
    <row r="1843" spans="1:8">
      <c r="A1843" s="1">
        <v>15</v>
      </c>
      <c r="B1843" s="1">
        <v>20</v>
      </c>
      <c r="C1843" s="1">
        <v>0.2</v>
      </c>
      <c r="D1843" s="1">
        <v>1</v>
      </c>
      <c r="E1843" s="1">
        <v>1</v>
      </c>
      <c r="F1843" s="2">
        <f t="shared" ca="1" si="84"/>
        <v>9.264816556768098</v>
      </c>
      <c r="G1843" s="2">
        <f t="shared" ca="1" si="85"/>
        <v>54.37823457833327</v>
      </c>
      <c r="H1843" s="2">
        <f t="shared" ca="1" si="86"/>
        <v>0</v>
      </c>
    </row>
    <row r="1844" spans="1:8">
      <c r="A1844" s="1">
        <v>15</v>
      </c>
      <c r="B1844" s="1">
        <v>20</v>
      </c>
      <c r="C1844" s="1">
        <v>0.2</v>
      </c>
      <c r="D1844" s="1">
        <v>1</v>
      </c>
      <c r="E1844" s="1">
        <v>1.5</v>
      </c>
      <c r="F1844" s="2">
        <f t="shared" ca="1" si="84"/>
        <v>9.6432201109350348</v>
      </c>
      <c r="G1844" s="2">
        <f t="shared" ca="1" si="85"/>
        <v>66.504095831526016</v>
      </c>
      <c r="H1844" s="2">
        <f t="shared" ca="1" si="86"/>
        <v>0</v>
      </c>
    </row>
    <row r="1845" spans="1:8">
      <c r="A1845" s="1">
        <v>15</v>
      </c>
      <c r="B1845" s="1">
        <v>20</v>
      </c>
      <c r="C1845" s="1">
        <v>0.2</v>
      </c>
      <c r="D1845" s="1">
        <v>1</v>
      </c>
      <c r="E1845" s="1">
        <v>2</v>
      </c>
      <c r="F1845" s="2">
        <f t="shared" ca="1" si="84"/>
        <v>10.656366733011037</v>
      </c>
      <c r="G1845" s="2">
        <f t="shared" ca="1" si="85"/>
        <v>63.142929891445263</v>
      </c>
      <c r="H1845" s="2">
        <f t="shared" ca="1" si="86"/>
        <v>0</v>
      </c>
    </row>
    <row r="1846" spans="1:8">
      <c r="A1846" s="1">
        <v>15</v>
      </c>
      <c r="B1846" s="1">
        <v>20</v>
      </c>
      <c r="C1846" s="1">
        <v>0.2</v>
      </c>
      <c r="D1846" s="1">
        <v>2</v>
      </c>
      <c r="E1846" s="1">
        <v>0.5</v>
      </c>
      <c r="F1846" s="2">
        <f t="shared" ca="1" si="84"/>
        <v>7.9368839772797379</v>
      </c>
      <c r="G1846" s="2">
        <f t="shared" ca="1" si="85"/>
        <v>48.041832253380093</v>
      </c>
      <c r="H1846" s="2">
        <f t="shared" ca="1" si="86"/>
        <v>13</v>
      </c>
    </row>
    <row r="1847" spans="1:8">
      <c r="A1847" s="1">
        <v>15</v>
      </c>
      <c r="B1847" s="1">
        <v>20</v>
      </c>
      <c r="C1847" s="1">
        <v>0.2</v>
      </c>
      <c r="D1847" s="1">
        <v>2</v>
      </c>
      <c r="E1847" s="1">
        <v>1</v>
      </c>
      <c r="F1847" s="2">
        <f t="shared" ca="1" si="84"/>
        <v>10.60663301169747</v>
      </c>
      <c r="G1847" s="2">
        <f t="shared" ca="1" si="85"/>
        <v>54.444492361741943</v>
      </c>
      <c r="H1847" s="2">
        <f t="shared" ca="1" si="86"/>
        <v>14</v>
      </c>
    </row>
    <row r="1848" spans="1:8">
      <c r="A1848" s="1">
        <v>15</v>
      </c>
      <c r="B1848" s="1">
        <v>20</v>
      </c>
      <c r="C1848" s="1">
        <v>0.2</v>
      </c>
      <c r="D1848" s="1">
        <v>2</v>
      </c>
      <c r="E1848" s="1">
        <v>1.5</v>
      </c>
      <c r="F1848" s="2">
        <f t="shared" ca="1" si="84"/>
        <v>10.974590953727418</v>
      </c>
      <c r="G1848" s="2">
        <f t="shared" ca="1" si="85"/>
        <v>60.536146300160482</v>
      </c>
      <c r="H1848" s="2">
        <f t="shared" ca="1" si="86"/>
        <v>16</v>
      </c>
    </row>
    <row r="1849" spans="1:8">
      <c r="A1849" s="1">
        <v>15</v>
      </c>
      <c r="B1849" s="1">
        <v>20</v>
      </c>
      <c r="C1849" s="1">
        <v>0.2</v>
      </c>
      <c r="D1849" s="1">
        <v>2</v>
      </c>
      <c r="E1849" s="1">
        <v>2</v>
      </c>
      <c r="F1849" s="2">
        <f t="shared" ca="1" si="84"/>
        <v>13.879667025353765</v>
      </c>
      <c r="G1849" s="2">
        <f t="shared" ca="1" si="85"/>
        <v>62.708712891042815</v>
      </c>
      <c r="H1849" s="2">
        <f t="shared" ca="1" si="86"/>
        <v>13</v>
      </c>
    </row>
    <row r="1850" spans="1:8">
      <c r="A1850" s="1">
        <v>15</v>
      </c>
      <c r="B1850" s="1">
        <v>20</v>
      </c>
      <c r="C1850" s="1">
        <v>0.2</v>
      </c>
      <c r="D1850" s="1">
        <v>3</v>
      </c>
      <c r="E1850" s="1">
        <v>0.5</v>
      </c>
      <c r="F1850" s="2">
        <f t="shared" ca="1" si="84"/>
        <v>10.076070578424556</v>
      </c>
      <c r="G1850" s="2">
        <f t="shared" ca="1" si="85"/>
        <v>48.970047639559503</v>
      </c>
      <c r="H1850" s="2">
        <f t="shared" ca="1" si="86"/>
        <v>17</v>
      </c>
    </row>
    <row r="1851" spans="1:8">
      <c r="A1851" s="1">
        <v>15</v>
      </c>
      <c r="B1851" s="1">
        <v>20</v>
      </c>
      <c r="C1851" s="1">
        <v>0.2</v>
      </c>
      <c r="D1851" s="1">
        <v>3</v>
      </c>
      <c r="E1851" s="1">
        <v>1</v>
      </c>
      <c r="F1851" s="2">
        <f t="shared" ca="1" si="84"/>
        <v>11.73842643029719</v>
      </c>
      <c r="G1851" s="2">
        <f t="shared" ca="1" si="85"/>
        <v>53.100903090036695</v>
      </c>
      <c r="H1851" s="2">
        <f t="shared" ca="1" si="86"/>
        <v>15</v>
      </c>
    </row>
    <row r="1852" spans="1:8">
      <c r="A1852" s="1">
        <v>15</v>
      </c>
      <c r="B1852" s="1">
        <v>20</v>
      </c>
      <c r="C1852" s="1">
        <v>0.2</v>
      </c>
      <c r="D1852" s="1">
        <v>3</v>
      </c>
      <c r="E1852" s="1">
        <v>1.5</v>
      </c>
      <c r="F1852" s="2">
        <f t="shared" ca="1" si="84"/>
        <v>13.851136528181604</v>
      </c>
      <c r="G1852" s="2">
        <f t="shared" ca="1" si="85"/>
        <v>57.878057482190705</v>
      </c>
      <c r="H1852" s="2">
        <f t="shared" ca="1" si="86"/>
        <v>21</v>
      </c>
    </row>
    <row r="1853" spans="1:8">
      <c r="A1853" s="1">
        <v>15</v>
      </c>
      <c r="B1853" s="1">
        <v>20</v>
      </c>
      <c r="C1853" s="1">
        <v>0.2</v>
      </c>
      <c r="D1853" s="1">
        <v>3</v>
      </c>
      <c r="E1853" s="1">
        <v>2</v>
      </c>
      <c r="F1853" s="2">
        <f t="shared" ca="1" si="84"/>
        <v>16.64382808817458</v>
      </c>
      <c r="G1853" s="2">
        <f t="shared" ca="1" si="85"/>
        <v>65.593685527808816</v>
      </c>
      <c r="H1853" s="2">
        <f t="shared" ca="1" si="86"/>
        <v>15</v>
      </c>
    </row>
    <row r="1854" spans="1:8">
      <c r="A1854" s="1">
        <v>15</v>
      </c>
      <c r="B1854" s="1">
        <v>20</v>
      </c>
      <c r="C1854" s="1">
        <v>0.2</v>
      </c>
      <c r="D1854" s="1">
        <v>4</v>
      </c>
      <c r="E1854" s="1">
        <v>0.5</v>
      </c>
      <c r="F1854" s="2">
        <f t="shared" ca="1" si="84"/>
        <v>13.907027654348536</v>
      </c>
      <c r="G1854" s="2">
        <f t="shared" ca="1" si="85"/>
        <v>49.852459018053551</v>
      </c>
      <c r="H1854" s="2">
        <f t="shared" ca="1" si="86"/>
        <v>21</v>
      </c>
    </row>
    <row r="1855" spans="1:8">
      <c r="A1855" s="1">
        <v>15</v>
      </c>
      <c r="B1855" s="1">
        <v>20</v>
      </c>
      <c r="C1855" s="1">
        <v>0.2</v>
      </c>
      <c r="D1855" s="1">
        <v>4</v>
      </c>
      <c r="E1855" s="1">
        <v>1</v>
      </c>
      <c r="F1855" s="2">
        <f t="shared" ca="1" si="84"/>
        <v>12.564995397143727</v>
      </c>
      <c r="G1855" s="2">
        <f t="shared" ca="1" si="85"/>
        <v>58.431232333893831</v>
      </c>
      <c r="H1855" s="2">
        <f t="shared" ca="1" si="86"/>
        <v>15</v>
      </c>
    </row>
    <row r="1856" spans="1:8">
      <c r="A1856" s="1">
        <v>15</v>
      </c>
      <c r="B1856" s="1">
        <v>20</v>
      </c>
      <c r="C1856" s="1">
        <v>0.2</v>
      </c>
      <c r="D1856" s="1">
        <v>4</v>
      </c>
      <c r="E1856" s="1">
        <v>1.5</v>
      </c>
      <c r="F1856" s="2">
        <f t="shared" ca="1" si="84"/>
        <v>14.492347482199921</v>
      </c>
      <c r="G1856" s="2">
        <f t="shared" ca="1" si="85"/>
        <v>56.704836708293278</v>
      </c>
      <c r="H1856" s="2">
        <f t="shared" ca="1" si="86"/>
        <v>19</v>
      </c>
    </row>
    <row r="1857" spans="1:8">
      <c r="A1857" s="1">
        <v>15</v>
      </c>
      <c r="B1857" s="1">
        <v>20</v>
      </c>
      <c r="C1857" s="1">
        <v>0.2</v>
      </c>
      <c r="D1857" s="1">
        <v>4</v>
      </c>
      <c r="E1857" s="1">
        <v>2</v>
      </c>
      <c r="F1857" s="2">
        <f t="shared" ca="1" si="84"/>
        <v>13.973028220289086</v>
      </c>
      <c r="G1857" s="2">
        <f t="shared" ca="1" si="85"/>
        <v>58.165756634050304</v>
      </c>
      <c r="H1857" s="2">
        <f t="shared" ca="1" si="86"/>
        <v>20</v>
      </c>
    </row>
    <row r="1858" spans="1:8">
      <c r="A1858" s="1">
        <v>15</v>
      </c>
      <c r="B1858" s="1">
        <v>20</v>
      </c>
      <c r="C1858" s="1">
        <v>0.4</v>
      </c>
      <c r="D1858" s="1">
        <v>1</v>
      </c>
      <c r="E1858" s="1">
        <v>0.5</v>
      </c>
      <c r="F1858" s="2">
        <f t="shared" ca="1" si="84"/>
        <v>4.8469354654104526</v>
      </c>
      <c r="G1858" s="2">
        <f t="shared" ca="1" si="85"/>
        <v>54.923839265571587</v>
      </c>
      <c r="H1858" s="2">
        <f t="shared" ca="1" si="86"/>
        <v>0</v>
      </c>
    </row>
    <row r="1859" spans="1:8">
      <c r="A1859" s="1">
        <v>15</v>
      </c>
      <c r="B1859" s="1">
        <v>20</v>
      </c>
      <c r="C1859" s="1">
        <v>0.4</v>
      </c>
      <c r="D1859" s="1">
        <v>1</v>
      </c>
      <c r="E1859" s="1">
        <v>1</v>
      </c>
      <c r="F1859" s="2">
        <f t="shared" ref="F1859:F1922" ca="1" si="87">MAX(MIN((0.2 * B1859 * SQRT(D1859 * 2 + E1859 * 4) + LN(D1859 * E1859) - LN(8)) * NORMINV(RAND(),1,0.1), B1859), 0)</f>
        <v>7.4366891535031217</v>
      </c>
      <c r="G1859" s="2">
        <f t="shared" ref="G1859:G1922" ca="1" si="88">35 * 55/ (A1859 + 30) + 5 * SQRT(D1859) + 10 * (E1859/1.25) - SQRT(H1859) + NORMINV(RAND(),0,3)</f>
        <v>60.379459602620337</v>
      </c>
      <c r="H1859" s="2">
        <f t="shared" ref="H1859:H1922" ca="1" si="89">ROUND(A1859*(1-C1859)*SQRT(D1859-1)*NORMINV(RAND(),1,0.2), 0)</f>
        <v>0</v>
      </c>
    </row>
    <row r="1860" spans="1:8">
      <c r="A1860" s="1">
        <v>15</v>
      </c>
      <c r="B1860" s="1">
        <v>20</v>
      </c>
      <c r="C1860" s="1">
        <v>0.4</v>
      </c>
      <c r="D1860" s="1">
        <v>1</v>
      </c>
      <c r="E1860" s="1">
        <v>1.5</v>
      </c>
      <c r="F1860" s="2">
        <f t="shared" ca="1" si="87"/>
        <v>8.9311057639069329</v>
      </c>
      <c r="G1860" s="2">
        <f t="shared" ca="1" si="88"/>
        <v>62.593605639554994</v>
      </c>
      <c r="H1860" s="2">
        <f t="shared" ca="1" si="89"/>
        <v>0</v>
      </c>
    </row>
    <row r="1861" spans="1:8">
      <c r="A1861" s="1">
        <v>15</v>
      </c>
      <c r="B1861" s="1">
        <v>20</v>
      </c>
      <c r="C1861" s="1">
        <v>0.4</v>
      </c>
      <c r="D1861" s="1">
        <v>1</v>
      </c>
      <c r="E1861" s="1">
        <v>2</v>
      </c>
      <c r="F1861" s="2">
        <f t="shared" ca="1" si="87"/>
        <v>12.208328163584643</v>
      </c>
      <c r="G1861" s="2">
        <f t="shared" ca="1" si="88"/>
        <v>67.734762763388886</v>
      </c>
      <c r="H1861" s="2">
        <f t="shared" ca="1" si="89"/>
        <v>0</v>
      </c>
    </row>
    <row r="1862" spans="1:8">
      <c r="A1862" s="1">
        <v>15</v>
      </c>
      <c r="B1862" s="1">
        <v>20</v>
      </c>
      <c r="C1862" s="1">
        <v>0.4</v>
      </c>
      <c r="D1862" s="1">
        <v>2</v>
      </c>
      <c r="E1862" s="1">
        <v>0.5</v>
      </c>
      <c r="F1862" s="2">
        <f t="shared" ca="1" si="87"/>
        <v>7.4366387149760378</v>
      </c>
      <c r="G1862" s="2">
        <f t="shared" ca="1" si="88"/>
        <v>57.152311984647582</v>
      </c>
      <c r="H1862" s="2">
        <f t="shared" ca="1" si="89"/>
        <v>8</v>
      </c>
    </row>
    <row r="1863" spans="1:8">
      <c r="A1863" s="1">
        <v>15</v>
      </c>
      <c r="B1863" s="1">
        <v>20</v>
      </c>
      <c r="C1863" s="1">
        <v>0.4</v>
      </c>
      <c r="D1863" s="1">
        <v>2</v>
      </c>
      <c r="E1863" s="1">
        <v>1</v>
      </c>
      <c r="F1863" s="2">
        <f t="shared" ca="1" si="87"/>
        <v>8.8030204968857202</v>
      </c>
      <c r="G1863" s="2">
        <f t="shared" ca="1" si="88"/>
        <v>55.034948271360257</v>
      </c>
      <c r="H1863" s="2">
        <f t="shared" ca="1" si="89"/>
        <v>8</v>
      </c>
    </row>
    <row r="1864" spans="1:8">
      <c r="A1864" s="1">
        <v>15</v>
      </c>
      <c r="B1864" s="1">
        <v>20</v>
      </c>
      <c r="C1864" s="1">
        <v>0.4</v>
      </c>
      <c r="D1864" s="1">
        <v>2</v>
      </c>
      <c r="E1864" s="1">
        <v>1.5</v>
      </c>
      <c r="F1864" s="2">
        <f t="shared" ca="1" si="87"/>
        <v>13.517804873682191</v>
      </c>
      <c r="G1864" s="2">
        <f t="shared" ca="1" si="88"/>
        <v>61.630256777970466</v>
      </c>
      <c r="H1864" s="2">
        <f t="shared" ca="1" si="89"/>
        <v>12</v>
      </c>
    </row>
    <row r="1865" spans="1:8">
      <c r="A1865" s="1">
        <v>15</v>
      </c>
      <c r="B1865" s="1">
        <v>20</v>
      </c>
      <c r="C1865" s="1">
        <v>0.4</v>
      </c>
      <c r="D1865" s="1">
        <v>2</v>
      </c>
      <c r="E1865" s="1">
        <v>2</v>
      </c>
      <c r="F1865" s="2">
        <f t="shared" ca="1" si="87"/>
        <v>12.645375595333004</v>
      </c>
      <c r="G1865" s="2">
        <f t="shared" ca="1" si="88"/>
        <v>63.22700324521464</v>
      </c>
      <c r="H1865" s="2">
        <f t="shared" ca="1" si="89"/>
        <v>7</v>
      </c>
    </row>
    <row r="1866" spans="1:8">
      <c r="A1866" s="1">
        <v>15</v>
      </c>
      <c r="B1866" s="1">
        <v>20</v>
      </c>
      <c r="C1866" s="1">
        <v>0.4</v>
      </c>
      <c r="D1866" s="1">
        <v>3</v>
      </c>
      <c r="E1866" s="1">
        <v>0.5</v>
      </c>
      <c r="F1866" s="2">
        <f t="shared" ca="1" si="87"/>
        <v>9.7032565646424036</v>
      </c>
      <c r="G1866" s="2">
        <f t="shared" ca="1" si="88"/>
        <v>55.443588138973951</v>
      </c>
      <c r="H1866" s="2">
        <f t="shared" ca="1" si="89"/>
        <v>10</v>
      </c>
    </row>
    <row r="1867" spans="1:8">
      <c r="A1867" s="1">
        <v>15</v>
      </c>
      <c r="B1867" s="1">
        <v>20</v>
      </c>
      <c r="C1867" s="1">
        <v>0.4</v>
      </c>
      <c r="D1867" s="1">
        <v>3</v>
      </c>
      <c r="E1867" s="1">
        <v>1</v>
      </c>
      <c r="F1867" s="2">
        <f t="shared" ca="1" si="87"/>
        <v>10.330414651149766</v>
      </c>
      <c r="G1867" s="2">
        <f t="shared" ca="1" si="88"/>
        <v>57.765742659983552</v>
      </c>
      <c r="H1867" s="2">
        <f t="shared" ca="1" si="89"/>
        <v>13</v>
      </c>
    </row>
    <row r="1868" spans="1:8">
      <c r="A1868" s="1">
        <v>15</v>
      </c>
      <c r="B1868" s="1">
        <v>20</v>
      </c>
      <c r="C1868" s="1">
        <v>0.4</v>
      </c>
      <c r="D1868" s="1">
        <v>3</v>
      </c>
      <c r="E1868" s="1">
        <v>1.5</v>
      </c>
      <c r="F1868" s="2">
        <f t="shared" ca="1" si="87"/>
        <v>10.550178310594585</v>
      </c>
      <c r="G1868" s="2">
        <f t="shared" ca="1" si="88"/>
        <v>60.783079088603309</v>
      </c>
      <c r="H1868" s="2">
        <f t="shared" ca="1" si="89"/>
        <v>10</v>
      </c>
    </row>
    <row r="1869" spans="1:8">
      <c r="A1869" s="1">
        <v>15</v>
      </c>
      <c r="B1869" s="1">
        <v>20</v>
      </c>
      <c r="C1869" s="1">
        <v>0.4</v>
      </c>
      <c r="D1869" s="1">
        <v>3</v>
      </c>
      <c r="E1869" s="1">
        <v>2</v>
      </c>
      <c r="F1869" s="2">
        <f t="shared" ca="1" si="87"/>
        <v>15.81863897861977</v>
      </c>
      <c r="G1869" s="2">
        <f t="shared" ca="1" si="88"/>
        <v>62.249350456422917</v>
      </c>
      <c r="H1869" s="2">
        <f t="shared" ca="1" si="89"/>
        <v>8</v>
      </c>
    </row>
    <row r="1870" spans="1:8">
      <c r="A1870" s="1">
        <v>15</v>
      </c>
      <c r="B1870" s="1">
        <v>20</v>
      </c>
      <c r="C1870" s="1">
        <v>0.4</v>
      </c>
      <c r="D1870" s="1">
        <v>4</v>
      </c>
      <c r="E1870" s="1">
        <v>0.5</v>
      </c>
      <c r="F1870" s="2">
        <f t="shared" ca="1" si="87"/>
        <v>12.689718932405981</v>
      </c>
      <c r="G1870" s="2">
        <f t="shared" ca="1" si="88"/>
        <v>48.126875919134406</v>
      </c>
      <c r="H1870" s="2">
        <f t="shared" ca="1" si="89"/>
        <v>20</v>
      </c>
    </row>
    <row r="1871" spans="1:8">
      <c r="A1871" s="1">
        <v>15</v>
      </c>
      <c r="B1871" s="1">
        <v>20</v>
      </c>
      <c r="C1871" s="1">
        <v>0.4</v>
      </c>
      <c r="D1871" s="1">
        <v>4</v>
      </c>
      <c r="E1871" s="1">
        <v>1</v>
      </c>
      <c r="F1871" s="2">
        <f t="shared" ca="1" si="87"/>
        <v>12.650345734636113</v>
      </c>
      <c r="G1871" s="2">
        <f t="shared" ca="1" si="88"/>
        <v>61.981787232196922</v>
      </c>
      <c r="H1871" s="2">
        <f t="shared" ca="1" si="89"/>
        <v>13</v>
      </c>
    </row>
    <row r="1872" spans="1:8">
      <c r="A1872" s="1">
        <v>15</v>
      </c>
      <c r="B1872" s="1">
        <v>20</v>
      </c>
      <c r="C1872" s="1">
        <v>0.4</v>
      </c>
      <c r="D1872" s="1">
        <v>4</v>
      </c>
      <c r="E1872" s="1">
        <v>1.5</v>
      </c>
      <c r="F1872" s="2">
        <f t="shared" ca="1" si="87"/>
        <v>14.19430257168495</v>
      </c>
      <c r="G1872" s="2">
        <f t="shared" ca="1" si="88"/>
        <v>65.058872026814953</v>
      </c>
      <c r="H1872" s="2">
        <f t="shared" ca="1" si="89"/>
        <v>16</v>
      </c>
    </row>
    <row r="1873" spans="1:8">
      <c r="A1873" s="1">
        <v>15</v>
      </c>
      <c r="B1873" s="1">
        <v>20</v>
      </c>
      <c r="C1873" s="1">
        <v>0.4</v>
      </c>
      <c r="D1873" s="1">
        <v>4</v>
      </c>
      <c r="E1873" s="1">
        <v>2</v>
      </c>
      <c r="F1873" s="2">
        <f t="shared" ca="1" si="87"/>
        <v>18.024969557397036</v>
      </c>
      <c r="G1873" s="2">
        <f t="shared" ca="1" si="88"/>
        <v>64.022065802889728</v>
      </c>
      <c r="H1873" s="2">
        <f t="shared" ca="1" si="89"/>
        <v>21</v>
      </c>
    </row>
    <row r="1874" spans="1:8">
      <c r="A1874" s="1">
        <v>15</v>
      </c>
      <c r="B1874" s="1">
        <v>20</v>
      </c>
      <c r="C1874" s="1">
        <v>0.6</v>
      </c>
      <c r="D1874" s="1">
        <v>1</v>
      </c>
      <c r="E1874" s="1">
        <v>0.5</v>
      </c>
      <c r="F1874" s="2">
        <f t="shared" ca="1" si="87"/>
        <v>5.2329162070657906</v>
      </c>
      <c r="G1874" s="2">
        <f t="shared" ca="1" si="88"/>
        <v>51.991504318004772</v>
      </c>
      <c r="H1874" s="2">
        <f t="shared" ca="1" si="89"/>
        <v>0</v>
      </c>
    </row>
    <row r="1875" spans="1:8">
      <c r="A1875" s="1">
        <v>15</v>
      </c>
      <c r="B1875" s="1">
        <v>20</v>
      </c>
      <c r="C1875" s="1">
        <v>0.6</v>
      </c>
      <c r="D1875" s="1">
        <v>1</v>
      </c>
      <c r="E1875" s="1">
        <v>1</v>
      </c>
      <c r="F1875" s="2">
        <f t="shared" ca="1" si="87"/>
        <v>6.6727739276311677</v>
      </c>
      <c r="G1875" s="2">
        <f t="shared" ca="1" si="88"/>
        <v>58.275428773838222</v>
      </c>
      <c r="H1875" s="2">
        <f t="shared" ca="1" si="89"/>
        <v>0</v>
      </c>
    </row>
    <row r="1876" spans="1:8">
      <c r="A1876" s="1">
        <v>15</v>
      </c>
      <c r="B1876" s="1">
        <v>20</v>
      </c>
      <c r="C1876" s="1">
        <v>0.6</v>
      </c>
      <c r="D1876" s="1">
        <v>1</v>
      </c>
      <c r="E1876" s="1">
        <v>1.5</v>
      </c>
      <c r="F1876" s="2">
        <f t="shared" ca="1" si="87"/>
        <v>10.322852180555236</v>
      </c>
      <c r="G1876" s="2">
        <f t="shared" ca="1" si="88"/>
        <v>61.805151893875184</v>
      </c>
      <c r="H1876" s="2">
        <f t="shared" ca="1" si="89"/>
        <v>0</v>
      </c>
    </row>
    <row r="1877" spans="1:8">
      <c r="A1877" s="1">
        <v>15</v>
      </c>
      <c r="B1877" s="1">
        <v>20</v>
      </c>
      <c r="C1877" s="1">
        <v>0.6</v>
      </c>
      <c r="D1877" s="1">
        <v>1</v>
      </c>
      <c r="E1877" s="1">
        <v>2</v>
      </c>
      <c r="F1877" s="2">
        <f t="shared" ca="1" si="87"/>
        <v>11.027282275722058</v>
      </c>
      <c r="G1877" s="2">
        <f t="shared" ca="1" si="88"/>
        <v>65.837793711701508</v>
      </c>
      <c r="H1877" s="2">
        <f t="shared" ca="1" si="89"/>
        <v>0</v>
      </c>
    </row>
    <row r="1878" spans="1:8">
      <c r="A1878" s="1">
        <v>15</v>
      </c>
      <c r="B1878" s="1">
        <v>20</v>
      </c>
      <c r="C1878" s="1">
        <v>0.6</v>
      </c>
      <c r="D1878" s="1">
        <v>2</v>
      </c>
      <c r="E1878" s="1">
        <v>0.5</v>
      </c>
      <c r="F1878" s="2">
        <f t="shared" ca="1" si="87"/>
        <v>7.5857404967147568</v>
      </c>
      <c r="G1878" s="2">
        <f t="shared" ca="1" si="88"/>
        <v>51.270805660474572</v>
      </c>
      <c r="H1878" s="2">
        <f t="shared" ca="1" si="89"/>
        <v>6</v>
      </c>
    </row>
    <row r="1879" spans="1:8">
      <c r="A1879" s="1">
        <v>15</v>
      </c>
      <c r="B1879" s="1">
        <v>20</v>
      </c>
      <c r="C1879" s="1">
        <v>0.6</v>
      </c>
      <c r="D1879" s="1">
        <v>2</v>
      </c>
      <c r="E1879" s="1">
        <v>1</v>
      </c>
      <c r="F1879" s="2">
        <f t="shared" ca="1" si="87"/>
        <v>9.8764586290098304</v>
      </c>
      <c r="G1879" s="2">
        <f t="shared" ca="1" si="88"/>
        <v>55.208653127541865</v>
      </c>
      <c r="H1879" s="2">
        <f t="shared" ca="1" si="89"/>
        <v>5</v>
      </c>
    </row>
    <row r="1880" spans="1:8">
      <c r="A1880" s="1">
        <v>15</v>
      </c>
      <c r="B1880" s="1">
        <v>20</v>
      </c>
      <c r="C1880" s="1">
        <v>0.6</v>
      </c>
      <c r="D1880" s="1">
        <v>2</v>
      </c>
      <c r="E1880" s="1">
        <v>1.5</v>
      </c>
      <c r="F1880" s="2">
        <f t="shared" ca="1" si="87"/>
        <v>11.987956988948367</v>
      </c>
      <c r="G1880" s="2">
        <f t="shared" ca="1" si="88"/>
        <v>62.229992472162515</v>
      </c>
      <c r="H1880" s="2">
        <f t="shared" ca="1" si="89"/>
        <v>7</v>
      </c>
    </row>
    <row r="1881" spans="1:8">
      <c r="A1881" s="1">
        <v>15</v>
      </c>
      <c r="B1881" s="1">
        <v>20</v>
      </c>
      <c r="C1881" s="1">
        <v>0.6</v>
      </c>
      <c r="D1881" s="1">
        <v>2</v>
      </c>
      <c r="E1881" s="1">
        <v>2</v>
      </c>
      <c r="F1881" s="2">
        <f t="shared" ca="1" si="87"/>
        <v>14.631659909924487</v>
      </c>
      <c r="G1881" s="2">
        <f t="shared" ca="1" si="88"/>
        <v>65.038300019461076</v>
      </c>
      <c r="H1881" s="2">
        <f t="shared" ca="1" si="89"/>
        <v>6</v>
      </c>
    </row>
    <row r="1882" spans="1:8">
      <c r="A1882" s="1">
        <v>15</v>
      </c>
      <c r="B1882" s="1">
        <v>20</v>
      </c>
      <c r="C1882" s="1">
        <v>0.6</v>
      </c>
      <c r="D1882" s="1">
        <v>3</v>
      </c>
      <c r="E1882" s="1">
        <v>0.5</v>
      </c>
      <c r="F1882" s="2">
        <f t="shared" ca="1" si="87"/>
        <v>9.9036588473342189</v>
      </c>
      <c r="G1882" s="2">
        <f t="shared" ca="1" si="88"/>
        <v>52.64071273430644</v>
      </c>
      <c r="H1882" s="2">
        <f t="shared" ca="1" si="89"/>
        <v>8</v>
      </c>
    </row>
    <row r="1883" spans="1:8">
      <c r="A1883" s="1">
        <v>15</v>
      </c>
      <c r="B1883" s="1">
        <v>20</v>
      </c>
      <c r="C1883" s="1">
        <v>0.6</v>
      </c>
      <c r="D1883" s="1">
        <v>3</v>
      </c>
      <c r="E1883" s="1">
        <v>1</v>
      </c>
      <c r="F1883" s="2">
        <f t="shared" ca="1" si="87"/>
        <v>11.868276392272612</v>
      </c>
      <c r="G1883" s="2">
        <f t="shared" ca="1" si="88"/>
        <v>59.878579972426209</v>
      </c>
      <c r="H1883" s="2">
        <f t="shared" ca="1" si="89"/>
        <v>9</v>
      </c>
    </row>
    <row r="1884" spans="1:8">
      <c r="A1884" s="1">
        <v>15</v>
      </c>
      <c r="B1884" s="1">
        <v>20</v>
      </c>
      <c r="C1884" s="1">
        <v>0.6</v>
      </c>
      <c r="D1884" s="1">
        <v>3</v>
      </c>
      <c r="E1884" s="1">
        <v>1.5</v>
      </c>
      <c r="F1884" s="2">
        <f t="shared" ca="1" si="87"/>
        <v>13.237280664657618</v>
      </c>
      <c r="G1884" s="2">
        <f t="shared" ca="1" si="88"/>
        <v>55.551308444530697</v>
      </c>
      <c r="H1884" s="2">
        <f t="shared" ca="1" si="89"/>
        <v>9</v>
      </c>
    </row>
    <row r="1885" spans="1:8">
      <c r="A1885" s="1">
        <v>15</v>
      </c>
      <c r="B1885" s="1">
        <v>20</v>
      </c>
      <c r="C1885" s="1">
        <v>0.6</v>
      </c>
      <c r="D1885" s="1">
        <v>3</v>
      </c>
      <c r="E1885" s="1">
        <v>2</v>
      </c>
      <c r="F1885" s="2">
        <f t="shared" ca="1" si="87"/>
        <v>14.60698703134674</v>
      </c>
      <c r="G1885" s="2">
        <f t="shared" ca="1" si="88"/>
        <v>61.824496168397644</v>
      </c>
      <c r="H1885" s="2">
        <f t="shared" ca="1" si="89"/>
        <v>8</v>
      </c>
    </row>
    <row r="1886" spans="1:8">
      <c r="A1886" s="1">
        <v>15</v>
      </c>
      <c r="B1886" s="1">
        <v>20</v>
      </c>
      <c r="C1886" s="1">
        <v>0.6</v>
      </c>
      <c r="D1886" s="1">
        <v>4</v>
      </c>
      <c r="E1886" s="1">
        <v>0.5</v>
      </c>
      <c r="F1886" s="2">
        <f t="shared" ca="1" si="87"/>
        <v>10.131671310139861</v>
      </c>
      <c r="G1886" s="2">
        <f t="shared" ca="1" si="88"/>
        <v>53.761322158611662</v>
      </c>
      <c r="H1886" s="2">
        <f t="shared" ca="1" si="89"/>
        <v>9</v>
      </c>
    </row>
    <row r="1887" spans="1:8">
      <c r="A1887" s="1">
        <v>15</v>
      </c>
      <c r="B1887" s="1">
        <v>20</v>
      </c>
      <c r="C1887" s="1">
        <v>0.6</v>
      </c>
      <c r="D1887" s="1">
        <v>4</v>
      </c>
      <c r="E1887" s="1">
        <v>1</v>
      </c>
      <c r="F1887" s="2">
        <f t="shared" ca="1" si="87"/>
        <v>14.365212985548423</v>
      </c>
      <c r="G1887" s="2">
        <f t="shared" ca="1" si="88"/>
        <v>54.200847994657977</v>
      </c>
      <c r="H1887" s="2">
        <f t="shared" ca="1" si="89"/>
        <v>10</v>
      </c>
    </row>
    <row r="1888" spans="1:8">
      <c r="A1888" s="1">
        <v>15</v>
      </c>
      <c r="B1888" s="1">
        <v>20</v>
      </c>
      <c r="C1888" s="1">
        <v>0.6</v>
      </c>
      <c r="D1888" s="1">
        <v>4</v>
      </c>
      <c r="E1888" s="1">
        <v>1.5</v>
      </c>
      <c r="F1888" s="2">
        <f t="shared" ca="1" si="87"/>
        <v>13.980682939571016</v>
      </c>
      <c r="G1888" s="2">
        <f t="shared" ca="1" si="88"/>
        <v>61.312845696680554</v>
      </c>
      <c r="H1888" s="2">
        <f t="shared" ca="1" si="89"/>
        <v>10</v>
      </c>
    </row>
    <row r="1889" spans="1:8">
      <c r="A1889" s="1">
        <v>15</v>
      </c>
      <c r="B1889" s="1">
        <v>20</v>
      </c>
      <c r="C1889" s="1">
        <v>0.6</v>
      </c>
      <c r="D1889" s="1">
        <v>4</v>
      </c>
      <c r="E1889" s="1">
        <v>2</v>
      </c>
      <c r="F1889" s="2">
        <f t="shared" ca="1" si="87"/>
        <v>15.754564422907594</v>
      </c>
      <c r="G1889" s="2">
        <f t="shared" ca="1" si="88"/>
        <v>64.093441360762441</v>
      </c>
      <c r="H1889" s="2">
        <f t="shared" ca="1" si="89"/>
        <v>13</v>
      </c>
    </row>
    <row r="1890" spans="1:8">
      <c r="A1890" s="1">
        <v>15</v>
      </c>
      <c r="B1890" s="1">
        <v>20</v>
      </c>
      <c r="C1890" s="1">
        <v>0.8</v>
      </c>
      <c r="D1890" s="1">
        <v>1</v>
      </c>
      <c r="E1890" s="1">
        <v>0.5</v>
      </c>
      <c r="F1890" s="2">
        <f t="shared" ca="1" si="87"/>
        <v>5.4404941493168737</v>
      </c>
      <c r="G1890" s="2">
        <f t="shared" ca="1" si="88"/>
        <v>47.546098319438713</v>
      </c>
      <c r="H1890" s="2">
        <f t="shared" ca="1" si="89"/>
        <v>0</v>
      </c>
    </row>
    <row r="1891" spans="1:8">
      <c r="A1891" s="1">
        <v>15</v>
      </c>
      <c r="B1891" s="1">
        <v>20</v>
      </c>
      <c r="C1891" s="1">
        <v>0.8</v>
      </c>
      <c r="D1891" s="1">
        <v>1</v>
      </c>
      <c r="E1891" s="1">
        <v>1</v>
      </c>
      <c r="F1891" s="2">
        <f t="shared" ca="1" si="87"/>
        <v>7.5705640491898203</v>
      </c>
      <c r="G1891" s="2">
        <f t="shared" ca="1" si="88"/>
        <v>53.901493824712418</v>
      </c>
      <c r="H1891" s="2">
        <f t="shared" ca="1" si="89"/>
        <v>0</v>
      </c>
    </row>
    <row r="1892" spans="1:8">
      <c r="A1892" s="1">
        <v>15</v>
      </c>
      <c r="B1892" s="1">
        <v>20</v>
      </c>
      <c r="C1892" s="1">
        <v>0.8</v>
      </c>
      <c r="D1892" s="1">
        <v>1</v>
      </c>
      <c r="E1892" s="1">
        <v>1.5</v>
      </c>
      <c r="F1892" s="2">
        <f t="shared" ca="1" si="87"/>
        <v>8.6087349096948582</v>
      </c>
      <c r="G1892" s="2">
        <f t="shared" ca="1" si="88"/>
        <v>57.69951388453417</v>
      </c>
      <c r="H1892" s="2">
        <f t="shared" ca="1" si="89"/>
        <v>0</v>
      </c>
    </row>
    <row r="1893" spans="1:8">
      <c r="A1893" s="1">
        <v>15</v>
      </c>
      <c r="B1893" s="1">
        <v>20</v>
      </c>
      <c r="C1893" s="1">
        <v>0.8</v>
      </c>
      <c r="D1893" s="1">
        <v>1</v>
      </c>
      <c r="E1893" s="1">
        <v>2</v>
      </c>
      <c r="F1893" s="2">
        <f t="shared" ca="1" si="87"/>
        <v>12.119217383743129</v>
      </c>
      <c r="G1893" s="2">
        <f t="shared" ca="1" si="88"/>
        <v>59.973561987400871</v>
      </c>
      <c r="H1893" s="2">
        <f t="shared" ca="1" si="89"/>
        <v>0</v>
      </c>
    </row>
    <row r="1894" spans="1:8">
      <c r="A1894" s="1">
        <v>15</v>
      </c>
      <c r="B1894" s="1">
        <v>20</v>
      </c>
      <c r="C1894" s="1">
        <v>0.8</v>
      </c>
      <c r="D1894" s="1">
        <v>2</v>
      </c>
      <c r="E1894" s="1">
        <v>0.5</v>
      </c>
      <c r="F1894" s="2">
        <f t="shared" ca="1" si="87"/>
        <v>7.5306809353791442</v>
      </c>
      <c r="G1894" s="2">
        <f t="shared" ca="1" si="88"/>
        <v>52.937084026993368</v>
      </c>
      <c r="H1894" s="2">
        <f t="shared" ca="1" si="89"/>
        <v>2</v>
      </c>
    </row>
    <row r="1895" spans="1:8">
      <c r="A1895" s="1">
        <v>15</v>
      </c>
      <c r="B1895" s="1">
        <v>20</v>
      </c>
      <c r="C1895" s="1">
        <v>0.8</v>
      </c>
      <c r="D1895" s="1">
        <v>2</v>
      </c>
      <c r="E1895" s="1">
        <v>1</v>
      </c>
      <c r="F1895" s="2">
        <f t="shared" ca="1" si="87"/>
        <v>9.8712667689959837</v>
      </c>
      <c r="G1895" s="2">
        <f t="shared" ca="1" si="88"/>
        <v>57.113031125705263</v>
      </c>
      <c r="H1895" s="2">
        <f t="shared" ca="1" si="89"/>
        <v>2</v>
      </c>
    </row>
    <row r="1896" spans="1:8">
      <c r="A1896" s="1">
        <v>15</v>
      </c>
      <c r="B1896" s="1">
        <v>20</v>
      </c>
      <c r="C1896" s="1">
        <v>0.8</v>
      </c>
      <c r="D1896" s="1">
        <v>2</v>
      </c>
      <c r="E1896" s="1">
        <v>1.5</v>
      </c>
      <c r="F1896" s="2">
        <f t="shared" ca="1" si="87"/>
        <v>10.19428495146804</v>
      </c>
      <c r="G1896" s="2">
        <f t="shared" ca="1" si="88"/>
        <v>64.103455650200075</v>
      </c>
      <c r="H1896" s="2">
        <f t="shared" ca="1" si="89"/>
        <v>3</v>
      </c>
    </row>
    <row r="1897" spans="1:8">
      <c r="A1897" s="1">
        <v>15</v>
      </c>
      <c r="B1897" s="1">
        <v>20</v>
      </c>
      <c r="C1897" s="1">
        <v>0.8</v>
      </c>
      <c r="D1897" s="1">
        <v>2</v>
      </c>
      <c r="E1897" s="1">
        <v>2</v>
      </c>
      <c r="F1897" s="2">
        <f t="shared" ca="1" si="87"/>
        <v>12.182488373234207</v>
      </c>
      <c r="G1897" s="2">
        <f t="shared" ca="1" si="88"/>
        <v>65.859059081395472</v>
      </c>
      <c r="H1897" s="2">
        <f t="shared" ca="1" si="89"/>
        <v>3</v>
      </c>
    </row>
    <row r="1898" spans="1:8">
      <c r="A1898" s="1">
        <v>15</v>
      </c>
      <c r="B1898" s="1">
        <v>20</v>
      </c>
      <c r="C1898" s="1">
        <v>0.8</v>
      </c>
      <c r="D1898" s="1">
        <v>3</v>
      </c>
      <c r="E1898" s="1">
        <v>0.5</v>
      </c>
      <c r="F1898" s="2">
        <f t="shared" ca="1" si="87"/>
        <v>11.026613858219433</v>
      </c>
      <c r="G1898" s="2">
        <f t="shared" ca="1" si="88"/>
        <v>53.267131585322254</v>
      </c>
      <c r="H1898" s="2">
        <f t="shared" ca="1" si="89"/>
        <v>5</v>
      </c>
    </row>
    <row r="1899" spans="1:8">
      <c r="A1899" s="1">
        <v>15</v>
      </c>
      <c r="B1899" s="1">
        <v>20</v>
      </c>
      <c r="C1899" s="1">
        <v>0.8</v>
      </c>
      <c r="D1899" s="1">
        <v>3</v>
      </c>
      <c r="E1899" s="1">
        <v>1</v>
      </c>
      <c r="F1899" s="2">
        <f t="shared" ca="1" si="87"/>
        <v>12.550866878811554</v>
      </c>
      <c r="G1899" s="2">
        <f t="shared" ca="1" si="88"/>
        <v>57.16786310096105</v>
      </c>
      <c r="H1899" s="2">
        <f t="shared" ca="1" si="89"/>
        <v>3</v>
      </c>
    </row>
    <row r="1900" spans="1:8">
      <c r="A1900" s="1">
        <v>15</v>
      </c>
      <c r="B1900" s="1">
        <v>20</v>
      </c>
      <c r="C1900" s="1">
        <v>0.8</v>
      </c>
      <c r="D1900" s="1">
        <v>3</v>
      </c>
      <c r="E1900" s="1">
        <v>1.5</v>
      </c>
      <c r="F1900" s="2">
        <f t="shared" ca="1" si="87"/>
        <v>11.85460794491261</v>
      </c>
      <c r="G1900" s="2">
        <f t="shared" ca="1" si="88"/>
        <v>62.741044311517498</v>
      </c>
      <c r="H1900" s="2">
        <f t="shared" ca="1" si="89"/>
        <v>5</v>
      </c>
    </row>
    <row r="1901" spans="1:8">
      <c r="A1901" s="1">
        <v>15</v>
      </c>
      <c r="B1901" s="1">
        <v>20</v>
      </c>
      <c r="C1901" s="1">
        <v>0.8</v>
      </c>
      <c r="D1901" s="1">
        <v>3</v>
      </c>
      <c r="E1901" s="1">
        <v>2</v>
      </c>
      <c r="F1901" s="2">
        <f t="shared" ca="1" si="87"/>
        <v>16.083308705015888</v>
      </c>
      <c r="G1901" s="2">
        <f t="shared" ca="1" si="88"/>
        <v>63.058670625395976</v>
      </c>
      <c r="H1901" s="2">
        <f t="shared" ca="1" si="89"/>
        <v>5</v>
      </c>
    </row>
    <row r="1902" spans="1:8">
      <c r="A1902" s="1">
        <v>15</v>
      </c>
      <c r="B1902" s="1">
        <v>20</v>
      </c>
      <c r="C1902" s="1">
        <v>0.8</v>
      </c>
      <c r="D1902" s="1">
        <v>4</v>
      </c>
      <c r="E1902" s="1">
        <v>0.5</v>
      </c>
      <c r="F1902" s="2">
        <f t="shared" ca="1" si="87"/>
        <v>8.9417799996074478</v>
      </c>
      <c r="G1902" s="2">
        <f t="shared" ca="1" si="88"/>
        <v>54.222111091166155</v>
      </c>
      <c r="H1902" s="2">
        <f t="shared" ca="1" si="89"/>
        <v>3</v>
      </c>
    </row>
    <row r="1903" spans="1:8">
      <c r="A1903" s="1">
        <v>15</v>
      </c>
      <c r="B1903" s="1">
        <v>20</v>
      </c>
      <c r="C1903" s="1">
        <v>0.8</v>
      </c>
      <c r="D1903" s="1">
        <v>4</v>
      </c>
      <c r="E1903" s="1">
        <v>1</v>
      </c>
      <c r="F1903" s="2">
        <f t="shared" ca="1" si="87"/>
        <v>13.150446356983403</v>
      </c>
      <c r="G1903" s="2">
        <f t="shared" ca="1" si="88"/>
        <v>56.104452344506107</v>
      </c>
      <c r="H1903" s="2">
        <f t="shared" ca="1" si="89"/>
        <v>6</v>
      </c>
    </row>
    <row r="1904" spans="1:8">
      <c r="A1904" s="1">
        <v>15</v>
      </c>
      <c r="B1904" s="1">
        <v>20</v>
      </c>
      <c r="C1904" s="1">
        <v>0.8</v>
      </c>
      <c r="D1904" s="1">
        <v>4</v>
      </c>
      <c r="E1904" s="1">
        <v>1.5</v>
      </c>
      <c r="F1904" s="2">
        <f t="shared" ca="1" si="87"/>
        <v>12.90500998495548</v>
      </c>
      <c r="G1904" s="2">
        <f t="shared" ca="1" si="88"/>
        <v>57.14297468983608</v>
      </c>
      <c r="H1904" s="2">
        <f t="shared" ca="1" si="89"/>
        <v>4</v>
      </c>
    </row>
    <row r="1905" spans="1:8">
      <c r="A1905" s="1">
        <v>15</v>
      </c>
      <c r="B1905" s="1">
        <v>20</v>
      </c>
      <c r="C1905" s="1">
        <v>0.8</v>
      </c>
      <c r="D1905" s="1">
        <v>4</v>
      </c>
      <c r="E1905" s="1">
        <v>2</v>
      </c>
      <c r="F1905" s="2">
        <f t="shared" ca="1" si="87"/>
        <v>16.787563744646452</v>
      </c>
      <c r="G1905" s="2">
        <f t="shared" ca="1" si="88"/>
        <v>68.969029452290499</v>
      </c>
      <c r="H1905" s="2">
        <f t="shared" ca="1" si="89"/>
        <v>4</v>
      </c>
    </row>
    <row r="1906" spans="1:8">
      <c r="A1906" s="1">
        <v>15</v>
      </c>
      <c r="B1906" s="1">
        <v>20</v>
      </c>
      <c r="C1906" s="1">
        <v>1</v>
      </c>
      <c r="D1906" s="1">
        <v>1</v>
      </c>
      <c r="E1906" s="1">
        <v>0.5</v>
      </c>
      <c r="F1906" s="2">
        <f t="shared" ca="1" si="87"/>
        <v>5.8922758608073496</v>
      </c>
      <c r="G1906" s="2">
        <f t="shared" ca="1" si="88"/>
        <v>51.85360418579149</v>
      </c>
      <c r="H1906" s="2">
        <f t="shared" ca="1" si="89"/>
        <v>0</v>
      </c>
    </row>
    <row r="1907" spans="1:8">
      <c r="A1907" s="1">
        <v>15</v>
      </c>
      <c r="B1907" s="1">
        <v>20</v>
      </c>
      <c r="C1907" s="1">
        <v>1</v>
      </c>
      <c r="D1907" s="1">
        <v>1</v>
      </c>
      <c r="E1907" s="1">
        <v>1</v>
      </c>
      <c r="F1907" s="2">
        <f t="shared" ca="1" si="87"/>
        <v>8.8613011304390987</v>
      </c>
      <c r="G1907" s="2">
        <f t="shared" ca="1" si="88"/>
        <v>55.331830690929074</v>
      </c>
      <c r="H1907" s="2">
        <f t="shared" ca="1" si="89"/>
        <v>0</v>
      </c>
    </row>
    <row r="1908" spans="1:8">
      <c r="A1908" s="1">
        <v>15</v>
      </c>
      <c r="B1908" s="1">
        <v>20</v>
      </c>
      <c r="C1908" s="1">
        <v>1</v>
      </c>
      <c r="D1908" s="1">
        <v>1</v>
      </c>
      <c r="E1908" s="1">
        <v>1.5</v>
      </c>
      <c r="F1908" s="2">
        <f t="shared" ca="1" si="87"/>
        <v>9.6614180963207694</v>
      </c>
      <c r="G1908" s="2">
        <f t="shared" ca="1" si="88"/>
        <v>65.206049043184805</v>
      </c>
      <c r="H1908" s="2">
        <f t="shared" ca="1" si="89"/>
        <v>0</v>
      </c>
    </row>
    <row r="1909" spans="1:8">
      <c r="A1909" s="1">
        <v>15</v>
      </c>
      <c r="B1909" s="1">
        <v>20</v>
      </c>
      <c r="C1909" s="1">
        <v>1</v>
      </c>
      <c r="D1909" s="1">
        <v>1</v>
      </c>
      <c r="E1909" s="1">
        <v>2</v>
      </c>
      <c r="F1909" s="2">
        <f t="shared" ca="1" si="87"/>
        <v>10.977362240894493</v>
      </c>
      <c r="G1909" s="2">
        <f t="shared" ca="1" si="88"/>
        <v>62.129598996169847</v>
      </c>
      <c r="H1909" s="2">
        <f t="shared" ca="1" si="89"/>
        <v>0</v>
      </c>
    </row>
    <row r="1910" spans="1:8">
      <c r="A1910" s="1">
        <v>15</v>
      </c>
      <c r="B1910" s="1">
        <v>20</v>
      </c>
      <c r="C1910" s="1">
        <v>1</v>
      </c>
      <c r="D1910" s="1">
        <v>2</v>
      </c>
      <c r="E1910" s="1">
        <v>0.5</v>
      </c>
      <c r="F1910" s="2">
        <f t="shared" ca="1" si="87"/>
        <v>9.4429317387132237</v>
      </c>
      <c r="G1910" s="2">
        <f t="shared" ca="1" si="88"/>
        <v>55.870826725488826</v>
      </c>
      <c r="H1910" s="2">
        <f t="shared" ca="1" si="89"/>
        <v>0</v>
      </c>
    </row>
    <row r="1911" spans="1:8">
      <c r="A1911" s="1">
        <v>15</v>
      </c>
      <c r="B1911" s="1">
        <v>20</v>
      </c>
      <c r="C1911" s="1">
        <v>1</v>
      </c>
      <c r="D1911" s="1">
        <v>2</v>
      </c>
      <c r="E1911" s="1">
        <v>1</v>
      </c>
      <c r="F1911" s="2">
        <f t="shared" ca="1" si="87"/>
        <v>9.4477484845373674</v>
      </c>
      <c r="G1911" s="2">
        <f t="shared" ca="1" si="88"/>
        <v>57.716884280227006</v>
      </c>
      <c r="H1911" s="2">
        <f t="shared" ca="1" si="89"/>
        <v>0</v>
      </c>
    </row>
    <row r="1912" spans="1:8">
      <c r="A1912" s="1">
        <v>15</v>
      </c>
      <c r="B1912" s="1">
        <v>20</v>
      </c>
      <c r="C1912" s="1">
        <v>1</v>
      </c>
      <c r="D1912" s="1">
        <v>2</v>
      </c>
      <c r="E1912" s="1">
        <v>1.5</v>
      </c>
      <c r="F1912" s="2">
        <f t="shared" ca="1" si="87"/>
        <v>11.992120613535679</v>
      </c>
      <c r="G1912" s="2">
        <f t="shared" ca="1" si="88"/>
        <v>63.388095540883313</v>
      </c>
      <c r="H1912" s="2">
        <f t="shared" ca="1" si="89"/>
        <v>0</v>
      </c>
    </row>
    <row r="1913" spans="1:8">
      <c r="A1913" s="1">
        <v>15</v>
      </c>
      <c r="B1913" s="1">
        <v>20</v>
      </c>
      <c r="C1913" s="1">
        <v>1</v>
      </c>
      <c r="D1913" s="1">
        <v>2</v>
      </c>
      <c r="E1913" s="1">
        <v>2</v>
      </c>
      <c r="F1913" s="2">
        <f t="shared" ca="1" si="87"/>
        <v>13.785616222983595</v>
      </c>
      <c r="G1913" s="2">
        <f t="shared" ca="1" si="88"/>
        <v>66.838137334639214</v>
      </c>
      <c r="H1913" s="2">
        <f t="shared" ca="1" si="89"/>
        <v>0</v>
      </c>
    </row>
    <row r="1914" spans="1:8">
      <c r="A1914" s="1">
        <v>15</v>
      </c>
      <c r="B1914" s="1">
        <v>20</v>
      </c>
      <c r="C1914" s="1">
        <v>1</v>
      </c>
      <c r="D1914" s="1">
        <v>3</v>
      </c>
      <c r="E1914" s="1">
        <v>0.5</v>
      </c>
      <c r="F1914" s="2">
        <f t="shared" ca="1" si="87"/>
        <v>7.739562533194615</v>
      </c>
      <c r="G1914" s="2">
        <f t="shared" ca="1" si="88"/>
        <v>55.679412414802783</v>
      </c>
      <c r="H1914" s="2">
        <f t="shared" ca="1" si="89"/>
        <v>0</v>
      </c>
    </row>
    <row r="1915" spans="1:8">
      <c r="A1915" s="1">
        <v>15</v>
      </c>
      <c r="B1915" s="1">
        <v>20</v>
      </c>
      <c r="C1915" s="1">
        <v>1</v>
      </c>
      <c r="D1915" s="1">
        <v>3</v>
      </c>
      <c r="E1915" s="1">
        <v>1</v>
      </c>
      <c r="F1915" s="2">
        <f t="shared" ca="1" si="87"/>
        <v>11.740807721707755</v>
      </c>
      <c r="G1915" s="2">
        <f t="shared" ca="1" si="88"/>
        <v>52.099751743958642</v>
      </c>
      <c r="H1915" s="2">
        <f t="shared" ca="1" si="89"/>
        <v>0</v>
      </c>
    </row>
    <row r="1916" spans="1:8">
      <c r="A1916" s="1">
        <v>15</v>
      </c>
      <c r="B1916" s="1">
        <v>20</v>
      </c>
      <c r="C1916" s="1">
        <v>1</v>
      </c>
      <c r="D1916" s="1">
        <v>3</v>
      </c>
      <c r="E1916" s="1">
        <v>1.5</v>
      </c>
      <c r="F1916" s="2">
        <f t="shared" ca="1" si="87"/>
        <v>14.357199492314562</v>
      </c>
      <c r="G1916" s="2">
        <f t="shared" ca="1" si="88"/>
        <v>67.141769902455252</v>
      </c>
      <c r="H1916" s="2">
        <f t="shared" ca="1" si="89"/>
        <v>0</v>
      </c>
    </row>
    <row r="1917" spans="1:8">
      <c r="A1917" s="1">
        <v>15</v>
      </c>
      <c r="B1917" s="1">
        <v>20</v>
      </c>
      <c r="C1917" s="1">
        <v>1</v>
      </c>
      <c r="D1917" s="1">
        <v>3</v>
      </c>
      <c r="E1917" s="1">
        <v>2</v>
      </c>
      <c r="F1917" s="2">
        <f t="shared" ca="1" si="87"/>
        <v>14.018909388153933</v>
      </c>
      <c r="G1917" s="2">
        <f t="shared" ca="1" si="88"/>
        <v>63.869774970513241</v>
      </c>
      <c r="H1917" s="2">
        <f t="shared" ca="1" si="89"/>
        <v>0</v>
      </c>
    </row>
    <row r="1918" spans="1:8">
      <c r="A1918" s="1">
        <v>15</v>
      </c>
      <c r="B1918" s="1">
        <v>20</v>
      </c>
      <c r="C1918" s="1">
        <v>1</v>
      </c>
      <c r="D1918" s="1">
        <v>4</v>
      </c>
      <c r="E1918" s="1">
        <v>0.5</v>
      </c>
      <c r="F1918" s="2">
        <f t="shared" ca="1" si="87"/>
        <v>12.977375877308392</v>
      </c>
      <c r="G1918" s="2">
        <f t="shared" ca="1" si="88"/>
        <v>55.176802677902792</v>
      </c>
      <c r="H1918" s="2">
        <f t="shared" ca="1" si="89"/>
        <v>0</v>
      </c>
    </row>
    <row r="1919" spans="1:8">
      <c r="A1919" s="1">
        <v>15</v>
      </c>
      <c r="B1919" s="1">
        <v>20</v>
      </c>
      <c r="C1919" s="1">
        <v>1</v>
      </c>
      <c r="D1919" s="1">
        <v>4</v>
      </c>
      <c r="E1919" s="1">
        <v>1</v>
      </c>
      <c r="F1919" s="2">
        <f t="shared" ca="1" si="87"/>
        <v>12.671249531335956</v>
      </c>
      <c r="G1919" s="2">
        <f t="shared" ca="1" si="88"/>
        <v>60.514876771136798</v>
      </c>
      <c r="H1919" s="2">
        <f t="shared" ca="1" si="89"/>
        <v>0</v>
      </c>
    </row>
    <row r="1920" spans="1:8">
      <c r="A1920" s="1">
        <v>15</v>
      </c>
      <c r="B1920" s="1">
        <v>20</v>
      </c>
      <c r="C1920" s="1">
        <v>1</v>
      </c>
      <c r="D1920" s="1">
        <v>4</v>
      </c>
      <c r="E1920" s="1">
        <v>1.5</v>
      </c>
      <c r="F1920" s="2">
        <f t="shared" ca="1" si="87"/>
        <v>16.367291386635674</v>
      </c>
      <c r="G1920" s="2">
        <f t="shared" ca="1" si="88"/>
        <v>70.430452509556417</v>
      </c>
      <c r="H1920" s="2">
        <f t="shared" ca="1" si="89"/>
        <v>0</v>
      </c>
    </row>
    <row r="1921" spans="1:8">
      <c r="A1921" s="1">
        <v>15</v>
      </c>
      <c r="B1921" s="1">
        <v>20</v>
      </c>
      <c r="C1921" s="1">
        <v>1</v>
      </c>
      <c r="D1921" s="1">
        <v>4</v>
      </c>
      <c r="E1921" s="1">
        <v>2</v>
      </c>
      <c r="F1921" s="2">
        <f t="shared" ca="1" si="87"/>
        <v>14.262997682768635</v>
      </c>
      <c r="G1921" s="2">
        <f t="shared" ca="1" si="88"/>
        <v>65.235076112856433</v>
      </c>
      <c r="H1921" s="2">
        <f t="shared" ca="1" si="89"/>
        <v>0</v>
      </c>
    </row>
    <row r="1922" spans="1:8">
      <c r="A1922" s="1">
        <v>15</v>
      </c>
      <c r="B1922" s="1">
        <v>25</v>
      </c>
      <c r="C1922" s="1">
        <v>0.2</v>
      </c>
      <c r="D1922" s="1">
        <v>1</v>
      </c>
      <c r="E1922" s="1">
        <v>0.5</v>
      </c>
      <c r="F1922" s="2">
        <f t="shared" ca="1" si="87"/>
        <v>7.5714588098196449</v>
      </c>
      <c r="G1922" s="2">
        <f t="shared" ca="1" si="88"/>
        <v>53.460919038251937</v>
      </c>
      <c r="H1922" s="2">
        <f t="shared" ca="1" si="89"/>
        <v>0</v>
      </c>
    </row>
    <row r="1923" spans="1:8">
      <c r="A1923" s="1">
        <v>15</v>
      </c>
      <c r="B1923" s="1">
        <v>25</v>
      </c>
      <c r="C1923" s="1">
        <v>0.2</v>
      </c>
      <c r="D1923" s="1">
        <v>1</v>
      </c>
      <c r="E1923" s="1">
        <v>1</v>
      </c>
      <c r="F1923" s="2">
        <f t="shared" ref="F1923:F1986" ca="1" si="90">MAX(MIN((0.2 * B1923 * SQRT(D1923 * 2 + E1923 * 4) + LN(D1923 * E1923) - LN(8)) * NORMINV(RAND(),1,0.1), B1923), 0)</f>
        <v>11.948276415451138</v>
      </c>
      <c r="G1923" s="2">
        <f t="shared" ref="G1923:G1986" ca="1" si="91">35 * 55/ (A1923 + 30) + 5 * SQRT(D1923) + 10 * (E1923/1.25) - SQRT(H1923) + NORMINV(RAND(),0,3)</f>
        <v>55.451872818294817</v>
      </c>
      <c r="H1923" s="2">
        <f t="shared" ref="H1923:H1986" ca="1" si="92">ROUND(A1923*(1-C1923)*SQRT(D1923-1)*NORMINV(RAND(),1,0.2), 0)</f>
        <v>0</v>
      </c>
    </row>
    <row r="1924" spans="1:8">
      <c r="A1924" s="1">
        <v>15</v>
      </c>
      <c r="B1924" s="1">
        <v>25</v>
      </c>
      <c r="C1924" s="1">
        <v>0.2</v>
      </c>
      <c r="D1924" s="1">
        <v>1</v>
      </c>
      <c r="E1924" s="1">
        <v>1.5</v>
      </c>
      <c r="F1924" s="2">
        <f t="shared" ca="1" si="90"/>
        <v>9.8182631349232192</v>
      </c>
      <c r="G1924" s="2">
        <f t="shared" ca="1" si="91"/>
        <v>60.022598362559926</v>
      </c>
      <c r="H1924" s="2">
        <f t="shared" ca="1" si="92"/>
        <v>0</v>
      </c>
    </row>
    <row r="1925" spans="1:8">
      <c r="A1925" s="1">
        <v>15</v>
      </c>
      <c r="B1925" s="1">
        <v>25</v>
      </c>
      <c r="C1925" s="1">
        <v>0.2</v>
      </c>
      <c r="D1925" s="1">
        <v>1</v>
      </c>
      <c r="E1925" s="1">
        <v>2</v>
      </c>
      <c r="F1925" s="2">
        <f t="shared" ca="1" si="90"/>
        <v>13.825517057189217</v>
      </c>
      <c r="G1925" s="2">
        <f t="shared" ca="1" si="91"/>
        <v>69.981879089543241</v>
      </c>
      <c r="H1925" s="2">
        <f t="shared" ca="1" si="92"/>
        <v>0</v>
      </c>
    </row>
    <row r="1926" spans="1:8">
      <c r="A1926" s="1">
        <v>15</v>
      </c>
      <c r="B1926" s="1">
        <v>25</v>
      </c>
      <c r="C1926" s="1">
        <v>0.2</v>
      </c>
      <c r="D1926" s="1">
        <v>2</v>
      </c>
      <c r="E1926" s="1">
        <v>0.5</v>
      </c>
      <c r="F1926" s="2">
        <f t="shared" ca="1" si="90"/>
        <v>9.4605772338830398</v>
      </c>
      <c r="G1926" s="2">
        <f t="shared" ca="1" si="91"/>
        <v>41.554973633268119</v>
      </c>
      <c r="H1926" s="2">
        <f t="shared" ca="1" si="92"/>
        <v>10</v>
      </c>
    </row>
    <row r="1927" spans="1:8">
      <c r="A1927" s="1">
        <v>15</v>
      </c>
      <c r="B1927" s="1">
        <v>25</v>
      </c>
      <c r="C1927" s="1">
        <v>0.2</v>
      </c>
      <c r="D1927" s="1">
        <v>2</v>
      </c>
      <c r="E1927" s="1">
        <v>1</v>
      </c>
      <c r="F1927" s="2">
        <f t="shared" ca="1" si="90"/>
        <v>13.006854873949459</v>
      </c>
      <c r="G1927" s="2">
        <f t="shared" ca="1" si="91"/>
        <v>53.801019154520027</v>
      </c>
      <c r="H1927" s="2">
        <f t="shared" ca="1" si="92"/>
        <v>14</v>
      </c>
    </row>
    <row r="1928" spans="1:8">
      <c r="A1928" s="1">
        <v>15</v>
      </c>
      <c r="B1928" s="1">
        <v>25</v>
      </c>
      <c r="C1928" s="1">
        <v>0.2</v>
      </c>
      <c r="D1928" s="1">
        <v>2</v>
      </c>
      <c r="E1928" s="1">
        <v>1.5</v>
      </c>
      <c r="F1928" s="2">
        <f t="shared" ca="1" si="90"/>
        <v>14.963213572276954</v>
      </c>
      <c r="G1928" s="2">
        <f t="shared" ca="1" si="91"/>
        <v>58.004123720965211</v>
      </c>
      <c r="H1928" s="2">
        <f t="shared" ca="1" si="92"/>
        <v>12</v>
      </c>
    </row>
    <row r="1929" spans="1:8">
      <c r="A1929" s="1">
        <v>15</v>
      </c>
      <c r="B1929" s="1">
        <v>25</v>
      </c>
      <c r="C1929" s="1">
        <v>0.2</v>
      </c>
      <c r="D1929" s="1">
        <v>2</v>
      </c>
      <c r="E1929" s="1">
        <v>2</v>
      </c>
      <c r="F1929" s="2">
        <f t="shared" ca="1" si="90"/>
        <v>16.160330340242556</v>
      </c>
      <c r="G1929" s="2">
        <f t="shared" ca="1" si="91"/>
        <v>59.596407303298889</v>
      </c>
      <c r="H1929" s="2">
        <f t="shared" ca="1" si="92"/>
        <v>10</v>
      </c>
    </row>
    <row r="1930" spans="1:8">
      <c r="A1930" s="1">
        <v>15</v>
      </c>
      <c r="B1930" s="1">
        <v>25</v>
      </c>
      <c r="C1930" s="1">
        <v>0.2</v>
      </c>
      <c r="D1930" s="1">
        <v>3</v>
      </c>
      <c r="E1930" s="1">
        <v>0.5</v>
      </c>
      <c r="F1930" s="2">
        <f t="shared" ca="1" si="90"/>
        <v>13.101425397034845</v>
      </c>
      <c r="G1930" s="2">
        <f t="shared" ca="1" si="91"/>
        <v>51.357687865054281</v>
      </c>
      <c r="H1930" s="2">
        <f t="shared" ca="1" si="92"/>
        <v>21</v>
      </c>
    </row>
    <row r="1931" spans="1:8">
      <c r="A1931" s="1">
        <v>15</v>
      </c>
      <c r="B1931" s="1">
        <v>25</v>
      </c>
      <c r="C1931" s="1">
        <v>0.2</v>
      </c>
      <c r="D1931" s="1">
        <v>3</v>
      </c>
      <c r="E1931" s="1">
        <v>1</v>
      </c>
      <c r="F1931" s="2">
        <f t="shared" ca="1" si="90"/>
        <v>12.685077181447912</v>
      </c>
      <c r="G1931" s="2">
        <f t="shared" ca="1" si="91"/>
        <v>55.662308767745557</v>
      </c>
      <c r="H1931" s="2">
        <f t="shared" ca="1" si="92"/>
        <v>17</v>
      </c>
    </row>
    <row r="1932" spans="1:8">
      <c r="A1932" s="1">
        <v>15</v>
      </c>
      <c r="B1932" s="1">
        <v>25</v>
      </c>
      <c r="C1932" s="1">
        <v>0.2</v>
      </c>
      <c r="D1932" s="1">
        <v>3</v>
      </c>
      <c r="E1932" s="1">
        <v>1.5</v>
      </c>
      <c r="F1932" s="2">
        <f t="shared" ca="1" si="90"/>
        <v>16.797475586908291</v>
      </c>
      <c r="G1932" s="2">
        <f t="shared" ca="1" si="91"/>
        <v>58.531954961886399</v>
      </c>
      <c r="H1932" s="2">
        <f t="shared" ca="1" si="92"/>
        <v>17</v>
      </c>
    </row>
    <row r="1933" spans="1:8">
      <c r="A1933" s="1">
        <v>15</v>
      </c>
      <c r="B1933" s="1">
        <v>25</v>
      </c>
      <c r="C1933" s="1">
        <v>0.2</v>
      </c>
      <c r="D1933" s="1">
        <v>3</v>
      </c>
      <c r="E1933" s="1">
        <v>2</v>
      </c>
      <c r="F1933" s="2">
        <f t="shared" ca="1" si="90"/>
        <v>20.510432112504319</v>
      </c>
      <c r="G1933" s="2">
        <f t="shared" ca="1" si="91"/>
        <v>59.40501039873314</v>
      </c>
      <c r="H1933" s="2">
        <f t="shared" ca="1" si="92"/>
        <v>16</v>
      </c>
    </row>
    <row r="1934" spans="1:8">
      <c r="A1934" s="1">
        <v>15</v>
      </c>
      <c r="B1934" s="1">
        <v>25</v>
      </c>
      <c r="C1934" s="1">
        <v>0.2</v>
      </c>
      <c r="D1934" s="1">
        <v>4</v>
      </c>
      <c r="E1934" s="1">
        <v>0.5</v>
      </c>
      <c r="F1934" s="2">
        <f t="shared" ca="1" si="90"/>
        <v>12.140527601527658</v>
      </c>
      <c r="G1934" s="2">
        <f t="shared" ca="1" si="91"/>
        <v>51.519978804368279</v>
      </c>
      <c r="H1934" s="2">
        <f t="shared" ca="1" si="92"/>
        <v>21</v>
      </c>
    </row>
    <row r="1935" spans="1:8">
      <c r="A1935" s="1">
        <v>15</v>
      </c>
      <c r="B1935" s="1">
        <v>25</v>
      </c>
      <c r="C1935" s="1">
        <v>0.2</v>
      </c>
      <c r="D1935" s="1">
        <v>4</v>
      </c>
      <c r="E1935" s="1">
        <v>1</v>
      </c>
      <c r="F1935" s="2">
        <f t="shared" ca="1" si="90"/>
        <v>16.699995450139486</v>
      </c>
      <c r="G1935" s="2">
        <f t="shared" ca="1" si="91"/>
        <v>53.589979953796494</v>
      </c>
      <c r="H1935" s="2">
        <f t="shared" ca="1" si="92"/>
        <v>27</v>
      </c>
    </row>
    <row r="1936" spans="1:8">
      <c r="A1936" s="1">
        <v>15</v>
      </c>
      <c r="B1936" s="1">
        <v>25</v>
      </c>
      <c r="C1936" s="1">
        <v>0.2</v>
      </c>
      <c r="D1936" s="1">
        <v>4</v>
      </c>
      <c r="E1936" s="1">
        <v>1.5</v>
      </c>
      <c r="F1936" s="2">
        <f t="shared" ca="1" si="90"/>
        <v>19.083856662153615</v>
      </c>
      <c r="G1936" s="2">
        <f t="shared" ca="1" si="91"/>
        <v>61.766523583374152</v>
      </c>
      <c r="H1936" s="2">
        <f t="shared" ca="1" si="92"/>
        <v>19</v>
      </c>
    </row>
    <row r="1937" spans="1:8">
      <c r="A1937" s="1">
        <v>15</v>
      </c>
      <c r="B1937" s="1">
        <v>25</v>
      </c>
      <c r="C1937" s="1">
        <v>0.2</v>
      </c>
      <c r="D1937" s="1">
        <v>4</v>
      </c>
      <c r="E1937" s="1">
        <v>2</v>
      </c>
      <c r="F1937" s="2">
        <f t="shared" ca="1" si="90"/>
        <v>16.481674250808759</v>
      </c>
      <c r="G1937" s="2">
        <f t="shared" ca="1" si="91"/>
        <v>67.483504535492273</v>
      </c>
      <c r="H1937" s="2">
        <f t="shared" ca="1" si="92"/>
        <v>24</v>
      </c>
    </row>
    <row r="1938" spans="1:8">
      <c r="A1938" s="1">
        <v>15</v>
      </c>
      <c r="B1938" s="1">
        <v>25</v>
      </c>
      <c r="C1938" s="1">
        <v>0.4</v>
      </c>
      <c r="D1938" s="1">
        <v>1</v>
      </c>
      <c r="E1938" s="1">
        <v>0.5</v>
      </c>
      <c r="F1938" s="2">
        <f t="shared" ca="1" si="90"/>
        <v>7.0056881975402794</v>
      </c>
      <c r="G1938" s="2">
        <f t="shared" ca="1" si="91"/>
        <v>55.998398618397388</v>
      </c>
      <c r="H1938" s="2">
        <f t="shared" ca="1" si="92"/>
        <v>0</v>
      </c>
    </row>
    <row r="1939" spans="1:8">
      <c r="A1939" s="1">
        <v>15</v>
      </c>
      <c r="B1939" s="1">
        <v>25</v>
      </c>
      <c r="C1939" s="1">
        <v>0.4</v>
      </c>
      <c r="D1939" s="1">
        <v>1</v>
      </c>
      <c r="E1939" s="1">
        <v>1</v>
      </c>
      <c r="F1939" s="2">
        <f t="shared" ca="1" si="90"/>
        <v>10.272120658865841</v>
      </c>
      <c r="G1939" s="2">
        <f t="shared" ca="1" si="91"/>
        <v>55.043994518205082</v>
      </c>
      <c r="H1939" s="2">
        <f t="shared" ca="1" si="92"/>
        <v>0</v>
      </c>
    </row>
    <row r="1940" spans="1:8">
      <c r="A1940" s="1">
        <v>15</v>
      </c>
      <c r="B1940" s="1">
        <v>25</v>
      </c>
      <c r="C1940" s="1">
        <v>0.4</v>
      </c>
      <c r="D1940" s="1">
        <v>1</v>
      </c>
      <c r="E1940" s="1">
        <v>1.5</v>
      </c>
      <c r="F1940" s="2">
        <f t="shared" ca="1" si="90"/>
        <v>11.685282190614844</v>
      </c>
      <c r="G1940" s="2">
        <f t="shared" ca="1" si="91"/>
        <v>58.492257410700724</v>
      </c>
      <c r="H1940" s="2">
        <f t="shared" ca="1" si="92"/>
        <v>0</v>
      </c>
    </row>
    <row r="1941" spans="1:8">
      <c r="A1941" s="1">
        <v>15</v>
      </c>
      <c r="B1941" s="1">
        <v>25</v>
      </c>
      <c r="C1941" s="1">
        <v>0.4</v>
      </c>
      <c r="D1941" s="1">
        <v>1</v>
      </c>
      <c r="E1941" s="1">
        <v>2</v>
      </c>
      <c r="F1941" s="2">
        <f t="shared" ca="1" si="90"/>
        <v>16.711374236273343</v>
      </c>
      <c r="G1941" s="2">
        <f t="shared" ca="1" si="91"/>
        <v>61.843140219082429</v>
      </c>
      <c r="H1941" s="2">
        <f t="shared" ca="1" si="92"/>
        <v>0</v>
      </c>
    </row>
    <row r="1942" spans="1:8">
      <c r="A1942" s="1">
        <v>15</v>
      </c>
      <c r="B1942" s="1">
        <v>25</v>
      </c>
      <c r="C1942" s="1">
        <v>0.4</v>
      </c>
      <c r="D1942" s="1">
        <v>2</v>
      </c>
      <c r="E1942" s="1">
        <v>0.5</v>
      </c>
      <c r="F1942" s="2">
        <f t="shared" ca="1" si="90"/>
        <v>8.6735912872611181</v>
      </c>
      <c r="G1942" s="2">
        <f t="shared" ca="1" si="91"/>
        <v>47.080769586304555</v>
      </c>
      <c r="H1942" s="2">
        <f t="shared" ca="1" si="92"/>
        <v>10</v>
      </c>
    </row>
    <row r="1943" spans="1:8">
      <c r="A1943" s="1">
        <v>15</v>
      </c>
      <c r="B1943" s="1">
        <v>25</v>
      </c>
      <c r="C1943" s="1">
        <v>0.4</v>
      </c>
      <c r="D1943" s="1">
        <v>2</v>
      </c>
      <c r="E1943" s="1">
        <v>1</v>
      </c>
      <c r="F1943" s="2">
        <f t="shared" ca="1" si="90"/>
        <v>11.614582984945519</v>
      </c>
      <c r="G1943" s="2">
        <f t="shared" ca="1" si="91"/>
        <v>56.29263058332662</v>
      </c>
      <c r="H1943" s="2">
        <f t="shared" ca="1" si="92"/>
        <v>5</v>
      </c>
    </row>
    <row r="1944" spans="1:8">
      <c r="A1944" s="1">
        <v>15</v>
      </c>
      <c r="B1944" s="1">
        <v>25</v>
      </c>
      <c r="C1944" s="1">
        <v>0.4</v>
      </c>
      <c r="D1944" s="1">
        <v>2</v>
      </c>
      <c r="E1944" s="1">
        <v>1.5</v>
      </c>
      <c r="F1944" s="2">
        <f t="shared" ca="1" si="90"/>
        <v>14.938850225114328</v>
      </c>
      <c r="G1944" s="2">
        <f t="shared" ca="1" si="91"/>
        <v>60.453515376465276</v>
      </c>
      <c r="H1944" s="2">
        <f t="shared" ca="1" si="92"/>
        <v>8</v>
      </c>
    </row>
    <row r="1945" spans="1:8">
      <c r="A1945" s="1">
        <v>15</v>
      </c>
      <c r="B1945" s="1">
        <v>25</v>
      </c>
      <c r="C1945" s="1">
        <v>0.4</v>
      </c>
      <c r="D1945" s="1">
        <v>2</v>
      </c>
      <c r="E1945" s="1">
        <v>2</v>
      </c>
      <c r="F1945" s="2">
        <f t="shared" ca="1" si="90"/>
        <v>13.712764309928657</v>
      </c>
      <c r="G1945" s="2">
        <f t="shared" ca="1" si="91"/>
        <v>65.339282284307458</v>
      </c>
      <c r="H1945" s="2">
        <f t="shared" ca="1" si="92"/>
        <v>11</v>
      </c>
    </row>
    <row r="1946" spans="1:8">
      <c r="A1946" s="1">
        <v>15</v>
      </c>
      <c r="B1946" s="1">
        <v>25</v>
      </c>
      <c r="C1946" s="1">
        <v>0.4</v>
      </c>
      <c r="D1946" s="1">
        <v>3</v>
      </c>
      <c r="E1946" s="1">
        <v>0.5</v>
      </c>
      <c r="F1946" s="2">
        <f t="shared" ca="1" si="90"/>
        <v>12.478593100799353</v>
      </c>
      <c r="G1946" s="2">
        <f t="shared" ca="1" si="91"/>
        <v>46.921810151348211</v>
      </c>
      <c r="H1946" s="2">
        <f t="shared" ca="1" si="92"/>
        <v>11</v>
      </c>
    </row>
    <row r="1947" spans="1:8">
      <c r="A1947" s="1">
        <v>15</v>
      </c>
      <c r="B1947" s="1">
        <v>25</v>
      </c>
      <c r="C1947" s="1">
        <v>0.4</v>
      </c>
      <c r="D1947" s="1">
        <v>3</v>
      </c>
      <c r="E1947" s="1">
        <v>1</v>
      </c>
      <c r="F1947" s="2">
        <f t="shared" ca="1" si="90"/>
        <v>13.46194148283905</v>
      </c>
      <c r="G1947" s="2">
        <f t="shared" ca="1" si="91"/>
        <v>54.201247164332308</v>
      </c>
      <c r="H1947" s="2">
        <f t="shared" ca="1" si="92"/>
        <v>15</v>
      </c>
    </row>
    <row r="1948" spans="1:8">
      <c r="A1948" s="1">
        <v>15</v>
      </c>
      <c r="B1948" s="1">
        <v>25</v>
      </c>
      <c r="C1948" s="1">
        <v>0.4</v>
      </c>
      <c r="D1948" s="1">
        <v>3</v>
      </c>
      <c r="E1948" s="1">
        <v>1.5</v>
      </c>
      <c r="F1948" s="2">
        <f t="shared" ca="1" si="90"/>
        <v>16.858886138600194</v>
      </c>
      <c r="G1948" s="2">
        <f t="shared" ca="1" si="91"/>
        <v>57.89854407660205</v>
      </c>
      <c r="H1948" s="2">
        <f t="shared" ca="1" si="92"/>
        <v>11</v>
      </c>
    </row>
    <row r="1949" spans="1:8">
      <c r="A1949" s="1">
        <v>15</v>
      </c>
      <c r="B1949" s="1">
        <v>25</v>
      </c>
      <c r="C1949" s="1">
        <v>0.4</v>
      </c>
      <c r="D1949" s="1">
        <v>3</v>
      </c>
      <c r="E1949" s="1">
        <v>2</v>
      </c>
      <c r="F1949" s="2">
        <f t="shared" ca="1" si="90"/>
        <v>15.30322265293132</v>
      </c>
      <c r="G1949" s="2">
        <f t="shared" ca="1" si="91"/>
        <v>58.748023378565193</v>
      </c>
      <c r="H1949" s="2">
        <f t="shared" ca="1" si="92"/>
        <v>11</v>
      </c>
    </row>
    <row r="1950" spans="1:8">
      <c r="A1950" s="1">
        <v>15</v>
      </c>
      <c r="B1950" s="1">
        <v>25</v>
      </c>
      <c r="C1950" s="1">
        <v>0.4</v>
      </c>
      <c r="D1950" s="1">
        <v>4</v>
      </c>
      <c r="E1950" s="1">
        <v>0.5</v>
      </c>
      <c r="F1950" s="2">
        <f t="shared" ca="1" si="90"/>
        <v>14.796355314983975</v>
      </c>
      <c r="G1950" s="2">
        <f t="shared" ca="1" si="91"/>
        <v>50.776088658925268</v>
      </c>
      <c r="H1950" s="2">
        <f t="shared" ca="1" si="92"/>
        <v>17</v>
      </c>
    </row>
    <row r="1951" spans="1:8">
      <c r="A1951" s="1">
        <v>15</v>
      </c>
      <c r="B1951" s="1">
        <v>25</v>
      </c>
      <c r="C1951" s="1">
        <v>0.4</v>
      </c>
      <c r="D1951" s="1">
        <v>4</v>
      </c>
      <c r="E1951" s="1">
        <v>1</v>
      </c>
      <c r="F1951" s="2">
        <f t="shared" ca="1" si="90"/>
        <v>13.468157711478225</v>
      </c>
      <c r="G1951" s="2">
        <f t="shared" ca="1" si="91"/>
        <v>58.0399373349371</v>
      </c>
      <c r="H1951" s="2">
        <f t="shared" ca="1" si="92"/>
        <v>11</v>
      </c>
    </row>
    <row r="1952" spans="1:8">
      <c r="A1952" s="1">
        <v>15</v>
      </c>
      <c r="B1952" s="1">
        <v>25</v>
      </c>
      <c r="C1952" s="1">
        <v>0.4</v>
      </c>
      <c r="D1952" s="1">
        <v>4</v>
      </c>
      <c r="E1952" s="1">
        <v>1.5</v>
      </c>
      <c r="F1952" s="2">
        <f t="shared" ca="1" si="90"/>
        <v>18.628023024477869</v>
      </c>
      <c r="G1952" s="2">
        <f t="shared" ca="1" si="91"/>
        <v>63.891549219992392</v>
      </c>
      <c r="H1952" s="2">
        <f t="shared" ca="1" si="92"/>
        <v>19</v>
      </c>
    </row>
    <row r="1953" spans="1:8">
      <c r="A1953" s="1">
        <v>15</v>
      </c>
      <c r="B1953" s="1">
        <v>25</v>
      </c>
      <c r="C1953" s="1">
        <v>0.4</v>
      </c>
      <c r="D1953" s="1">
        <v>4</v>
      </c>
      <c r="E1953" s="1">
        <v>2</v>
      </c>
      <c r="F1953" s="2">
        <f t="shared" ca="1" si="90"/>
        <v>20.723917057533939</v>
      </c>
      <c r="G1953" s="2">
        <f t="shared" ca="1" si="91"/>
        <v>61.741914032669222</v>
      </c>
      <c r="H1953" s="2">
        <f t="shared" ca="1" si="92"/>
        <v>17</v>
      </c>
    </row>
    <row r="1954" spans="1:8">
      <c r="A1954" s="1">
        <v>15</v>
      </c>
      <c r="B1954" s="1">
        <v>25</v>
      </c>
      <c r="C1954" s="1">
        <v>0.6</v>
      </c>
      <c r="D1954" s="1">
        <v>1</v>
      </c>
      <c r="E1954" s="1">
        <v>0.5</v>
      </c>
      <c r="F1954" s="2">
        <f t="shared" ca="1" si="90"/>
        <v>6.5039974371779552</v>
      </c>
      <c r="G1954" s="2">
        <f t="shared" ca="1" si="91"/>
        <v>53.002738301077059</v>
      </c>
      <c r="H1954" s="2">
        <f t="shared" ca="1" si="92"/>
        <v>0</v>
      </c>
    </row>
    <row r="1955" spans="1:8">
      <c r="A1955" s="1">
        <v>15</v>
      </c>
      <c r="B1955" s="1">
        <v>25</v>
      </c>
      <c r="C1955" s="1">
        <v>0.6</v>
      </c>
      <c r="D1955" s="1">
        <v>1</v>
      </c>
      <c r="E1955" s="1">
        <v>1</v>
      </c>
      <c r="F1955" s="2">
        <f t="shared" ca="1" si="90"/>
        <v>10.526997416933517</v>
      </c>
      <c r="G1955" s="2">
        <f t="shared" ca="1" si="91"/>
        <v>55.074859326991678</v>
      </c>
      <c r="H1955" s="2">
        <f t="shared" ca="1" si="92"/>
        <v>0</v>
      </c>
    </row>
    <row r="1956" spans="1:8">
      <c r="A1956" s="1">
        <v>15</v>
      </c>
      <c r="B1956" s="1">
        <v>25</v>
      </c>
      <c r="C1956" s="1">
        <v>0.6</v>
      </c>
      <c r="D1956" s="1">
        <v>1</v>
      </c>
      <c r="E1956" s="1">
        <v>1.5</v>
      </c>
      <c r="F1956" s="2">
        <f t="shared" ca="1" si="90"/>
        <v>15.865520852218582</v>
      </c>
      <c r="G1956" s="2">
        <f t="shared" ca="1" si="91"/>
        <v>63.620299052074117</v>
      </c>
      <c r="H1956" s="2">
        <f t="shared" ca="1" si="92"/>
        <v>0</v>
      </c>
    </row>
    <row r="1957" spans="1:8">
      <c r="A1957" s="1">
        <v>15</v>
      </c>
      <c r="B1957" s="1">
        <v>25</v>
      </c>
      <c r="C1957" s="1">
        <v>0.6</v>
      </c>
      <c r="D1957" s="1">
        <v>1</v>
      </c>
      <c r="E1957" s="1">
        <v>2</v>
      </c>
      <c r="F1957" s="2">
        <f t="shared" ca="1" si="90"/>
        <v>15.264790039863849</v>
      </c>
      <c r="G1957" s="2">
        <f t="shared" ca="1" si="91"/>
        <v>61.899426511617179</v>
      </c>
      <c r="H1957" s="2">
        <f t="shared" ca="1" si="92"/>
        <v>0</v>
      </c>
    </row>
    <row r="1958" spans="1:8">
      <c r="A1958" s="1">
        <v>15</v>
      </c>
      <c r="B1958" s="1">
        <v>25</v>
      </c>
      <c r="C1958" s="1">
        <v>0.6</v>
      </c>
      <c r="D1958" s="1">
        <v>2</v>
      </c>
      <c r="E1958" s="1">
        <v>0.5</v>
      </c>
      <c r="F1958" s="2">
        <f t="shared" ca="1" si="90"/>
        <v>11.010515806695796</v>
      </c>
      <c r="G1958" s="2">
        <f t="shared" ca="1" si="91"/>
        <v>49.657677675579237</v>
      </c>
      <c r="H1958" s="2">
        <f t="shared" ca="1" si="92"/>
        <v>7</v>
      </c>
    </row>
    <row r="1959" spans="1:8">
      <c r="A1959" s="1">
        <v>15</v>
      </c>
      <c r="B1959" s="1">
        <v>25</v>
      </c>
      <c r="C1959" s="1">
        <v>0.6</v>
      </c>
      <c r="D1959" s="1">
        <v>2</v>
      </c>
      <c r="E1959" s="1">
        <v>1</v>
      </c>
      <c r="F1959" s="2">
        <f t="shared" ca="1" si="90"/>
        <v>13.233867868980099</v>
      </c>
      <c r="G1959" s="2">
        <f t="shared" ca="1" si="91"/>
        <v>58.770027505247583</v>
      </c>
      <c r="H1959" s="2">
        <f t="shared" ca="1" si="92"/>
        <v>5</v>
      </c>
    </row>
    <row r="1960" spans="1:8">
      <c r="A1960" s="1">
        <v>15</v>
      </c>
      <c r="B1960" s="1">
        <v>25</v>
      </c>
      <c r="C1960" s="1">
        <v>0.6</v>
      </c>
      <c r="D1960" s="1">
        <v>2</v>
      </c>
      <c r="E1960" s="1">
        <v>1.5</v>
      </c>
      <c r="F1960" s="2">
        <f t="shared" ca="1" si="90"/>
        <v>17.023686290553243</v>
      </c>
      <c r="G1960" s="2">
        <f t="shared" ca="1" si="91"/>
        <v>59.822879582381475</v>
      </c>
      <c r="H1960" s="2">
        <f t="shared" ca="1" si="92"/>
        <v>6</v>
      </c>
    </row>
    <row r="1961" spans="1:8">
      <c r="A1961" s="1">
        <v>15</v>
      </c>
      <c r="B1961" s="1">
        <v>25</v>
      </c>
      <c r="C1961" s="1">
        <v>0.6</v>
      </c>
      <c r="D1961" s="1">
        <v>2</v>
      </c>
      <c r="E1961" s="1">
        <v>2</v>
      </c>
      <c r="F1961" s="2">
        <f t="shared" ca="1" si="90"/>
        <v>15.155296006499794</v>
      </c>
      <c r="G1961" s="2">
        <f t="shared" ca="1" si="91"/>
        <v>64.217576175193145</v>
      </c>
      <c r="H1961" s="2">
        <f t="shared" ca="1" si="92"/>
        <v>5</v>
      </c>
    </row>
    <row r="1962" spans="1:8">
      <c r="A1962" s="1">
        <v>15</v>
      </c>
      <c r="B1962" s="1">
        <v>25</v>
      </c>
      <c r="C1962" s="1">
        <v>0.6</v>
      </c>
      <c r="D1962" s="1">
        <v>3</v>
      </c>
      <c r="E1962" s="1">
        <v>0.5</v>
      </c>
      <c r="F1962" s="2">
        <f t="shared" ca="1" si="90"/>
        <v>15.018171006612805</v>
      </c>
      <c r="G1962" s="2">
        <f t="shared" ca="1" si="91"/>
        <v>48.83818331401617</v>
      </c>
      <c r="H1962" s="2">
        <f t="shared" ca="1" si="92"/>
        <v>8</v>
      </c>
    </row>
    <row r="1963" spans="1:8">
      <c r="A1963" s="1">
        <v>15</v>
      </c>
      <c r="B1963" s="1">
        <v>25</v>
      </c>
      <c r="C1963" s="1">
        <v>0.6</v>
      </c>
      <c r="D1963" s="1">
        <v>3</v>
      </c>
      <c r="E1963" s="1">
        <v>1</v>
      </c>
      <c r="F1963" s="2">
        <f t="shared" ca="1" si="90"/>
        <v>15.624219449871344</v>
      </c>
      <c r="G1963" s="2">
        <f t="shared" ca="1" si="91"/>
        <v>55.776812121772736</v>
      </c>
      <c r="H1963" s="2">
        <f t="shared" ca="1" si="92"/>
        <v>9</v>
      </c>
    </row>
    <row r="1964" spans="1:8">
      <c r="A1964" s="1">
        <v>15</v>
      </c>
      <c r="B1964" s="1">
        <v>25</v>
      </c>
      <c r="C1964" s="1">
        <v>0.6</v>
      </c>
      <c r="D1964" s="1">
        <v>3</v>
      </c>
      <c r="E1964" s="1">
        <v>1.5</v>
      </c>
      <c r="F1964" s="2">
        <f t="shared" ca="1" si="90"/>
        <v>16.271329790031228</v>
      </c>
      <c r="G1964" s="2">
        <f t="shared" ca="1" si="91"/>
        <v>63.883764476427153</v>
      </c>
      <c r="H1964" s="2">
        <f t="shared" ca="1" si="92"/>
        <v>8</v>
      </c>
    </row>
    <row r="1965" spans="1:8">
      <c r="A1965" s="1">
        <v>15</v>
      </c>
      <c r="B1965" s="1">
        <v>25</v>
      </c>
      <c r="C1965" s="1">
        <v>0.6</v>
      </c>
      <c r="D1965" s="1">
        <v>3</v>
      </c>
      <c r="E1965" s="1">
        <v>2</v>
      </c>
      <c r="F1965" s="2">
        <f t="shared" ca="1" si="90"/>
        <v>16.497725022827979</v>
      </c>
      <c r="G1965" s="2">
        <f t="shared" ca="1" si="91"/>
        <v>64.742315680574578</v>
      </c>
      <c r="H1965" s="2">
        <f t="shared" ca="1" si="92"/>
        <v>8</v>
      </c>
    </row>
    <row r="1966" spans="1:8">
      <c r="A1966" s="1">
        <v>15</v>
      </c>
      <c r="B1966" s="1">
        <v>25</v>
      </c>
      <c r="C1966" s="1">
        <v>0.6</v>
      </c>
      <c r="D1966" s="1">
        <v>4</v>
      </c>
      <c r="E1966" s="1">
        <v>0.5</v>
      </c>
      <c r="F1966" s="2">
        <f t="shared" ca="1" si="90"/>
        <v>13.382967716474482</v>
      </c>
      <c r="G1966" s="2">
        <f t="shared" ca="1" si="91"/>
        <v>52.528033542061891</v>
      </c>
      <c r="H1966" s="2">
        <f t="shared" ca="1" si="92"/>
        <v>12</v>
      </c>
    </row>
    <row r="1967" spans="1:8">
      <c r="A1967" s="1">
        <v>15</v>
      </c>
      <c r="B1967" s="1">
        <v>25</v>
      </c>
      <c r="C1967" s="1">
        <v>0.6</v>
      </c>
      <c r="D1967" s="1">
        <v>4</v>
      </c>
      <c r="E1967" s="1">
        <v>1</v>
      </c>
      <c r="F1967" s="2">
        <f t="shared" ca="1" si="90"/>
        <v>17.49691820298764</v>
      </c>
      <c r="G1967" s="2">
        <f t="shared" ca="1" si="91"/>
        <v>55.203767305038383</v>
      </c>
      <c r="H1967" s="2">
        <f t="shared" ca="1" si="92"/>
        <v>12</v>
      </c>
    </row>
    <row r="1968" spans="1:8">
      <c r="A1968" s="1">
        <v>15</v>
      </c>
      <c r="B1968" s="1">
        <v>25</v>
      </c>
      <c r="C1968" s="1">
        <v>0.6</v>
      </c>
      <c r="D1968" s="1">
        <v>4</v>
      </c>
      <c r="E1968" s="1">
        <v>1.5</v>
      </c>
      <c r="F1968" s="2">
        <f t="shared" ca="1" si="90"/>
        <v>19.830304180472762</v>
      </c>
      <c r="G1968" s="2">
        <f t="shared" ca="1" si="91"/>
        <v>66.533026518022282</v>
      </c>
      <c r="H1968" s="2">
        <f t="shared" ca="1" si="92"/>
        <v>11</v>
      </c>
    </row>
    <row r="1969" spans="1:8">
      <c r="A1969" s="1">
        <v>15</v>
      </c>
      <c r="B1969" s="1">
        <v>25</v>
      </c>
      <c r="C1969" s="1">
        <v>0.6</v>
      </c>
      <c r="D1969" s="1">
        <v>4</v>
      </c>
      <c r="E1969" s="1">
        <v>2</v>
      </c>
      <c r="F1969" s="2">
        <f t="shared" ca="1" si="90"/>
        <v>20.147897566706618</v>
      </c>
      <c r="G1969" s="2">
        <f t="shared" ca="1" si="91"/>
        <v>62.577656083396597</v>
      </c>
      <c r="H1969" s="2">
        <f t="shared" ca="1" si="92"/>
        <v>9</v>
      </c>
    </row>
    <row r="1970" spans="1:8">
      <c r="A1970" s="1">
        <v>15</v>
      </c>
      <c r="B1970" s="1">
        <v>25</v>
      </c>
      <c r="C1970" s="1">
        <v>0.8</v>
      </c>
      <c r="D1970" s="1">
        <v>1</v>
      </c>
      <c r="E1970" s="1">
        <v>0.5</v>
      </c>
      <c r="F1970" s="2">
        <f t="shared" ca="1" si="90"/>
        <v>6.4279971647345038</v>
      </c>
      <c r="G1970" s="2">
        <f t="shared" ca="1" si="91"/>
        <v>54.217591496919631</v>
      </c>
      <c r="H1970" s="2">
        <f t="shared" ca="1" si="92"/>
        <v>0</v>
      </c>
    </row>
    <row r="1971" spans="1:8">
      <c r="A1971" s="1">
        <v>15</v>
      </c>
      <c r="B1971" s="1">
        <v>25</v>
      </c>
      <c r="C1971" s="1">
        <v>0.8</v>
      </c>
      <c r="D1971" s="1">
        <v>1</v>
      </c>
      <c r="E1971" s="1">
        <v>1</v>
      </c>
      <c r="F1971" s="2">
        <f t="shared" ca="1" si="90"/>
        <v>10.472489184061899</v>
      </c>
      <c r="G1971" s="2">
        <f t="shared" ca="1" si="91"/>
        <v>58.819678119700349</v>
      </c>
      <c r="H1971" s="2">
        <f t="shared" ca="1" si="92"/>
        <v>0</v>
      </c>
    </row>
    <row r="1972" spans="1:8">
      <c r="A1972" s="1">
        <v>15</v>
      </c>
      <c r="B1972" s="1">
        <v>25</v>
      </c>
      <c r="C1972" s="1">
        <v>0.8</v>
      </c>
      <c r="D1972" s="1">
        <v>1</v>
      </c>
      <c r="E1972" s="1">
        <v>1.5</v>
      </c>
      <c r="F1972" s="2">
        <f t="shared" ca="1" si="90"/>
        <v>13.571910015394746</v>
      </c>
      <c r="G1972" s="2">
        <f t="shared" ca="1" si="91"/>
        <v>58.575905696771969</v>
      </c>
      <c r="H1972" s="2">
        <f t="shared" ca="1" si="92"/>
        <v>0</v>
      </c>
    </row>
    <row r="1973" spans="1:8">
      <c r="A1973" s="1">
        <v>15</v>
      </c>
      <c r="B1973" s="1">
        <v>25</v>
      </c>
      <c r="C1973" s="1">
        <v>0.8</v>
      </c>
      <c r="D1973" s="1">
        <v>1</v>
      </c>
      <c r="E1973" s="1">
        <v>2</v>
      </c>
      <c r="F1973" s="2">
        <f t="shared" ca="1" si="90"/>
        <v>14.427047308743495</v>
      </c>
      <c r="G1973" s="2">
        <f t="shared" ca="1" si="91"/>
        <v>61.428753708825354</v>
      </c>
      <c r="H1973" s="2">
        <f t="shared" ca="1" si="92"/>
        <v>0</v>
      </c>
    </row>
    <row r="1974" spans="1:8">
      <c r="A1974" s="1">
        <v>15</v>
      </c>
      <c r="B1974" s="1">
        <v>25</v>
      </c>
      <c r="C1974" s="1">
        <v>0.8</v>
      </c>
      <c r="D1974" s="1">
        <v>2</v>
      </c>
      <c r="E1974" s="1">
        <v>0.5</v>
      </c>
      <c r="F1974" s="2">
        <f t="shared" ca="1" si="90"/>
        <v>8.9358744505729852</v>
      </c>
      <c r="G1974" s="2">
        <f t="shared" ca="1" si="91"/>
        <v>56.495725059629336</v>
      </c>
      <c r="H1974" s="2">
        <f t="shared" ca="1" si="92"/>
        <v>4</v>
      </c>
    </row>
    <row r="1975" spans="1:8">
      <c r="A1975" s="1">
        <v>15</v>
      </c>
      <c r="B1975" s="1">
        <v>25</v>
      </c>
      <c r="C1975" s="1">
        <v>0.8</v>
      </c>
      <c r="D1975" s="1">
        <v>2</v>
      </c>
      <c r="E1975" s="1">
        <v>1</v>
      </c>
      <c r="F1975" s="2">
        <f t="shared" ca="1" si="90"/>
        <v>14.008461728775307</v>
      </c>
      <c r="G1975" s="2">
        <f t="shared" ca="1" si="91"/>
        <v>56.249643240020838</v>
      </c>
      <c r="H1975" s="2">
        <f t="shared" ca="1" si="92"/>
        <v>2</v>
      </c>
    </row>
    <row r="1976" spans="1:8">
      <c r="A1976" s="1">
        <v>15</v>
      </c>
      <c r="B1976" s="1">
        <v>25</v>
      </c>
      <c r="C1976" s="1">
        <v>0.8</v>
      </c>
      <c r="D1976" s="1">
        <v>2</v>
      </c>
      <c r="E1976" s="1">
        <v>1.5</v>
      </c>
      <c r="F1976" s="2">
        <f t="shared" ca="1" si="90"/>
        <v>13.059786499635299</v>
      </c>
      <c r="G1976" s="2">
        <f t="shared" ca="1" si="91"/>
        <v>62.012412196699898</v>
      </c>
      <c r="H1976" s="2">
        <f t="shared" ca="1" si="92"/>
        <v>3</v>
      </c>
    </row>
    <row r="1977" spans="1:8">
      <c r="A1977" s="1">
        <v>15</v>
      </c>
      <c r="B1977" s="1">
        <v>25</v>
      </c>
      <c r="C1977" s="1">
        <v>0.8</v>
      </c>
      <c r="D1977" s="1">
        <v>2</v>
      </c>
      <c r="E1977" s="1">
        <v>2</v>
      </c>
      <c r="F1977" s="2">
        <f t="shared" ca="1" si="90"/>
        <v>15.833836016757385</v>
      </c>
      <c r="G1977" s="2">
        <f t="shared" ca="1" si="91"/>
        <v>68.520253605010424</v>
      </c>
      <c r="H1977" s="2">
        <f t="shared" ca="1" si="92"/>
        <v>3</v>
      </c>
    </row>
    <row r="1978" spans="1:8">
      <c r="A1978" s="1">
        <v>15</v>
      </c>
      <c r="B1978" s="1">
        <v>25</v>
      </c>
      <c r="C1978" s="1">
        <v>0.8</v>
      </c>
      <c r="D1978" s="1">
        <v>3</v>
      </c>
      <c r="E1978" s="1">
        <v>0.5</v>
      </c>
      <c r="F1978" s="2">
        <f t="shared" ca="1" si="90"/>
        <v>10.302556457937502</v>
      </c>
      <c r="G1978" s="2">
        <f t="shared" ca="1" si="91"/>
        <v>56.073396955235893</v>
      </c>
      <c r="H1978" s="2">
        <f t="shared" ca="1" si="92"/>
        <v>5</v>
      </c>
    </row>
    <row r="1979" spans="1:8">
      <c r="A1979" s="1">
        <v>15</v>
      </c>
      <c r="B1979" s="1">
        <v>25</v>
      </c>
      <c r="C1979" s="1">
        <v>0.8</v>
      </c>
      <c r="D1979" s="1">
        <v>3</v>
      </c>
      <c r="E1979" s="1">
        <v>1</v>
      </c>
      <c r="F1979" s="2">
        <f t="shared" ca="1" si="90"/>
        <v>15.467169447656619</v>
      </c>
      <c r="G1979" s="2">
        <f t="shared" ca="1" si="91"/>
        <v>50.291427778742559</v>
      </c>
      <c r="H1979" s="2">
        <f t="shared" ca="1" si="92"/>
        <v>6</v>
      </c>
    </row>
    <row r="1980" spans="1:8">
      <c r="A1980" s="1">
        <v>15</v>
      </c>
      <c r="B1980" s="1">
        <v>25</v>
      </c>
      <c r="C1980" s="1">
        <v>0.8</v>
      </c>
      <c r="D1980" s="1">
        <v>3</v>
      </c>
      <c r="E1980" s="1">
        <v>1.5</v>
      </c>
      <c r="F1980" s="2">
        <f t="shared" ca="1" si="90"/>
        <v>16.973749900590278</v>
      </c>
      <c r="G1980" s="2">
        <f t="shared" ca="1" si="91"/>
        <v>59.050601059022249</v>
      </c>
      <c r="H1980" s="2">
        <f t="shared" ca="1" si="92"/>
        <v>5</v>
      </c>
    </row>
    <row r="1981" spans="1:8">
      <c r="A1981" s="1">
        <v>15</v>
      </c>
      <c r="B1981" s="1">
        <v>25</v>
      </c>
      <c r="C1981" s="1">
        <v>0.8</v>
      </c>
      <c r="D1981" s="1">
        <v>3</v>
      </c>
      <c r="E1981" s="1">
        <v>2</v>
      </c>
      <c r="F1981" s="2">
        <f t="shared" ca="1" si="90"/>
        <v>15.575579017799351</v>
      </c>
      <c r="G1981" s="2">
        <f t="shared" ca="1" si="91"/>
        <v>58.370267510342778</v>
      </c>
      <c r="H1981" s="2">
        <f t="shared" ca="1" si="92"/>
        <v>5</v>
      </c>
    </row>
    <row r="1982" spans="1:8">
      <c r="A1982" s="1">
        <v>15</v>
      </c>
      <c r="B1982" s="1">
        <v>25</v>
      </c>
      <c r="C1982" s="1">
        <v>0.8</v>
      </c>
      <c r="D1982" s="1">
        <v>4</v>
      </c>
      <c r="E1982" s="1">
        <v>0.5</v>
      </c>
      <c r="F1982" s="2">
        <f t="shared" ca="1" si="90"/>
        <v>15.2058451466241</v>
      </c>
      <c r="G1982" s="2">
        <f t="shared" ca="1" si="91"/>
        <v>62.703165915710187</v>
      </c>
      <c r="H1982" s="2">
        <f t="shared" ca="1" si="92"/>
        <v>5</v>
      </c>
    </row>
    <row r="1983" spans="1:8">
      <c r="A1983" s="1">
        <v>15</v>
      </c>
      <c r="B1983" s="1">
        <v>25</v>
      </c>
      <c r="C1983" s="1">
        <v>0.8</v>
      </c>
      <c r="D1983" s="1">
        <v>4</v>
      </c>
      <c r="E1983" s="1">
        <v>1</v>
      </c>
      <c r="F1983" s="2">
        <f t="shared" ca="1" si="90"/>
        <v>20.181762769491254</v>
      </c>
      <c r="G1983" s="2">
        <f t="shared" ca="1" si="91"/>
        <v>59.107929907632752</v>
      </c>
      <c r="H1983" s="2">
        <f t="shared" ca="1" si="92"/>
        <v>3</v>
      </c>
    </row>
    <row r="1984" spans="1:8">
      <c r="A1984" s="1">
        <v>15</v>
      </c>
      <c r="B1984" s="1">
        <v>25</v>
      </c>
      <c r="C1984" s="1">
        <v>0.8</v>
      </c>
      <c r="D1984" s="1">
        <v>4</v>
      </c>
      <c r="E1984" s="1">
        <v>1.5</v>
      </c>
      <c r="F1984" s="2">
        <f t="shared" ca="1" si="90"/>
        <v>17.558379901192605</v>
      </c>
      <c r="G1984" s="2">
        <f t="shared" ca="1" si="91"/>
        <v>63.559135900163184</v>
      </c>
      <c r="H1984" s="2">
        <f t="shared" ca="1" si="92"/>
        <v>7</v>
      </c>
    </row>
    <row r="1985" spans="1:8">
      <c r="A1985" s="1">
        <v>15</v>
      </c>
      <c r="B1985" s="1">
        <v>25</v>
      </c>
      <c r="C1985" s="1">
        <v>0.8</v>
      </c>
      <c r="D1985" s="1">
        <v>4</v>
      </c>
      <c r="E1985" s="1">
        <v>2</v>
      </c>
      <c r="F1985" s="2">
        <f t="shared" ca="1" si="90"/>
        <v>20.783615205293735</v>
      </c>
      <c r="G1985" s="2">
        <f t="shared" ca="1" si="91"/>
        <v>61.884649206580924</v>
      </c>
      <c r="H1985" s="2">
        <f t="shared" ca="1" si="92"/>
        <v>8</v>
      </c>
    </row>
    <row r="1986" spans="1:8">
      <c r="A1986" s="1">
        <v>15</v>
      </c>
      <c r="B1986" s="1">
        <v>25</v>
      </c>
      <c r="C1986" s="1">
        <v>1</v>
      </c>
      <c r="D1986" s="1">
        <v>1</v>
      </c>
      <c r="E1986" s="1">
        <v>0.5</v>
      </c>
      <c r="F1986" s="2">
        <f t="shared" ca="1" si="90"/>
        <v>7.7295002681397165</v>
      </c>
      <c r="G1986" s="2">
        <f t="shared" ca="1" si="91"/>
        <v>53.317324114776142</v>
      </c>
      <c r="H1986" s="2">
        <f t="shared" ca="1" si="92"/>
        <v>0</v>
      </c>
    </row>
    <row r="1987" spans="1:8">
      <c r="A1987" s="1">
        <v>15</v>
      </c>
      <c r="B1987" s="1">
        <v>25</v>
      </c>
      <c r="C1987" s="1">
        <v>1</v>
      </c>
      <c r="D1987" s="1">
        <v>1</v>
      </c>
      <c r="E1987" s="1">
        <v>1</v>
      </c>
      <c r="F1987" s="2">
        <f t="shared" ref="F1987:F2050" ca="1" si="93">MAX(MIN((0.2 * B1987 * SQRT(D1987 * 2 + E1987 * 4) + LN(D1987 * E1987) - LN(8)) * NORMINV(RAND(),1,0.1), B1987), 0)</f>
        <v>9.043937936028227</v>
      </c>
      <c r="G1987" s="2">
        <f t="shared" ref="G1987:G2050" ca="1" si="94">35 * 55/ (A1987 + 30) + 5 * SQRT(D1987) + 10 * (E1987/1.25) - SQRT(H1987) + NORMINV(RAND(),0,3)</f>
        <v>52.316241494880053</v>
      </c>
      <c r="H1987" s="2">
        <f t="shared" ref="H1987:H2050" ca="1" si="95">ROUND(A1987*(1-C1987)*SQRT(D1987-1)*NORMINV(RAND(),1,0.2), 0)</f>
        <v>0</v>
      </c>
    </row>
    <row r="1988" spans="1:8">
      <c r="A1988" s="1">
        <v>15</v>
      </c>
      <c r="B1988" s="1">
        <v>25</v>
      </c>
      <c r="C1988" s="1">
        <v>1</v>
      </c>
      <c r="D1988" s="1">
        <v>1</v>
      </c>
      <c r="E1988" s="1">
        <v>1.5</v>
      </c>
      <c r="F1988" s="2">
        <f t="shared" ca="1" si="93"/>
        <v>11.840366646657126</v>
      </c>
      <c r="G1988" s="2">
        <f t="shared" ca="1" si="94"/>
        <v>62.016050255114145</v>
      </c>
      <c r="H1988" s="2">
        <f t="shared" ca="1" si="95"/>
        <v>0</v>
      </c>
    </row>
    <row r="1989" spans="1:8">
      <c r="A1989" s="1">
        <v>15</v>
      </c>
      <c r="B1989" s="1">
        <v>25</v>
      </c>
      <c r="C1989" s="1">
        <v>1</v>
      </c>
      <c r="D1989" s="1">
        <v>1</v>
      </c>
      <c r="E1989" s="1">
        <v>2</v>
      </c>
      <c r="F1989" s="2">
        <f t="shared" ca="1" si="93"/>
        <v>12.908167429888632</v>
      </c>
      <c r="G1989" s="2">
        <f t="shared" ca="1" si="94"/>
        <v>62.482879205588404</v>
      </c>
      <c r="H1989" s="2">
        <f t="shared" ca="1" si="95"/>
        <v>0</v>
      </c>
    </row>
    <row r="1990" spans="1:8">
      <c r="A1990" s="1">
        <v>15</v>
      </c>
      <c r="B1990" s="1">
        <v>25</v>
      </c>
      <c r="C1990" s="1">
        <v>1</v>
      </c>
      <c r="D1990" s="1">
        <v>2</v>
      </c>
      <c r="E1990" s="1">
        <v>0.5</v>
      </c>
      <c r="F1990" s="2">
        <f t="shared" ca="1" si="93"/>
        <v>9.3155534779338058</v>
      </c>
      <c r="G1990" s="2">
        <f t="shared" ca="1" si="94"/>
        <v>59.980788895846452</v>
      </c>
      <c r="H1990" s="2">
        <f t="shared" ca="1" si="95"/>
        <v>0</v>
      </c>
    </row>
    <row r="1991" spans="1:8">
      <c r="A1991" s="1">
        <v>15</v>
      </c>
      <c r="B1991" s="1">
        <v>25</v>
      </c>
      <c r="C1991" s="1">
        <v>1</v>
      </c>
      <c r="D1991" s="1">
        <v>2</v>
      </c>
      <c r="E1991" s="1">
        <v>1</v>
      </c>
      <c r="F1991" s="2">
        <f t="shared" ca="1" si="93"/>
        <v>11.921986720120266</v>
      </c>
      <c r="G1991" s="2">
        <f t="shared" ca="1" si="94"/>
        <v>57.755244458273978</v>
      </c>
      <c r="H1991" s="2">
        <f t="shared" ca="1" si="95"/>
        <v>0</v>
      </c>
    </row>
    <row r="1992" spans="1:8">
      <c r="A1992" s="1">
        <v>15</v>
      </c>
      <c r="B1992" s="1">
        <v>25</v>
      </c>
      <c r="C1992" s="1">
        <v>1</v>
      </c>
      <c r="D1992" s="1">
        <v>2</v>
      </c>
      <c r="E1992" s="1">
        <v>1.5</v>
      </c>
      <c r="F1992" s="2">
        <f t="shared" ca="1" si="93"/>
        <v>13.529235882023801</v>
      </c>
      <c r="G1992" s="2">
        <f t="shared" ca="1" si="94"/>
        <v>65.716635285609158</v>
      </c>
      <c r="H1992" s="2">
        <f t="shared" ca="1" si="95"/>
        <v>0</v>
      </c>
    </row>
    <row r="1993" spans="1:8">
      <c r="A1993" s="1">
        <v>15</v>
      </c>
      <c r="B1993" s="1">
        <v>25</v>
      </c>
      <c r="C1993" s="1">
        <v>1</v>
      </c>
      <c r="D1993" s="1">
        <v>2</v>
      </c>
      <c r="E1993" s="1">
        <v>2</v>
      </c>
      <c r="F1993" s="2">
        <f t="shared" ca="1" si="93"/>
        <v>19.394200901421339</v>
      </c>
      <c r="G1993" s="2">
        <f t="shared" ca="1" si="94"/>
        <v>68.476133965665127</v>
      </c>
      <c r="H1993" s="2">
        <f t="shared" ca="1" si="95"/>
        <v>0</v>
      </c>
    </row>
    <row r="1994" spans="1:8">
      <c r="A1994" s="1">
        <v>15</v>
      </c>
      <c r="B1994" s="1">
        <v>25</v>
      </c>
      <c r="C1994" s="1">
        <v>1</v>
      </c>
      <c r="D1994" s="1">
        <v>3</v>
      </c>
      <c r="E1994" s="1">
        <v>0.5</v>
      </c>
      <c r="F1994" s="2">
        <f t="shared" ca="1" si="93"/>
        <v>11.362797051557868</v>
      </c>
      <c r="G1994" s="2">
        <f t="shared" ca="1" si="94"/>
        <v>53.637507036498455</v>
      </c>
      <c r="H1994" s="2">
        <f t="shared" ca="1" si="95"/>
        <v>0</v>
      </c>
    </row>
    <row r="1995" spans="1:8">
      <c r="A1995" s="1">
        <v>15</v>
      </c>
      <c r="B1995" s="1">
        <v>25</v>
      </c>
      <c r="C1995" s="1">
        <v>1</v>
      </c>
      <c r="D1995" s="1">
        <v>3</v>
      </c>
      <c r="E1995" s="1">
        <v>1</v>
      </c>
      <c r="F1995" s="2">
        <f t="shared" ca="1" si="93"/>
        <v>13.312322509597562</v>
      </c>
      <c r="G1995" s="2">
        <f t="shared" ca="1" si="94"/>
        <v>56.778673462704347</v>
      </c>
      <c r="H1995" s="2">
        <f t="shared" ca="1" si="95"/>
        <v>0</v>
      </c>
    </row>
    <row r="1996" spans="1:8">
      <c r="A1996" s="1">
        <v>15</v>
      </c>
      <c r="B1996" s="1">
        <v>25</v>
      </c>
      <c r="C1996" s="1">
        <v>1</v>
      </c>
      <c r="D1996" s="1">
        <v>3</v>
      </c>
      <c r="E1996" s="1">
        <v>1.5</v>
      </c>
      <c r="F1996" s="2">
        <f t="shared" ca="1" si="93"/>
        <v>14.506414374425459</v>
      </c>
      <c r="G1996" s="2">
        <f t="shared" ca="1" si="94"/>
        <v>60.897291779990823</v>
      </c>
      <c r="H1996" s="2">
        <f t="shared" ca="1" si="95"/>
        <v>0</v>
      </c>
    </row>
    <row r="1997" spans="1:8">
      <c r="A1997" s="1">
        <v>15</v>
      </c>
      <c r="B1997" s="1">
        <v>25</v>
      </c>
      <c r="C1997" s="1">
        <v>1</v>
      </c>
      <c r="D1997" s="1">
        <v>3</v>
      </c>
      <c r="E1997" s="1">
        <v>2</v>
      </c>
      <c r="F1997" s="2">
        <f t="shared" ca="1" si="93"/>
        <v>15.689280376501131</v>
      </c>
      <c r="G1997" s="2">
        <f t="shared" ca="1" si="94"/>
        <v>69.570390083589345</v>
      </c>
      <c r="H1997" s="2">
        <f t="shared" ca="1" si="95"/>
        <v>0</v>
      </c>
    </row>
    <row r="1998" spans="1:8">
      <c r="A1998" s="1">
        <v>15</v>
      </c>
      <c r="B1998" s="1">
        <v>25</v>
      </c>
      <c r="C1998" s="1">
        <v>1</v>
      </c>
      <c r="D1998" s="1">
        <v>4</v>
      </c>
      <c r="E1998" s="1">
        <v>0.5</v>
      </c>
      <c r="F1998" s="2">
        <f t="shared" ca="1" si="93"/>
        <v>16.031622335224888</v>
      </c>
      <c r="G1998" s="2">
        <f t="shared" ca="1" si="94"/>
        <v>54.07382838328445</v>
      </c>
      <c r="H1998" s="2">
        <f t="shared" ca="1" si="95"/>
        <v>0</v>
      </c>
    </row>
    <row r="1999" spans="1:8">
      <c r="A1999" s="1">
        <v>15</v>
      </c>
      <c r="B1999" s="1">
        <v>25</v>
      </c>
      <c r="C1999" s="1">
        <v>1</v>
      </c>
      <c r="D1999" s="1">
        <v>4</v>
      </c>
      <c r="E1999" s="1">
        <v>1</v>
      </c>
      <c r="F1999" s="2">
        <f t="shared" ca="1" si="93"/>
        <v>16.38252371477747</v>
      </c>
      <c r="G1999" s="2">
        <f t="shared" ca="1" si="94"/>
        <v>58.470159108633908</v>
      </c>
      <c r="H1999" s="2">
        <f t="shared" ca="1" si="95"/>
        <v>0</v>
      </c>
    </row>
    <row r="2000" spans="1:8">
      <c r="A2000" s="1">
        <v>15</v>
      </c>
      <c r="B2000" s="1">
        <v>25</v>
      </c>
      <c r="C2000" s="1">
        <v>1</v>
      </c>
      <c r="D2000" s="1">
        <v>4</v>
      </c>
      <c r="E2000" s="1">
        <v>1.5</v>
      </c>
      <c r="F2000" s="2">
        <f t="shared" ca="1" si="93"/>
        <v>19.868616015458976</v>
      </c>
      <c r="G2000" s="2">
        <f t="shared" ca="1" si="94"/>
        <v>68.8801244523995</v>
      </c>
      <c r="H2000" s="2">
        <f t="shared" ca="1" si="95"/>
        <v>0</v>
      </c>
    </row>
    <row r="2001" spans="1:8">
      <c r="A2001" s="1">
        <v>15</v>
      </c>
      <c r="B2001" s="1">
        <v>25</v>
      </c>
      <c r="C2001" s="1">
        <v>1</v>
      </c>
      <c r="D2001" s="1">
        <v>4</v>
      </c>
      <c r="E2001" s="1">
        <v>2</v>
      </c>
      <c r="F2001" s="2">
        <f t="shared" ca="1" si="93"/>
        <v>20.363492558778042</v>
      </c>
      <c r="G2001" s="2">
        <f t="shared" ca="1" si="94"/>
        <v>66.719270563651563</v>
      </c>
      <c r="H2001" s="2">
        <f t="shared" ca="1" si="95"/>
        <v>0</v>
      </c>
    </row>
    <row r="2002" spans="1:8">
      <c r="A2002" s="1">
        <v>15</v>
      </c>
      <c r="B2002" s="1">
        <v>30</v>
      </c>
      <c r="C2002" s="1">
        <v>0.2</v>
      </c>
      <c r="D2002" s="1">
        <v>1</v>
      </c>
      <c r="E2002" s="1">
        <v>0.5</v>
      </c>
      <c r="F2002" s="2">
        <f t="shared" ca="1" si="93"/>
        <v>10.125950570809419</v>
      </c>
      <c r="G2002" s="2">
        <f t="shared" ca="1" si="94"/>
        <v>54.416713865632055</v>
      </c>
      <c r="H2002" s="2">
        <f t="shared" ca="1" si="95"/>
        <v>0</v>
      </c>
    </row>
    <row r="2003" spans="1:8">
      <c r="A2003" s="1">
        <v>15</v>
      </c>
      <c r="B2003" s="1">
        <v>30</v>
      </c>
      <c r="C2003" s="1">
        <v>0.2</v>
      </c>
      <c r="D2003" s="1">
        <v>1</v>
      </c>
      <c r="E2003" s="1">
        <v>1</v>
      </c>
      <c r="F2003" s="2">
        <f t="shared" ca="1" si="93"/>
        <v>13.164205023990174</v>
      </c>
      <c r="G2003" s="2">
        <f t="shared" ca="1" si="94"/>
        <v>59.784460168868961</v>
      </c>
      <c r="H2003" s="2">
        <f t="shared" ca="1" si="95"/>
        <v>0</v>
      </c>
    </row>
    <row r="2004" spans="1:8">
      <c r="A2004" s="1">
        <v>15</v>
      </c>
      <c r="B2004" s="1">
        <v>30</v>
      </c>
      <c r="C2004" s="1">
        <v>0.2</v>
      </c>
      <c r="D2004" s="1">
        <v>1</v>
      </c>
      <c r="E2004" s="1">
        <v>1.5</v>
      </c>
      <c r="F2004" s="2">
        <f t="shared" ca="1" si="93"/>
        <v>14.631659521870393</v>
      </c>
      <c r="G2004" s="2">
        <f t="shared" ca="1" si="94"/>
        <v>57.452204167176347</v>
      </c>
      <c r="H2004" s="2">
        <f t="shared" ca="1" si="95"/>
        <v>0</v>
      </c>
    </row>
    <row r="2005" spans="1:8">
      <c r="A2005" s="1">
        <v>15</v>
      </c>
      <c r="B2005" s="1">
        <v>30</v>
      </c>
      <c r="C2005" s="1">
        <v>0.2</v>
      </c>
      <c r="D2005" s="1">
        <v>1</v>
      </c>
      <c r="E2005" s="1">
        <v>2</v>
      </c>
      <c r="F2005" s="2">
        <f t="shared" ca="1" si="93"/>
        <v>15.168397576651337</v>
      </c>
      <c r="G2005" s="2">
        <f t="shared" ca="1" si="94"/>
        <v>64.534644522165038</v>
      </c>
      <c r="H2005" s="2">
        <f t="shared" ca="1" si="95"/>
        <v>0</v>
      </c>
    </row>
    <row r="2006" spans="1:8">
      <c r="A2006" s="1">
        <v>15</v>
      </c>
      <c r="B2006" s="1">
        <v>30</v>
      </c>
      <c r="C2006" s="1">
        <v>0.2</v>
      </c>
      <c r="D2006" s="1">
        <v>2</v>
      </c>
      <c r="E2006" s="1">
        <v>0.5</v>
      </c>
      <c r="F2006" s="2">
        <f t="shared" ca="1" si="93"/>
        <v>13.129055269303475</v>
      </c>
      <c r="G2006" s="2">
        <f t="shared" ca="1" si="94"/>
        <v>52.782681957497871</v>
      </c>
      <c r="H2006" s="2">
        <f t="shared" ca="1" si="95"/>
        <v>10</v>
      </c>
    </row>
    <row r="2007" spans="1:8">
      <c r="A2007" s="1">
        <v>15</v>
      </c>
      <c r="B2007" s="1">
        <v>30</v>
      </c>
      <c r="C2007" s="1">
        <v>0.2</v>
      </c>
      <c r="D2007" s="1">
        <v>2</v>
      </c>
      <c r="E2007" s="1">
        <v>1</v>
      </c>
      <c r="F2007" s="2">
        <f t="shared" ca="1" si="93"/>
        <v>14.193368653759054</v>
      </c>
      <c r="G2007" s="2">
        <f t="shared" ca="1" si="94"/>
        <v>54.718980640242641</v>
      </c>
      <c r="H2007" s="2">
        <f t="shared" ca="1" si="95"/>
        <v>8</v>
      </c>
    </row>
    <row r="2008" spans="1:8">
      <c r="A2008" s="1">
        <v>15</v>
      </c>
      <c r="B2008" s="1">
        <v>30</v>
      </c>
      <c r="C2008" s="1">
        <v>0.2</v>
      </c>
      <c r="D2008" s="1">
        <v>2</v>
      </c>
      <c r="E2008" s="1">
        <v>1.5</v>
      </c>
      <c r="F2008" s="2">
        <f t="shared" ca="1" si="93"/>
        <v>20.636116387999024</v>
      </c>
      <c r="G2008" s="2">
        <f t="shared" ca="1" si="94"/>
        <v>55.408873163520454</v>
      </c>
      <c r="H2008" s="2">
        <f t="shared" ca="1" si="95"/>
        <v>10</v>
      </c>
    </row>
    <row r="2009" spans="1:8">
      <c r="A2009" s="1">
        <v>15</v>
      </c>
      <c r="B2009" s="1">
        <v>30</v>
      </c>
      <c r="C2009" s="1">
        <v>0.2</v>
      </c>
      <c r="D2009" s="1">
        <v>2</v>
      </c>
      <c r="E2009" s="1">
        <v>2</v>
      </c>
      <c r="F2009" s="2">
        <f t="shared" ca="1" si="93"/>
        <v>16.567723685365582</v>
      </c>
      <c r="G2009" s="2">
        <f t="shared" ca="1" si="94"/>
        <v>64.846312344605707</v>
      </c>
      <c r="H2009" s="2">
        <f t="shared" ca="1" si="95"/>
        <v>13</v>
      </c>
    </row>
    <row r="2010" spans="1:8">
      <c r="A2010" s="1">
        <v>15</v>
      </c>
      <c r="B2010" s="1">
        <v>30</v>
      </c>
      <c r="C2010" s="1">
        <v>0.2</v>
      </c>
      <c r="D2010" s="1">
        <v>3</v>
      </c>
      <c r="E2010" s="1">
        <v>0.5</v>
      </c>
      <c r="F2010" s="2">
        <f t="shared" ca="1" si="93"/>
        <v>13.953440164222561</v>
      </c>
      <c r="G2010" s="2">
        <f t="shared" ca="1" si="94"/>
        <v>49.318394685801145</v>
      </c>
      <c r="H2010" s="2">
        <f t="shared" ca="1" si="95"/>
        <v>23</v>
      </c>
    </row>
    <row r="2011" spans="1:8">
      <c r="A2011" s="1">
        <v>15</v>
      </c>
      <c r="B2011" s="1">
        <v>30</v>
      </c>
      <c r="C2011" s="1">
        <v>0.2</v>
      </c>
      <c r="D2011" s="1">
        <v>3</v>
      </c>
      <c r="E2011" s="1">
        <v>1</v>
      </c>
      <c r="F2011" s="2">
        <f t="shared" ca="1" si="93"/>
        <v>18.796397731026456</v>
      </c>
      <c r="G2011" s="2">
        <f t="shared" ca="1" si="94"/>
        <v>58.448428971423617</v>
      </c>
      <c r="H2011" s="2">
        <f t="shared" ca="1" si="95"/>
        <v>16</v>
      </c>
    </row>
    <row r="2012" spans="1:8">
      <c r="A2012" s="1">
        <v>15</v>
      </c>
      <c r="B2012" s="1">
        <v>30</v>
      </c>
      <c r="C2012" s="1">
        <v>0.2</v>
      </c>
      <c r="D2012" s="1">
        <v>3</v>
      </c>
      <c r="E2012" s="1">
        <v>1.5</v>
      </c>
      <c r="F2012" s="2">
        <f t="shared" ca="1" si="93"/>
        <v>22.172923743010006</v>
      </c>
      <c r="G2012" s="2">
        <f t="shared" ca="1" si="94"/>
        <v>59.854107989846867</v>
      </c>
      <c r="H2012" s="2">
        <f t="shared" ca="1" si="95"/>
        <v>23</v>
      </c>
    </row>
    <row r="2013" spans="1:8">
      <c r="A2013" s="1">
        <v>15</v>
      </c>
      <c r="B2013" s="1">
        <v>30</v>
      </c>
      <c r="C2013" s="1">
        <v>0.2</v>
      </c>
      <c r="D2013" s="1">
        <v>3</v>
      </c>
      <c r="E2013" s="1">
        <v>2</v>
      </c>
      <c r="F2013" s="2">
        <f t="shared" ca="1" si="93"/>
        <v>24.565413876770485</v>
      </c>
      <c r="G2013" s="2">
        <f t="shared" ca="1" si="94"/>
        <v>60.276176364317692</v>
      </c>
      <c r="H2013" s="2">
        <f t="shared" ca="1" si="95"/>
        <v>15</v>
      </c>
    </row>
    <row r="2014" spans="1:8">
      <c r="A2014" s="1">
        <v>15</v>
      </c>
      <c r="B2014" s="1">
        <v>30</v>
      </c>
      <c r="C2014" s="1">
        <v>0.2</v>
      </c>
      <c r="D2014" s="1">
        <v>4</v>
      </c>
      <c r="E2014" s="1">
        <v>0.5</v>
      </c>
      <c r="F2014" s="2">
        <f t="shared" ca="1" si="93"/>
        <v>16.350499847573211</v>
      </c>
      <c r="G2014" s="2">
        <f t="shared" ca="1" si="94"/>
        <v>57.494501522908536</v>
      </c>
      <c r="H2014" s="2">
        <f t="shared" ca="1" si="95"/>
        <v>19</v>
      </c>
    </row>
    <row r="2015" spans="1:8">
      <c r="A2015" s="1">
        <v>15</v>
      </c>
      <c r="B2015" s="1">
        <v>30</v>
      </c>
      <c r="C2015" s="1">
        <v>0.2</v>
      </c>
      <c r="D2015" s="1">
        <v>4</v>
      </c>
      <c r="E2015" s="1">
        <v>1</v>
      </c>
      <c r="F2015" s="2">
        <f t="shared" ca="1" si="93"/>
        <v>16.35093512954932</v>
      </c>
      <c r="G2015" s="2">
        <f t="shared" ca="1" si="94"/>
        <v>51.910975404509919</v>
      </c>
      <c r="H2015" s="2">
        <f t="shared" ca="1" si="95"/>
        <v>26</v>
      </c>
    </row>
    <row r="2016" spans="1:8">
      <c r="A2016" s="1">
        <v>15</v>
      </c>
      <c r="B2016" s="1">
        <v>30</v>
      </c>
      <c r="C2016" s="1">
        <v>0.2</v>
      </c>
      <c r="D2016" s="1">
        <v>4</v>
      </c>
      <c r="E2016" s="1">
        <v>1.5</v>
      </c>
      <c r="F2016" s="2">
        <f t="shared" ca="1" si="93"/>
        <v>21.204219257269934</v>
      </c>
      <c r="G2016" s="2">
        <f t="shared" ca="1" si="94"/>
        <v>62.129694689948394</v>
      </c>
      <c r="H2016" s="2">
        <f t="shared" ca="1" si="95"/>
        <v>8</v>
      </c>
    </row>
    <row r="2017" spans="1:8">
      <c r="A2017" s="1">
        <v>15</v>
      </c>
      <c r="B2017" s="1">
        <v>30</v>
      </c>
      <c r="C2017" s="1">
        <v>0.2</v>
      </c>
      <c r="D2017" s="1">
        <v>4</v>
      </c>
      <c r="E2017" s="1">
        <v>2</v>
      </c>
      <c r="F2017" s="2">
        <f t="shared" ca="1" si="93"/>
        <v>25.624026160196017</v>
      </c>
      <c r="G2017" s="2">
        <f t="shared" ca="1" si="94"/>
        <v>66.59013920464578</v>
      </c>
      <c r="H2017" s="2">
        <f t="shared" ca="1" si="95"/>
        <v>19</v>
      </c>
    </row>
    <row r="2018" spans="1:8">
      <c r="A2018" s="1">
        <v>15</v>
      </c>
      <c r="B2018" s="1">
        <v>30</v>
      </c>
      <c r="C2018" s="1">
        <v>0.4</v>
      </c>
      <c r="D2018" s="1">
        <v>1</v>
      </c>
      <c r="E2018" s="1">
        <v>0.5</v>
      </c>
      <c r="F2018" s="2">
        <f t="shared" ca="1" si="93"/>
        <v>10.890347046201311</v>
      </c>
      <c r="G2018" s="2">
        <f t="shared" ca="1" si="94"/>
        <v>54.135580596595325</v>
      </c>
      <c r="H2018" s="2">
        <f t="shared" ca="1" si="95"/>
        <v>0</v>
      </c>
    </row>
    <row r="2019" spans="1:8">
      <c r="A2019" s="1">
        <v>15</v>
      </c>
      <c r="B2019" s="1">
        <v>30</v>
      </c>
      <c r="C2019" s="1">
        <v>0.4</v>
      </c>
      <c r="D2019" s="1">
        <v>1</v>
      </c>
      <c r="E2019" s="1">
        <v>1</v>
      </c>
      <c r="F2019" s="2">
        <f t="shared" ca="1" si="93"/>
        <v>12.547031427253344</v>
      </c>
      <c r="G2019" s="2">
        <f t="shared" ca="1" si="94"/>
        <v>52.507397165318274</v>
      </c>
      <c r="H2019" s="2">
        <f t="shared" ca="1" si="95"/>
        <v>0</v>
      </c>
    </row>
    <row r="2020" spans="1:8">
      <c r="A2020" s="1">
        <v>15</v>
      </c>
      <c r="B2020" s="1">
        <v>30</v>
      </c>
      <c r="C2020" s="1">
        <v>0.4</v>
      </c>
      <c r="D2020" s="1">
        <v>1</v>
      </c>
      <c r="E2020" s="1">
        <v>1.5</v>
      </c>
      <c r="F2020" s="2">
        <f t="shared" ca="1" si="93"/>
        <v>15.654137998183664</v>
      </c>
      <c r="G2020" s="2">
        <f t="shared" ca="1" si="94"/>
        <v>64.519280003266658</v>
      </c>
      <c r="H2020" s="2">
        <f t="shared" ca="1" si="95"/>
        <v>0</v>
      </c>
    </row>
    <row r="2021" spans="1:8">
      <c r="A2021" s="1">
        <v>15</v>
      </c>
      <c r="B2021" s="1">
        <v>30</v>
      </c>
      <c r="C2021" s="1">
        <v>0.4</v>
      </c>
      <c r="D2021" s="1">
        <v>1</v>
      </c>
      <c r="E2021" s="1">
        <v>2</v>
      </c>
      <c r="F2021" s="2">
        <f t="shared" ca="1" si="93"/>
        <v>18.011785889859915</v>
      </c>
      <c r="G2021" s="2">
        <f t="shared" ca="1" si="94"/>
        <v>59.541085629231233</v>
      </c>
      <c r="H2021" s="2">
        <f t="shared" ca="1" si="95"/>
        <v>0</v>
      </c>
    </row>
    <row r="2022" spans="1:8">
      <c r="A2022" s="1">
        <v>15</v>
      </c>
      <c r="B2022" s="1">
        <v>30</v>
      </c>
      <c r="C2022" s="1">
        <v>0.4</v>
      </c>
      <c r="D2022" s="1">
        <v>2</v>
      </c>
      <c r="E2022" s="1">
        <v>0.5</v>
      </c>
      <c r="F2022" s="2">
        <f t="shared" ca="1" si="93"/>
        <v>12.953316902742845</v>
      </c>
      <c r="G2022" s="2">
        <f t="shared" ca="1" si="94"/>
        <v>50.053132330898748</v>
      </c>
      <c r="H2022" s="2">
        <f t="shared" ca="1" si="95"/>
        <v>12</v>
      </c>
    </row>
    <row r="2023" spans="1:8">
      <c r="A2023" s="1">
        <v>15</v>
      </c>
      <c r="B2023" s="1">
        <v>30</v>
      </c>
      <c r="C2023" s="1">
        <v>0.4</v>
      </c>
      <c r="D2023" s="1">
        <v>2</v>
      </c>
      <c r="E2023" s="1">
        <v>1</v>
      </c>
      <c r="F2023" s="2">
        <f t="shared" ca="1" si="93"/>
        <v>15.257437340982891</v>
      </c>
      <c r="G2023" s="2">
        <f t="shared" ca="1" si="94"/>
        <v>57.599756564814498</v>
      </c>
      <c r="H2023" s="2">
        <f t="shared" ca="1" si="95"/>
        <v>11</v>
      </c>
    </row>
    <row r="2024" spans="1:8">
      <c r="A2024" s="1">
        <v>15</v>
      </c>
      <c r="B2024" s="1">
        <v>30</v>
      </c>
      <c r="C2024" s="1">
        <v>0.4</v>
      </c>
      <c r="D2024" s="1">
        <v>2</v>
      </c>
      <c r="E2024" s="1">
        <v>1.5</v>
      </c>
      <c r="F2024" s="2">
        <f t="shared" ca="1" si="93"/>
        <v>17.734428130394548</v>
      </c>
      <c r="G2024" s="2">
        <f t="shared" ca="1" si="94"/>
        <v>58.628357435213303</v>
      </c>
      <c r="H2024" s="2">
        <f t="shared" ca="1" si="95"/>
        <v>12</v>
      </c>
    </row>
    <row r="2025" spans="1:8">
      <c r="A2025" s="1">
        <v>15</v>
      </c>
      <c r="B2025" s="1">
        <v>30</v>
      </c>
      <c r="C2025" s="1">
        <v>0.4</v>
      </c>
      <c r="D2025" s="1">
        <v>2</v>
      </c>
      <c r="E2025" s="1">
        <v>2</v>
      </c>
      <c r="F2025" s="2">
        <f t="shared" ca="1" si="93"/>
        <v>17.207406107939271</v>
      </c>
      <c r="G2025" s="2">
        <f t="shared" ca="1" si="94"/>
        <v>61.226870175233309</v>
      </c>
      <c r="H2025" s="2">
        <f t="shared" ca="1" si="95"/>
        <v>8</v>
      </c>
    </row>
    <row r="2026" spans="1:8">
      <c r="A2026" s="1">
        <v>15</v>
      </c>
      <c r="B2026" s="1">
        <v>30</v>
      </c>
      <c r="C2026" s="1">
        <v>0.4</v>
      </c>
      <c r="D2026" s="1">
        <v>3</v>
      </c>
      <c r="E2026" s="1">
        <v>0.5</v>
      </c>
      <c r="F2026" s="2">
        <f t="shared" ca="1" si="93"/>
        <v>14.691247719907585</v>
      </c>
      <c r="G2026" s="2">
        <f t="shared" ca="1" si="94"/>
        <v>47.220386360680401</v>
      </c>
      <c r="H2026" s="2">
        <f t="shared" ca="1" si="95"/>
        <v>9</v>
      </c>
    </row>
    <row r="2027" spans="1:8">
      <c r="A2027" s="1">
        <v>15</v>
      </c>
      <c r="B2027" s="1">
        <v>30</v>
      </c>
      <c r="C2027" s="1">
        <v>0.4</v>
      </c>
      <c r="D2027" s="1">
        <v>3</v>
      </c>
      <c r="E2027" s="1">
        <v>1</v>
      </c>
      <c r="F2027" s="2">
        <f t="shared" ca="1" si="93"/>
        <v>20.452531963951227</v>
      </c>
      <c r="G2027" s="2">
        <f t="shared" ca="1" si="94"/>
        <v>56.453914427531245</v>
      </c>
      <c r="H2027" s="2">
        <f t="shared" ca="1" si="95"/>
        <v>7</v>
      </c>
    </row>
    <row r="2028" spans="1:8">
      <c r="A2028" s="1">
        <v>15</v>
      </c>
      <c r="B2028" s="1">
        <v>30</v>
      </c>
      <c r="C2028" s="1">
        <v>0.4</v>
      </c>
      <c r="D2028" s="1">
        <v>3</v>
      </c>
      <c r="E2028" s="1">
        <v>1.5</v>
      </c>
      <c r="F2028" s="2">
        <f t="shared" ca="1" si="93"/>
        <v>18.3398189053312</v>
      </c>
      <c r="G2028" s="2">
        <f t="shared" ca="1" si="94"/>
        <v>63.164188226917361</v>
      </c>
      <c r="H2028" s="2">
        <f t="shared" ca="1" si="95"/>
        <v>12</v>
      </c>
    </row>
    <row r="2029" spans="1:8">
      <c r="A2029" s="1">
        <v>15</v>
      </c>
      <c r="B2029" s="1">
        <v>30</v>
      </c>
      <c r="C2029" s="1">
        <v>0.4</v>
      </c>
      <c r="D2029" s="1">
        <v>3</v>
      </c>
      <c r="E2029" s="1">
        <v>2</v>
      </c>
      <c r="F2029" s="2">
        <f t="shared" ca="1" si="93"/>
        <v>20.122598559273996</v>
      </c>
      <c r="G2029" s="2">
        <f t="shared" ca="1" si="94"/>
        <v>57.190084579526918</v>
      </c>
      <c r="H2029" s="2">
        <f t="shared" ca="1" si="95"/>
        <v>19</v>
      </c>
    </row>
    <row r="2030" spans="1:8">
      <c r="A2030" s="1">
        <v>15</v>
      </c>
      <c r="B2030" s="1">
        <v>30</v>
      </c>
      <c r="C2030" s="1">
        <v>0.4</v>
      </c>
      <c r="D2030" s="1">
        <v>4</v>
      </c>
      <c r="E2030" s="1">
        <v>0.5</v>
      </c>
      <c r="F2030" s="2">
        <f t="shared" ca="1" si="93"/>
        <v>14.959562774853365</v>
      </c>
      <c r="G2030" s="2">
        <f t="shared" ca="1" si="94"/>
        <v>57.731175596584457</v>
      </c>
      <c r="H2030" s="2">
        <f t="shared" ca="1" si="95"/>
        <v>16</v>
      </c>
    </row>
    <row r="2031" spans="1:8">
      <c r="A2031" s="1">
        <v>15</v>
      </c>
      <c r="B2031" s="1">
        <v>30</v>
      </c>
      <c r="C2031" s="1">
        <v>0.4</v>
      </c>
      <c r="D2031" s="1">
        <v>4</v>
      </c>
      <c r="E2031" s="1">
        <v>1</v>
      </c>
      <c r="F2031" s="2">
        <f t="shared" ca="1" si="93"/>
        <v>20.546111174409653</v>
      </c>
      <c r="G2031" s="2">
        <f t="shared" ca="1" si="94"/>
        <v>55.901954514796394</v>
      </c>
      <c r="H2031" s="2">
        <f t="shared" ca="1" si="95"/>
        <v>16</v>
      </c>
    </row>
    <row r="2032" spans="1:8">
      <c r="A2032" s="1">
        <v>15</v>
      </c>
      <c r="B2032" s="1">
        <v>30</v>
      </c>
      <c r="C2032" s="1">
        <v>0.4</v>
      </c>
      <c r="D2032" s="1">
        <v>4</v>
      </c>
      <c r="E2032" s="1">
        <v>1.5</v>
      </c>
      <c r="F2032" s="2">
        <f t="shared" ca="1" si="93"/>
        <v>24.509920790998621</v>
      </c>
      <c r="G2032" s="2">
        <f t="shared" ca="1" si="94"/>
        <v>58.033561107224628</v>
      </c>
      <c r="H2032" s="2">
        <f t="shared" ca="1" si="95"/>
        <v>20</v>
      </c>
    </row>
    <row r="2033" spans="1:8">
      <c r="A2033" s="1">
        <v>15</v>
      </c>
      <c r="B2033" s="1">
        <v>30</v>
      </c>
      <c r="C2033" s="1">
        <v>0.4</v>
      </c>
      <c r="D2033" s="1">
        <v>4</v>
      </c>
      <c r="E2033" s="1">
        <v>2</v>
      </c>
      <c r="F2033" s="2">
        <f t="shared" ca="1" si="93"/>
        <v>29.658479340010565</v>
      </c>
      <c r="G2033" s="2">
        <f t="shared" ca="1" si="94"/>
        <v>58.872522317741669</v>
      </c>
      <c r="H2033" s="2">
        <f t="shared" ca="1" si="95"/>
        <v>26</v>
      </c>
    </row>
    <row r="2034" spans="1:8">
      <c r="A2034" s="1">
        <v>15</v>
      </c>
      <c r="B2034" s="1">
        <v>30</v>
      </c>
      <c r="C2034" s="1">
        <v>0.6</v>
      </c>
      <c r="D2034" s="1">
        <v>1</v>
      </c>
      <c r="E2034" s="1">
        <v>0.5</v>
      </c>
      <c r="F2034" s="2">
        <f t="shared" ca="1" si="93"/>
        <v>11.367552631195727</v>
      </c>
      <c r="G2034" s="2">
        <f t="shared" ca="1" si="94"/>
        <v>50.611960779945385</v>
      </c>
      <c r="H2034" s="2">
        <f t="shared" ca="1" si="95"/>
        <v>0</v>
      </c>
    </row>
    <row r="2035" spans="1:8">
      <c r="A2035" s="1">
        <v>15</v>
      </c>
      <c r="B2035" s="1">
        <v>30</v>
      </c>
      <c r="C2035" s="1">
        <v>0.6</v>
      </c>
      <c r="D2035" s="1">
        <v>1</v>
      </c>
      <c r="E2035" s="1">
        <v>1</v>
      </c>
      <c r="F2035" s="2">
        <f t="shared" ca="1" si="93"/>
        <v>13.457980050014564</v>
      </c>
      <c r="G2035" s="2">
        <f t="shared" ca="1" si="94"/>
        <v>59.800971925724987</v>
      </c>
      <c r="H2035" s="2">
        <f t="shared" ca="1" si="95"/>
        <v>0</v>
      </c>
    </row>
    <row r="2036" spans="1:8">
      <c r="A2036" s="1">
        <v>15</v>
      </c>
      <c r="B2036" s="1">
        <v>30</v>
      </c>
      <c r="C2036" s="1">
        <v>0.6</v>
      </c>
      <c r="D2036" s="1">
        <v>1</v>
      </c>
      <c r="E2036" s="1">
        <v>1.5</v>
      </c>
      <c r="F2036" s="2">
        <f t="shared" ca="1" si="93"/>
        <v>17.907727168594111</v>
      </c>
      <c r="G2036" s="2">
        <f t="shared" ca="1" si="94"/>
        <v>60.646288247032579</v>
      </c>
      <c r="H2036" s="2">
        <f t="shared" ca="1" si="95"/>
        <v>0</v>
      </c>
    </row>
    <row r="2037" spans="1:8">
      <c r="A2037" s="1">
        <v>15</v>
      </c>
      <c r="B2037" s="1">
        <v>30</v>
      </c>
      <c r="C2037" s="1">
        <v>0.6</v>
      </c>
      <c r="D2037" s="1">
        <v>1</v>
      </c>
      <c r="E2037" s="1">
        <v>2</v>
      </c>
      <c r="F2037" s="2">
        <f t="shared" ca="1" si="93"/>
        <v>19.002503507154806</v>
      </c>
      <c r="G2037" s="2">
        <f t="shared" ca="1" si="94"/>
        <v>60.699286732637688</v>
      </c>
      <c r="H2037" s="2">
        <f t="shared" ca="1" si="95"/>
        <v>0</v>
      </c>
    </row>
    <row r="2038" spans="1:8">
      <c r="A2038" s="1">
        <v>15</v>
      </c>
      <c r="B2038" s="1">
        <v>30</v>
      </c>
      <c r="C2038" s="1">
        <v>0.6</v>
      </c>
      <c r="D2038" s="1">
        <v>2</v>
      </c>
      <c r="E2038" s="1">
        <v>0.5</v>
      </c>
      <c r="F2038" s="2">
        <f t="shared" ca="1" si="93"/>
        <v>13.252800317613065</v>
      </c>
      <c r="G2038" s="2">
        <f t="shared" ca="1" si="94"/>
        <v>46.153895720192445</v>
      </c>
      <c r="H2038" s="2">
        <f t="shared" ca="1" si="95"/>
        <v>9</v>
      </c>
    </row>
    <row r="2039" spans="1:8">
      <c r="A2039" s="1">
        <v>15</v>
      </c>
      <c r="B2039" s="1">
        <v>30</v>
      </c>
      <c r="C2039" s="1">
        <v>0.6</v>
      </c>
      <c r="D2039" s="1">
        <v>2</v>
      </c>
      <c r="E2039" s="1">
        <v>1</v>
      </c>
      <c r="F2039" s="2">
        <f t="shared" ca="1" si="93"/>
        <v>12.189334898758311</v>
      </c>
      <c r="G2039" s="2">
        <f t="shared" ca="1" si="94"/>
        <v>58.072952207123599</v>
      </c>
      <c r="H2039" s="2">
        <f t="shared" ca="1" si="95"/>
        <v>5</v>
      </c>
    </row>
    <row r="2040" spans="1:8">
      <c r="A2040" s="1">
        <v>15</v>
      </c>
      <c r="B2040" s="1">
        <v>30</v>
      </c>
      <c r="C2040" s="1">
        <v>0.6</v>
      </c>
      <c r="D2040" s="1">
        <v>2</v>
      </c>
      <c r="E2040" s="1">
        <v>1.5</v>
      </c>
      <c r="F2040" s="2">
        <f t="shared" ca="1" si="93"/>
        <v>17.260680464806221</v>
      </c>
      <c r="G2040" s="2">
        <f t="shared" ca="1" si="94"/>
        <v>61.270338246950125</v>
      </c>
      <c r="H2040" s="2">
        <f t="shared" ca="1" si="95"/>
        <v>7</v>
      </c>
    </row>
    <row r="2041" spans="1:8">
      <c r="A2041" s="1">
        <v>15</v>
      </c>
      <c r="B2041" s="1">
        <v>30</v>
      </c>
      <c r="C2041" s="1">
        <v>0.6</v>
      </c>
      <c r="D2041" s="1">
        <v>2</v>
      </c>
      <c r="E2041" s="1">
        <v>2</v>
      </c>
      <c r="F2041" s="2">
        <f t="shared" ca="1" si="93"/>
        <v>20.3396106758317</v>
      </c>
      <c r="G2041" s="2">
        <f t="shared" ca="1" si="94"/>
        <v>67.265821982743091</v>
      </c>
      <c r="H2041" s="2">
        <f t="shared" ca="1" si="95"/>
        <v>5</v>
      </c>
    </row>
    <row r="2042" spans="1:8">
      <c r="A2042" s="1">
        <v>15</v>
      </c>
      <c r="B2042" s="1">
        <v>30</v>
      </c>
      <c r="C2042" s="1">
        <v>0.6</v>
      </c>
      <c r="D2042" s="1">
        <v>3</v>
      </c>
      <c r="E2042" s="1">
        <v>0.5</v>
      </c>
      <c r="F2042" s="2">
        <f t="shared" ca="1" si="93"/>
        <v>14.779652703298989</v>
      </c>
      <c r="G2042" s="2">
        <f t="shared" ca="1" si="94"/>
        <v>60.765364132976778</v>
      </c>
      <c r="H2042" s="2">
        <f t="shared" ca="1" si="95"/>
        <v>8</v>
      </c>
    </row>
    <row r="2043" spans="1:8">
      <c r="A2043" s="1">
        <v>15</v>
      </c>
      <c r="B2043" s="1">
        <v>30</v>
      </c>
      <c r="C2043" s="1">
        <v>0.6</v>
      </c>
      <c r="D2043" s="1">
        <v>3</v>
      </c>
      <c r="E2043" s="1">
        <v>1</v>
      </c>
      <c r="F2043" s="2">
        <f t="shared" ca="1" si="93"/>
        <v>15.2630630898571</v>
      </c>
      <c r="G2043" s="2">
        <f t="shared" ca="1" si="94"/>
        <v>53.243544403423861</v>
      </c>
      <c r="H2043" s="2">
        <f t="shared" ca="1" si="95"/>
        <v>8</v>
      </c>
    </row>
    <row r="2044" spans="1:8">
      <c r="A2044" s="1">
        <v>15</v>
      </c>
      <c r="B2044" s="1">
        <v>30</v>
      </c>
      <c r="C2044" s="1">
        <v>0.6</v>
      </c>
      <c r="D2044" s="1">
        <v>3</v>
      </c>
      <c r="E2044" s="1">
        <v>1.5</v>
      </c>
      <c r="F2044" s="2">
        <f t="shared" ca="1" si="93"/>
        <v>18.774450141519683</v>
      </c>
      <c r="G2044" s="2">
        <f t="shared" ca="1" si="94"/>
        <v>63.482714574644085</v>
      </c>
      <c r="H2044" s="2">
        <f t="shared" ca="1" si="95"/>
        <v>10</v>
      </c>
    </row>
    <row r="2045" spans="1:8">
      <c r="A2045" s="1">
        <v>15</v>
      </c>
      <c r="B2045" s="1">
        <v>30</v>
      </c>
      <c r="C2045" s="1">
        <v>0.6</v>
      </c>
      <c r="D2045" s="1">
        <v>3</v>
      </c>
      <c r="E2045" s="1">
        <v>2</v>
      </c>
      <c r="F2045" s="2">
        <f t="shared" ca="1" si="93"/>
        <v>23.406748093054578</v>
      </c>
      <c r="G2045" s="2">
        <f t="shared" ca="1" si="94"/>
        <v>66.258304888313432</v>
      </c>
      <c r="H2045" s="2">
        <f t="shared" ca="1" si="95"/>
        <v>8</v>
      </c>
    </row>
    <row r="2046" spans="1:8">
      <c r="A2046" s="1">
        <v>15</v>
      </c>
      <c r="B2046" s="1">
        <v>30</v>
      </c>
      <c r="C2046" s="1">
        <v>0.6</v>
      </c>
      <c r="D2046" s="1">
        <v>4</v>
      </c>
      <c r="E2046" s="1">
        <v>0.5</v>
      </c>
      <c r="F2046" s="2">
        <f t="shared" ca="1" si="93"/>
        <v>19.051640423606209</v>
      </c>
      <c r="G2046" s="2">
        <f t="shared" ca="1" si="94"/>
        <v>55.832161641836784</v>
      </c>
      <c r="H2046" s="2">
        <f t="shared" ca="1" si="95"/>
        <v>9</v>
      </c>
    </row>
    <row r="2047" spans="1:8">
      <c r="A2047" s="1">
        <v>15</v>
      </c>
      <c r="B2047" s="1">
        <v>30</v>
      </c>
      <c r="C2047" s="1">
        <v>0.6</v>
      </c>
      <c r="D2047" s="1">
        <v>4</v>
      </c>
      <c r="E2047" s="1">
        <v>1</v>
      </c>
      <c r="F2047" s="2">
        <f t="shared" ca="1" si="93"/>
        <v>19.586265581029025</v>
      </c>
      <c r="G2047" s="2">
        <f t="shared" ca="1" si="94"/>
        <v>53.535811388680187</v>
      </c>
      <c r="H2047" s="2">
        <f t="shared" ca="1" si="95"/>
        <v>7</v>
      </c>
    </row>
    <row r="2048" spans="1:8">
      <c r="A2048" s="1">
        <v>15</v>
      </c>
      <c r="B2048" s="1">
        <v>30</v>
      </c>
      <c r="C2048" s="1">
        <v>0.6</v>
      </c>
      <c r="D2048" s="1">
        <v>4</v>
      </c>
      <c r="E2048" s="1">
        <v>1.5</v>
      </c>
      <c r="F2048" s="2">
        <f t="shared" ca="1" si="93"/>
        <v>20.731942502191089</v>
      </c>
      <c r="G2048" s="2">
        <f t="shared" ca="1" si="94"/>
        <v>58.921970638068878</v>
      </c>
      <c r="H2048" s="2">
        <f t="shared" ca="1" si="95"/>
        <v>12</v>
      </c>
    </row>
    <row r="2049" spans="1:8">
      <c r="A2049" s="1">
        <v>15</v>
      </c>
      <c r="B2049" s="1">
        <v>30</v>
      </c>
      <c r="C2049" s="1">
        <v>0.6</v>
      </c>
      <c r="D2049" s="1">
        <v>4</v>
      </c>
      <c r="E2049" s="1">
        <v>2</v>
      </c>
      <c r="F2049" s="2">
        <f t="shared" ca="1" si="93"/>
        <v>25.439773830573646</v>
      </c>
      <c r="G2049" s="2">
        <f t="shared" ca="1" si="94"/>
        <v>64.303808163875601</v>
      </c>
      <c r="H2049" s="2">
        <f t="shared" ca="1" si="95"/>
        <v>9</v>
      </c>
    </row>
    <row r="2050" spans="1:8">
      <c r="A2050" s="1">
        <v>15</v>
      </c>
      <c r="B2050" s="1">
        <v>30</v>
      </c>
      <c r="C2050" s="1">
        <v>0.8</v>
      </c>
      <c r="D2050" s="1">
        <v>1</v>
      </c>
      <c r="E2050" s="1">
        <v>0.5</v>
      </c>
      <c r="F2050" s="2">
        <f t="shared" ca="1" si="93"/>
        <v>10.74471736934788</v>
      </c>
      <c r="G2050" s="2">
        <f t="shared" ca="1" si="94"/>
        <v>55.157260104424779</v>
      </c>
      <c r="H2050" s="2">
        <f t="shared" ca="1" si="95"/>
        <v>0</v>
      </c>
    </row>
    <row r="2051" spans="1:8">
      <c r="A2051" s="1">
        <v>15</v>
      </c>
      <c r="B2051" s="1">
        <v>30</v>
      </c>
      <c r="C2051" s="1">
        <v>0.8</v>
      </c>
      <c r="D2051" s="1">
        <v>1</v>
      </c>
      <c r="E2051" s="1">
        <v>1</v>
      </c>
      <c r="F2051" s="2">
        <f t="shared" ref="F2051:F2114" ca="1" si="96">MAX(MIN((0.2 * B2051 * SQRT(D2051 * 2 + E2051 * 4) + LN(D2051 * E2051) - LN(8)) * NORMINV(RAND(),1,0.1), B2051), 0)</f>
        <v>14.287068437032227</v>
      </c>
      <c r="G2051" s="2">
        <f t="shared" ref="G2051:G2114" ca="1" si="97">35 * 55/ (A2051 + 30) + 5 * SQRT(D2051) + 10 * (E2051/1.25) - SQRT(H2051) + NORMINV(RAND(),0,3)</f>
        <v>60.65436122051004</v>
      </c>
      <c r="H2051" s="2">
        <f t="shared" ref="H2051:H2114" ca="1" si="98">ROUND(A2051*(1-C2051)*SQRT(D2051-1)*NORMINV(RAND(),1,0.2), 0)</f>
        <v>0</v>
      </c>
    </row>
    <row r="2052" spans="1:8">
      <c r="A2052" s="1">
        <v>15</v>
      </c>
      <c r="B2052" s="1">
        <v>30</v>
      </c>
      <c r="C2052" s="1">
        <v>0.8</v>
      </c>
      <c r="D2052" s="1">
        <v>1</v>
      </c>
      <c r="E2052" s="1">
        <v>1.5</v>
      </c>
      <c r="F2052" s="2">
        <f t="shared" ca="1" si="96"/>
        <v>14.176897300799503</v>
      </c>
      <c r="G2052" s="2">
        <f t="shared" ca="1" si="97"/>
        <v>60.061538199685785</v>
      </c>
      <c r="H2052" s="2">
        <f t="shared" ca="1" si="98"/>
        <v>0</v>
      </c>
    </row>
    <row r="2053" spans="1:8">
      <c r="A2053" s="1">
        <v>15</v>
      </c>
      <c r="B2053" s="1">
        <v>30</v>
      </c>
      <c r="C2053" s="1">
        <v>0.8</v>
      </c>
      <c r="D2053" s="1">
        <v>1</v>
      </c>
      <c r="E2053" s="1">
        <v>2</v>
      </c>
      <c r="F2053" s="2">
        <f t="shared" ca="1" si="96"/>
        <v>18.848647430849621</v>
      </c>
      <c r="G2053" s="2">
        <f t="shared" ca="1" si="97"/>
        <v>62.7271058505914</v>
      </c>
      <c r="H2053" s="2">
        <f t="shared" ca="1" si="98"/>
        <v>0</v>
      </c>
    </row>
    <row r="2054" spans="1:8">
      <c r="A2054" s="1">
        <v>15</v>
      </c>
      <c r="B2054" s="1">
        <v>30</v>
      </c>
      <c r="C2054" s="1">
        <v>0.8</v>
      </c>
      <c r="D2054" s="1">
        <v>2</v>
      </c>
      <c r="E2054" s="1">
        <v>0.5</v>
      </c>
      <c r="F2054" s="2">
        <f t="shared" ca="1" si="96"/>
        <v>11.927903594386979</v>
      </c>
      <c r="G2054" s="2">
        <f t="shared" ca="1" si="97"/>
        <v>52.465983727278456</v>
      </c>
      <c r="H2054" s="2">
        <f t="shared" ca="1" si="98"/>
        <v>2</v>
      </c>
    </row>
    <row r="2055" spans="1:8">
      <c r="A2055" s="1">
        <v>15</v>
      </c>
      <c r="B2055" s="1">
        <v>30</v>
      </c>
      <c r="C2055" s="1">
        <v>0.8</v>
      </c>
      <c r="D2055" s="1">
        <v>2</v>
      </c>
      <c r="E2055" s="1">
        <v>1</v>
      </c>
      <c r="F2055" s="2">
        <f t="shared" ca="1" si="96"/>
        <v>13.999383598326249</v>
      </c>
      <c r="G2055" s="2">
        <f t="shared" ca="1" si="97"/>
        <v>59.153471361282264</v>
      </c>
      <c r="H2055" s="2">
        <f t="shared" ca="1" si="98"/>
        <v>3</v>
      </c>
    </row>
    <row r="2056" spans="1:8">
      <c r="A2056" s="1">
        <v>15</v>
      </c>
      <c r="B2056" s="1">
        <v>30</v>
      </c>
      <c r="C2056" s="1">
        <v>0.8</v>
      </c>
      <c r="D2056" s="1">
        <v>2</v>
      </c>
      <c r="E2056" s="1">
        <v>1.5</v>
      </c>
      <c r="F2056" s="2">
        <f t="shared" ca="1" si="96"/>
        <v>20.517331905527143</v>
      </c>
      <c r="G2056" s="2">
        <f t="shared" ca="1" si="97"/>
        <v>57.287304112937655</v>
      </c>
      <c r="H2056" s="2">
        <f t="shared" ca="1" si="98"/>
        <v>3</v>
      </c>
    </row>
    <row r="2057" spans="1:8">
      <c r="A2057" s="1">
        <v>15</v>
      </c>
      <c r="B2057" s="1">
        <v>30</v>
      </c>
      <c r="C2057" s="1">
        <v>0.8</v>
      </c>
      <c r="D2057" s="1">
        <v>2</v>
      </c>
      <c r="E2057" s="1">
        <v>2</v>
      </c>
      <c r="F2057" s="2">
        <f t="shared" ca="1" si="96"/>
        <v>22.245492668319731</v>
      </c>
      <c r="G2057" s="2">
        <f t="shared" ca="1" si="97"/>
        <v>62.34878165598797</v>
      </c>
      <c r="H2057" s="2">
        <f t="shared" ca="1" si="98"/>
        <v>3</v>
      </c>
    </row>
    <row r="2058" spans="1:8">
      <c r="A2058" s="1">
        <v>15</v>
      </c>
      <c r="B2058" s="1">
        <v>30</v>
      </c>
      <c r="C2058" s="1">
        <v>0.8</v>
      </c>
      <c r="D2058" s="1">
        <v>3</v>
      </c>
      <c r="E2058" s="1">
        <v>0.5</v>
      </c>
      <c r="F2058" s="2">
        <f t="shared" ca="1" si="96"/>
        <v>16.393144735202181</v>
      </c>
      <c r="G2058" s="2">
        <f t="shared" ca="1" si="97"/>
        <v>54.35203532303747</v>
      </c>
      <c r="H2058" s="2">
        <f t="shared" ca="1" si="98"/>
        <v>3</v>
      </c>
    </row>
    <row r="2059" spans="1:8">
      <c r="A2059" s="1">
        <v>15</v>
      </c>
      <c r="B2059" s="1">
        <v>30</v>
      </c>
      <c r="C2059" s="1">
        <v>0.8</v>
      </c>
      <c r="D2059" s="1">
        <v>3</v>
      </c>
      <c r="E2059" s="1">
        <v>1</v>
      </c>
      <c r="F2059" s="2">
        <f t="shared" ca="1" si="96"/>
        <v>19.312379286499674</v>
      </c>
      <c r="G2059" s="2">
        <f t="shared" ca="1" si="97"/>
        <v>57.562264380537798</v>
      </c>
      <c r="H2059" s="2">
        <f t="shared" ca="1" si="98"/>
        <v>5</v>
      </c>
    </row>
    <row r="2060" spans="1:8">
      <c r="A2060" s="1">
        <v>15</v>
      </c>
      <c r="B2060" s="1">
        <v>30</v>
      </c>
      <c r="C2060" s="1">
        <v>0.8</v>
      </c>
      <c r="D2060" s="1">
        <v>3</v>
      </c>
      <c r="E2060" s="1">
        <v>1.5</v>
      </c>
      <c r="F2060" s="2">
        <f t="shared" ca="1" si="96"/>
        <v>20.684884818971433</v>
      </c>
      <c r="G2060" s="2">
        <f t="shared" ca="1" si="97"/>
        <v>62.028186752373934</v>
      </c>
      <c r="H2060" s="2">
        <f t="shared" ca="1" si="98"/>
        <v>6</v>
      </c>
    </row>
    <row r="2061" spans="1:8">
      <c r="A2061" s="1">
        <v>15</v>
      </c>
      <c r="B2061" s="1">
        <v>30</v>
      </c>
      <c r="C2061" s="1">
        <v>0.8</v>
      </c>
      <c r="D2061" s="1">
        <v>3</v>
      </c>
      <c r="E2061" s="1">
        <v>2</v>
      </c>
      <c r="F2061" s="2">
        <f t="shared" ca="1" si="96"/>
        <v>22.44256623611281</v>
      </c>
      <c r="G2061" s="2">
        <f t="shared" ca="1" si="97"/>
        <v>69.487202060720207</v>
      </c>
      <c r="H2061" s="2">
        <f t="shared" ca="1" si="98"/>
        <v>3</v>
      </c>
    </row>
    <row r="2062" spans="1:8">
      <c r="A2062" s="1">
        <v>15</v>
      </c>
      <c r="B2062" s="1">
        <v>30</v>
      </c>
      <c r="C2062" s="1">
        <v>0.8</v>
      </c>
      <c r="D2062" s="1">
        <v>4</v>
      </c>
      <c r="E2062" s="1">
        <v>0.5</v>
      </c>
      <c r="F2062" s="2">
        <f t="shared" ca="1" si="96"/>
        <v>15.41799799114316</v>
      </c>
      <c r="G2062" s="2">
        <f t="shared" ca="1" si="97"/>
        <v>55.654521730596521</v>
      </c>
      <c r="H2062" s="2">
        <f t="shared" ca="1" si="98"/>
        <v>3</v>
      </c>
    </row>
    <row r="2063" spans="1:8">
      <c r="A2063" s="1">
        <v>15</v>
      </c>
      <c r="B2063" s="1">
        <v>30</v>
      </c>
      <c r="C2063" s="1">
        <v>0.8</v>
      </c>
      <c r="D2063" s="1">
        <v>4</v>
      </c>
      <c r="E2063" s="1">
        <v>1</v>
      </c>
      <c r="F2063" s="2">
        <f t="shared" ca="1" si="96"/>
        <v>22.961576340596757</v>
      </c>
      <c r="G2063" s="2">
        <f t="shared" ca="1" si="97"/>
        <v>59.7427711322824</v>
      </c>
      <c r="H2063" s="2">
        <f t="shared" ca="1" si="98"/>
        <v>4</v>
      </c>
    </row>
    <row r="2064" spans="1:8">
      <c r="A2064" s="1">
        <v>15</v>
      </c>
      <c r="B2064" s="1">
        <v>30</v>
      </c>
      <c r="C2064" s="1">
        <v>0.8</v>
      </c>
      <c r="D2064" s="1">
        <v>4</v>
      </c>
      <c r="E2064" s="1">
        <v>1.5</v>
      </c>
      <c r="F2064" s="2">
        <f t="shared" ca="1" si="96"/>
        <v>20.311137289208038</v>
      </c>
      <c r="G2064" s="2">
        <f t="shared" ca="1" si="97"/>
        <v>60.044798910987183</v>
      </c>
      <c r="H2064" s="2">
        <f t="shared" ca="1" si="98"/>
        <v>5</v>
      </c>
    </row>
    <row r="2065" spans="1:8">
      <c r="A2065" s="1">
        <v>15</v>
      </c>
      <c r="B2065" s="1">
        <v>30</v>
      </c>
      <c r="C2065" s="1">
        <v>0.8</v>
      </c>
      <c r="D2065" s="1">
        <v>4</v>
      </c>
      <c r="E2065" s="1">
        <v>2</v>
      </c>
      <c r="F2065" s="2">
        <f t="shared" ca="1" si="96"/>
        <v>21.569571269597098</v>
      </c>
      <c r="G2065" s="2">
        <f t="shared" ca="1" si="97"/>
        <v>69.986015889502525</v>
      </c>
      <c r="H2065" s="2">
        <f t="shared" ca="1" si="98"/>
        <v>5</v>
      </c>
    </row>
    <row r="2066" spans="1:8">
      <c r="A2066" s="1">
        <v>15</v>
      </c>
      <c r="B2066" s="1">
        <v>30</v>
      </c>
      <c r="C2066" s="1">
        <v>1</v>
      </c>
      <c r="D2066" s="1">
        <v>1</v>
      </c>
      <c r="E2066" s="1">
        <v>0.5</v>
      </c>
      <c r="F2066" s="2">
        <f t="shared" ca="1" si="96"/>
        <v>8.9105338312274132</v>
      </c>
      <c r="G2066" s="2">
        <f t="shared" ca="1" si="97"/>
        <v>47.135702340489097</v>
      </c>
      <c r="H2066" s="2">
        <f t="shared" ca="1" si="98"/>
        <v>0</v>
      </c>
    </row>
    <row r="2067" spans="1:8">
      <c r="A2067" s="1">
        <v>15</v>
      </c>
      <c r="B2067" s="1">
        <v>30</v>
      </c>
      <c r="C2067" s="1">
        <v>1</v>
      </c>
      <c r="D2067" s="1">
        <v>1</v>
      </c>
      <c r="E2067" s="1">
        <v>1</v>
      </c>
      <c r="F2067" s="2">
        <f t="shared" ca="1" si="96"/>
        <v>14.712546426297365</v>
      </c>
      <c r="G2067" s="2">
        <f t="shared" ca="1" si="97"/>
        <v>57.297061430308084</v>
      </c>
      <c r="H2067" s="2">
        <f t="shared" ca="1" si="98"/>
        <v>0</v>
      </c>
    </row>
    <row r="2068" spans="1:8">
      <c r="A2068" s="1">
        <v>15</v>
      </c>
      <c r="B2068" s="1">
        <v>30</v>
      </c>
      <c r="C2068" s="1">
        <v>1</v>
      </c>
      <c r="D2068" s="1">
        <v>1</v>
      </c>
      <c r="E2068" s="1">
        <v>1.5</v>
      </c>
      <c r="F2068" s="2">
        <f t="shared" ca="1" si="96"/>
        <v>15.704185811428061</v>
      </c>
      <c r="G2068" s="2">
        <f t="shared" ca="1" si="97"/>
        <v>58.935126939081698</v>
      </c>
      <c r="H2068" s="2">
        <f t="shared" ca="1" si="98"/>
        <v>0</v>
      </c>
    </row>
    <row r="2069" spans="1:8">
      <c r="A2069" s="1">
        <v>15</v>
      </c>
      <c r="B2069" s="1">
        <v>30</v>
      </c>
      <c r="C2069" s="1">
        <v>1</v>
      </c>
      <c r="D2069" s="1">
        <v>1</v>
      </c>
      <c r="E2069" s="1">
        <v>2</v>
      </c>
      <c r="F2069" s="2">
        <f t="shared" ca="1" si="96"/>
        <v>17.485426909900799</v>
      </c>
      <c r="G2069" s="2">
        <f t="shared" ca="1" si="97"/>
        <v>60.22992687421462</v>
      </c>
      <c r="H2069" s="2">
        <f t="shared" ca="1" si="98"/>
        <v>0</v>
      </c>
    </row>
    <row r="2070" spans="1:8">
      <c r="A2070" s="1">
        <v>15</v>
      </c>
      <c r="B2070" s="1">
        <v>30</v>
      </c>
      <c r="C2070" s="1">
        <v>1</v>
      </c>
      <c r="D2070" s="1">
        <v>2</v>
      </c>
      <c r="E2070" s="1">
        <v>0.5</v>
      </c>
      <c r="F2070" s="2">
        <f t="shared" ca="1" si="96"/>
        <v>15.194679749263011</v>
      </c>
      <c r="G2070" s="2">
        <f t="shared" ca="1" si="97"/>
        <v>49.568294687571751</v>
      </c>
      <c r="H2070" s="2">
        <f t="shared" ca="1" si="98"/>
        <v>0</v>
      </c>
    </row>
    <row r="2071" spans="1:8">
      <c r="A2071" s="1">
        <v>15</v>
      </c>
      <c r="B2071" s="1">
        <v>30</v>
      </c>
      <c r="C2071" s="1">
        <v>1</v>
      </c>
      <c r="D2071" s="1">
        <v>2</v>
      </c>
      <c r="E2071" s="1">
        <v>1</v>
      </c>
      <c r="F2071" s="2">
        <f t="shared" ca="1" si="96"/>
        <v>14.60990866223559</v>
      </c>
      <c r="G2071" s="2">
        <f t="shared" ca="1" si="97"/>
        <v>59.405460594934482</v>
      </c>
      <c r="H2071" s="2">
        <f t="shared" ca="1" si="98"/>
        <v>0</v>
      </c>
    </row>
    <row r="2072" spans="1:8">
      <c r="A2072" s="1">
        <v>15</v>
      </c>
      <c r="B2072" s="1">
        <v>30</v>
      </c>
      <c r="C2072" s="1">
        <v>1</v>
      </c>
      <c r="D2072" s="1">
        <v>2</v>
      </c>
      <c r="E2072" s="1">
        <v>1.5</v>
      </c>
      <c r="F2072" s="2">
        <f t="shared" ca="1" si="96"/>
        <v>19.242665428133368</v>
      </c>
      <c r="G2072" s="2">
        <f t="shared" ca="1" si="97"/>
        <v>57.545351722122078</v>
      </c>
      <c r="H2072" s="2">
        <f t="shared" ca="1" si="98"/>
        <v>0</v>
      </c>
    </row>
    <row r="2073" spans="1:8">
      <c r="A2073" s="1">
        <v>15</v>
      </c>
      <c r="B2073" s="1">
        <v>30</v>
      </c>
      <c r="C2073" s="1">
        <v>1</v>
      </c>
      <c r="D2073" s="1">
        <v>2</v>
      </c>
      <c r="E2073" s="1">
        <v>2</v>
      </c>
      <c r="F2073" s="2">
        <f t="shared" ca="1" si="96"/>
        <v>22.12819289598864</v>
      </c>
      <c r="G2073" s="2">
        <f t="shared" ca="1" si="97"/>
        <v>67.752539077288787</v>
      </c>
      <c r="H2073" s="2">
        <f t="shared" ca="1" si="98"/>
        <v>0</v>
      </c>
    </row>
    <row r="2074" spans="1:8">
      <c r="A2074" s="1">
        <v>15</v>
      </c>
      <c r="B2074" s="1">
        <v>30</v>
      </c>
      <c r="C2074" s="1">
        <v>1</v>
      </c>
      <c r="D2074" s="1">
        <v>3</v>
      </c>
      <c r="E2074" s="1">
        <v>0.5</v>
      </c>
      <c r="F2074" s="2">
        <f t="shared" ca="1" si="96"/>
        <v>14.672146478836165</v>
      </c>
      <c r="G2074" s="2">
        <f t="shared" ca="1" si="97"/>
        <v>52.81737989343484</v>
      </c>
      <c r="H2074" s="2">
        <f t="shared" ca="1" si="98"/>
        <v>0</v>
      </c>
    </row>
    <row r="2075" spans="1:8">
      <c r="A2075" s="1">
        <v>15</v>
      </c>
      <c r="B2075" s="1">
        <v>30</v>
      </c>
      <c r="C2075" s="1">
        <v>1</v>
      </c>
      <c r="D2075" s="1">
        <v>3</v>
      </c>
      <c r="E2075" s="1">
        <v>1</v>
      </c>
      <c r="F2075" s="2">
        <f t="shared" ca="1" si="96"/>
        <v>18.952274038421596</v>
      </c>
      <c r="G2075" s="2">
        <f t="shared" ca="1" si="97"/>
        <v>60.537813688563865</v>
      </c>
      <c r="H2075" s="2">
        <f t="shared" ca="1" si="98"/>
        <v>0</v>
      </c>
    </row>
    <row r="2076" spans="1:8">
      <c r="A2076" s="1">
        <v>15</v>
      </c>
      <c r="B2076" s="1">
        <v>30</v>
      </c>
      <c r="C2076" s="1">
        <v>1</v>
      </c>
      <c r="D2076" s="1">
        <v>3</v>
      </c>
      <c r="E2076" s="1">
        <v>1.5</v>
      </c>
      <c r="F2076" s="2">
        <f t="shared" ca="1" si="96"/>
        <v>18.813733706498887</v>
      </c>
      <c r="G2076" s="2">
        <f t="shared" ca="1" si="97"/>
        <v>60.846157225789447</v>
      </c>
      <c r="H2076" s="2">
        <f t="shared" ca="1" si="98"/>
        <v>0</v>
      </c>
    </row>
    <row r="2077" spans="1:8">
      <c r="A2077" s="1">
        <v>15</v>
      </c>
      <c r="B2077" s="1">
        <v>30</v>
      </c>
      <c r="C2077" s="1">
        <v>1</v>
      </c>
      <c r="D2077" s="1">
        <v>3</v>
      </c>
      <c r="E2077" s="1">
        <v>2</v>
      </c>
      <c r="F2077" s="2">
        <f t="shared" ca="1" si="96"/>
        <v>23.554434592147608</v>
      </c>
      <c r="G2077" s="2">
        <f t="shared" ca="1" si="97"/>
        <v>68.85361040311912</v>
      </c>
      <c r="H2077" s="2">
        <f t="shared" ca="1" si="98"/>
        <v>0</v>
      </c>
    </row>
    <row r="2078" spans="1:8">
      <c r="A2078" s="1">
        <v>15</v>
      </c>
      <c r="B2078" s="1">
        <v>30</v>
      </c>
      <c r="C2078" s="1">
        <v>1</v>
      </c>
      <c r="D2078" s="1">
        <v>4</v>
      </c>
      <c r="E2078" s="1">
        <v>0.5</v>
      </c>
      <c r="F2078" s="2">
        <f t="shared" ca="1" si="96"/>
        <v>20.83048324147132</v>
      </c>
      <c r="G2078" s="2">
        <f t="shared" ca="1" si="97"/>
        <v>53.545373799095948</v>
      </c>
      <c r="H2078" s="2">
        <f t="shared" ca="1" si="98"/>
        <v>0</v>
      </c>
    </row>
    <row r="2079" spans="1:8">
      <c r="A2079" s="1">
        <v>15</v>
      </c>
      <c r="B2079" s="1">
        <v>30</v>
      </c>
      <c r="C2079" s="1">
        <v>1</v>
      </c>
      <c r="D2079" s="1">
        <v>4</v>
      </c>
      <c r="E2079" s="1">
        <v>1</v>
      </c>
      <c r="F2079" s="2">
        <f t="shared" ca="1" si="96"/>
        <v>18.920610303496598</v>
      </c>
      <c r="G2079" s="2">
        <f t="shared" ca="1" si="97"/>
        <v>68.625386067810908</v>
      </c>
      <c r="H2079" s="2">
        <f t="shared" ca="1" si="98"/>
        <v>0</v>
      </c>
    </row>
    <row r="2080" spans="1:8">
      <c r="A2080" s="1">
        <v>15</v>
      </c>
      <c r="B2080" s="1">
        <v>30</v>
      </c>
      <c r="C2080" s="1">
        <v>1</v>
      </c>
      <c r="D2080" s="1">
        <v>4</v>
      </c>
      <c r="E2080" s="1">
        <v>1.5</v>
      </c>
      <c r="F2080" s="2">
        <f t="shared" ca="1" si="96"/>
        <v>20.481350180055536</v>
      </c>
      <c r="G2080" s="2">
        <f t="shared" ca="1" si="97"/>
        <v>63.742668531653479</v>
      </c>
      <c r="H2080" s="2">
        <f t="shared" ca="1" si="98"/>
        <v>0</v>
      </c>
    </row>
    <row r="2081" spans="1:8">
      <c r="A2081" s="1">
        <v>15</v>
      </c>
      <c r="B2081" s="1">
        <v>30</v>
      </c>
      <c r="C2081" s="1">
        <v>1</v>
      </c>
      <c r="D2081" s="1">
        <v>4</v>
      </c>
      <c r="E2081" s="1">
        <v>2</v>
      </c>
      <c r="F2081" s="2">
        <f t="shared" ca="1" si="96"/>
        <v>25.794504025020942</v>
      </c>
      <c r="G2081" s="2">
        <f t="shared" ca="1" si="97"/>
        <v>69.91194350399401</v>
      </c>
      <c r="H2081" s="2">
        <f t="shared" ca="1" si="98"/>
        <v>0</v>
      </c>
    </row>
    <row r="2082" spans="1:8">
      <c r="A2082" s="1">
        <v>15</v>
      </c>
      <c r="B2082" s="1">
        <v>35</v>
      </c>
      <c r="C2082" s="1">
        <v>0.2</v>
      </c>
      <c r="D2082" s="1">
        <v>1</v>
      </c>
      <c r="E2082" s="1">
        <v>0.5</v>
      </c>
      <c r="F2082" s="2">
        <f t="shared" ca="1" si="96"/>
        <v>10.815249484068149</v>
      </c>
      <c r="G2082" s="2">
        <f t="shared" ca="1" si="97"/>
        <v>52.811910988724584</v>
      </c>
      <c r="H2082" s="2">
        <f t="shared" ca="1" si="98"/>
        <v>0</v>
      </c>
    </row>
    <row r="2083" spans="1:8">
      <c r="A2083" s="1">
        <v>15</v>
      </c>
      <c r="B2083" s="1">
        <v>35</v>
      </c>
      <c r="C2083" s="1">
        <v>0.2</v>
      </c>
      <c r="D2083" s="1">
        <v>1</v>
      </c>
      <c r="E2083" s="1">
        <v>1</v>
      </c>
      <c r="F2083" s="2">
        <f t="shared" ca="1" si="96"/>
        <v>16.545535159460918</v>
      </c>
      <c r="G2083" s="2">
        <f t="shared" ca="1" si="97"/>
        <v>51.539321013185138</v>
      </c>
      <c r="H2083" s="2">
        <f t="shared" ca="1" si="98"/>
        <v>0</v>
      </c>
    </row>
    <row r="2084" spans="1:8">
      <c r="A2084" s="1">
        <v>15</v>
      </c>
      <c r="B2084" s="1">
        <v>35</v>
      </c>
      <c r="C2084" s="1">
        <v>0.2</v>
      </c>
      <c r="D2084" s="1">
        <v>1</v>
      </c>
      <c r="E2084" s="1">
        <v>1.5</v>
      </c>
      <c r="F2084" s="2">
        <f t="shared" ca="1" si="96"/>
        <v>17.012691146291942</v>
      </c>
      <c r="G2084" s="2">
        <f t="shared" ca="1" si="97"/>
        <v>54.138091804761942</v>
      </c>
      <c r="H2084" s="2">
        <f t="shared" ca="1" si="98"/>
        <v>0</v>
      </c>
    </row>
    <row r="2085" spans="1:8">
      <c r="A2085" s="1">
        <v>15</v>
      </c>
      <c r="B2085" s="1">
        <v>35</v>
      </c>
      <c r="C2085" s="1">
        <v>0.2</v>
      </c>
      <c r="D2085" s="1">
        <v>1</v>
      </c>
      <c r="E2085" s="1">
        <v>2</v>
      </c>
      <c r="F2085" s="2">
        <f t="shared" ca="1" si="96"/>
        <v>18.263514089035997</v>
      </c>
      <c r="G2085" s="2">
        <f t="shared" ca="1" si="97"/>
        <v>64.821009252865807</v>
      </c>
      <c r="H2085" s="2">
        <f t="shared" ca="1" si="98"/>
        <v>0</v>
      </c>
    </row>
    <row r="2086" spans="1:8">
      <c r="A2086" s="1">
        <v>15</v>
      </c>
      <c r="B2086" s="1">
        <v>35</v>
      </c>
      <c r="C2086" s="1">
        <v>0.2</v>
      </c>
      <c r="D2086" s="1">
        <v>2</v>
      </c>
      <c r="E2086" s="1">
        <v>0.5</v>
      </c>
      <c r="F2086" s="2">
        <f t="shared" ca="1" si="96"/>
        <v>14.567637187623943</v>
      </c>
      <c r="G2086" s="2">
        <f t="shared" ca="1" si="97"/>
        <v>40.664636350335556</v>
      </c>
      <c r="H2086" s="2">
        <f t="shared" ca="1" si="98"/>
        <v>17</v>
      </c>
    </row>
    <row r="2087" spans="1:8">
      <c r="A2087" s="1">
        <v>15</v>
      </c>
      <c r="B2087" s="1">
        <v>35</v>
      </c>
      <c r="C2087" s="1">
        <v>0.2</v>
      </c>
      <c r="D2087" s="1">
        <v>2</v>
      </c>
      <c r="E2087" s="1">
        <v>1</v>
      </c>
      <c r="F2087" s="2">
        <f t="shared" ca="1" si="96"/>
        <v>20.739583597374189</v>
      </c>
      <c r="G2087" s="2">
        <f t="shared" ca="1" si="97"/>
        <v>57.902974130107687</v>
      </c>
      <c r="H2087" s="2">
        <f t="shared" ca="1" si="98"/>
        <v>10</v>
      </c>
    </row>
    <row r="2088" spans="1:8">
      <c r="A2088" s="1">
        <v>15</v>
      </c>
      <c r="B2088" s="1">
        <v>35</v>
      </c>
      <c r="C2088" s="1">
        <v>0.2</v>
      </c>
      <c r="D2088" s="1">
        <v>2</v>
      </c>
      <c r="E2088" s="1">
        <v>1.5</v>
      </c>
      <c r="F2088" s="2">
        <f t="shared" ca="1" si="96"/>
        <v>21.505966471047905</v>
      </c>
      <c r="G2088" s="2">
        <f t="shared" ca="1" si="97"/>
        <v>59.011242533237365</v>
      </c>
      <c r="H2088" s="2">
        <f t="shared" ca="1" si="98"/>
        <v>12</v>
      </c>
    </row>
    <row r="2089" spans="1:8">
      <c r="A2089" s="1">
        <v>15</v>
      </c>
      <c r="B2089" s="1">
        <v>35</v>
      </c>
      <c r="C2089" s="1">
        <v>0.2</v>
      </c>
      <c r="D2089" s="1">
        <v>2</v>
      </c>
      <c r="E2089" s="1">
        <v>2</v>
      </c>
      <c r="F2089" s="2">
        <f t="shared" ca="1" si="96"/>
        <v>23.182960162236657</v>
      </c>
      <c r="G2089" s="2">
        <f t="shared" ca="1" si="97"/>
        <v>66.563632365873531</v>
      </c>
      <c r="H2089" s="2">
        <f t="shared" ca="1" si="98"/>
        <v>12</v>
      </c>
    </row>
    <row r="2090" spans="1:8">
      <c r="A2090" s="1">
        <v>15</v>
      </c>
      <c r="B2090" s="1">
        <v>35</v>
      </c>
      <c r="C2090" s="1">
        <v>0.2</v>
      </c>
      <c r="D2090" s="1">
        <v>3</v>
      </c>
      <c r="E2090" s="1">
        <v>0.5</v>
      </c>
      <c r="F2090" s="2">
        <f t="shared" ca="1" si="96"/>
        <v>20.407846051380456</v>
      </c>
      <c r="G2090" s="2">
        <f t="shared" ca="1" si="97"/>
        <v>40.62982923471445</v>
      </c>
      <c r="H2090" s="2">
        <f t="shared" ca="1" si="98"/>
        <v>22</v>
      </c>
    </row>
    <row r="2091" spans="1:8">
      <c r="A2091" s="1">
        <v>15</v>
      </c>
      <c r="B2091" s="1">
        <v>35</v>
      </c>
      <c r="C2091" s="1">
        <v>0.2</v>
      </c>
      <c r="D2091" s="1">
        <v>3</v>
      </c>
      <c r="E2091" s="1">
        <v>1</v>
      </c>
      <c r="F2091" s="2">
        <f t="shared" ca="1" si="96"/>
        <v>17.898290297323665</v>
      </c>
      <c r="G2091" s="2">
        <f t="shared" ca="1" si="97"/>
        <v>55.711333105101687</v>
      </c>
      <c r="H2091" s="2">
        <f t="shared" ca="1" si="98"/>
        <v>18</v>
      </c>
    </row>
    <row r="2092" spans="1:8">
      <c r="A2092" s="1">
        <v>15</v>
      </c>
      <c r="B2092" s="1">
        <v>35</v>
      </c>
      <c r="C2092" s="1">
        <v>0.2</v>
      </c>
      <c r="D2092" s="1">
        <v>3</v>
      </c>
      <c r="E2092" s="1">
        <v>1.5</v>
      </c>
      <c r="F2092" s="2">
        <f t="shared" ca="1" si="96"/>
        <v>22.710354311420168</v>
      </c>
      <c r="G2092" s="2">
        <f t="shared" ca="1" si="97"/>
        <v>52.856042680599295</v>
      </c>
      <c r="H2092" s="2">
        <f t="shared" ca="1" si="98"/>
        <v>19</v>
      </c>
    </row>
    <row r="2093" spans="1:8">
      <c r="A2093" s="1">
        <v>15</v>
      </c>
      <c r="B2093" s="1">
        <v>35</v>
      </c>
      <c r="C2093" s="1">
        <v>0.2</v>
      </c>
      <c r="D2093" s="1">
        <v>3</v>
      </c>
      <c r="E2093" s="1">
        <v>2</v>
      </c>
      <c r="F2093" s="2">
        <f t="shared" ca="1" si="96"/>
        <v>27.772621925860587</v>
      </c>
      <c r="G2093" s="2">
        <f t="shared" ca="1" si="97"/>
        <v>60.39662300617448</v>
      </c>
      <c r="H2093" s="2">
        <f t="shared" ca="1" si="98"/>
        <v>17</v>
      </c>
    </row>
    <row r="2094" spans="1:8">
      <c r="A2094" s="1">
        <v>15</v>
      </c>
      <c r="B2094" s="1">
        <v>35</v>
      </c>
      <c r="C2094" s="1">
        <v>0.2</v>
      </c>
      <c r="D2094" s="1">
        <v>4</v>
      </c>
      <c r="E2094" s="1">
        <v>0.5</v>
      </c>
      <c r="F2094" s="2">
        <f t="shared" ca="1" si="96"/>
        <v>21.75166986227784</v>
      </c>
      <c r="G2094" s="2">
        <f t="shared" ca="1" si="97"/>
        <v>53.635626545136326</v>
      </c>
      <c r="H2094" s="2">
        <f t="shared" ca="1" si="98"/>
        <v>16</v>
      </c>
    </row>
    <row r="2095" spans="1:8">
      <c r="A2095" s="1">
        <v>15</v>
      </c>
      <c r="B2095" s="1">
        <v>35</v>
      </c>
      <c r="C2095" s="1">
        <v>0.2</v>
      </c>
      <c r="D2095" s="1">
        <v>4</v>
      </c>
      <c r="E2095" s="1">
        <v>1</v>
      </c>
      <c r="F2095" s="2">
        <f t="shared" ca="1" si="96"/>
        <v>22.990792267784393</v>
      </c>
      <c r="G2095" s="2">
        <f t="shared" ca="1" si="97"/>
        <v>61.437787679009588</v>
      </c>
      <c r="H2095" s="2">
        <f t="shared" ca="1" si="98"/>
        <v>11</v>
      </c>
    </row>
    <row r="2096" spans="1:8">
      <c r="A2096" s="1">
        <v>15</v>
      </c>
      <c r="B2096" s="1">
        <v>35</v>
      </c>
      <c r="C2096" s="1">
        <v>0.2</v>
      </c>
      <c r="D2096" s="1">
        <v>4</v>
      </c>
      <c r="E2096" s="1">
        <v>1.5</v>
      </c>
      <c r="F2096" s="2">
        <f t="shared" ca="1" si="96"/>
        <v>26.371193866555014</v>
      </c>
      <c r="G2096" s="2">
        <f t="shared" ca="1" si="97"/>
        <v>60.717747391744467</v>
      </c>
      <c r="H2096" s="2">
        <f t="shared" ca="1" si="98"/>
        <v>20</v>
      </c>
    </row>
    <row r="2097" spans="1:8">
      <c r="A2097" s="1">
        <v>15</v>
      </c>
      <c r="B2097" s="1">
        <v>35</v>
      </c>
      <c r="C2097" s="1">
        <v>0.2</v>
      </c>
      <c r="D2097" s="1">
        <v>4</v>
      </c>
      <c r="E2097" s="1">
        <v>2</v>
      </c>
      <c r="F2097" s="2">
        <f t="shared" ca="1" si="96"/>
        <v>30.980378228427767</v>
      </c>
      <c r="G2097" s="2">
        <f t="shared" ca="1" si="97"/>
        <v>66.699526415137825</v>
      </c>
      <c r="H2097" s="2">
        <f t="shared" ca="1" si="98"/>
        <v>24</v>
      </c>
    </row>
    <row r="2098" spans="1:8">
      <c r="A2098" s="1">
        <v>15</v>
      </c>
      <c r="B2098" s="1">
        <v>35</v>
      </c>
      <c r="C2098" s="1">
        <v>0.4</v>
      </c>
      <c r="D2098" s="1">
        <v>1</v>
      </c>
      <c r="E2098" s="1">
        <v>0.5</v>
      </c>
      <c r="F2098" s="2">
        <f t="shared" ca="1" si="96"/>
        <v>11.543217803229911</v>
      </c>
      <c r="G2098" s="2">
        <f t="shared" ca="1" si="97"/>
        <v>52.661063901602496</v>
      </c>
      <c r="H2098" s="2">
        <f t="shared" ca="1" si="98"/>
        <v>0</v>
      </c>
    </row>
    <row r="2099" spans="1:8">
      <c r="A2099" s="1">
        <v>15</v>
      </c>
      <c r="B2099" s="1">
        <v>35</v>
      </c>
      <c r="C2099" s="1">
        <v>0.4</v>
      </c>
      <c r="D2099" s="1">
        <v>1</v>
      </c>
      <c r="E2099" s="1">
        <v>1</v>
      </c>
      <c r="F2099" s="2">
        <f t="shared" ca="1" si="96"/>
        <v>13.487215950871123</v>
      </c>
      <c r="G2099" s="2">
        <f t="shared" ca="1" si="97"/>
        <v>48.444047337458073</v>
      </c>
      <c r="H2099" s="2">
        <f t="shared" ca="1" si="98"/>
        <v>0</v>
      </c>
    </row>
    <row r="2100" spans="1:8">
      <c r="A2100" s="1">
        <v>15</v>
      </c>
      <c r="B2100" s="1">
        <v>35</v>
      </c>
      <c r="C2100" s="1">
        <v>0.4</v>
      </c>
      <c r="D2100" s="1">
        <v>1</v>
      </c>
      <c r="E2100" s="1">
        <v>1.5</v>
      </c>
      <c r="F2100" s="2">
        <f t="shared" ca="1" si="96"/>
        <v>16.368996344815159</v>
      </c>
      <c r="G2100" s="2">
        <f t="shared" ca="1" si="97"/>
        <v>62.78933510226684</v>
      </c>
      <c r="H2100" s="2">
        <f t="shared" ca="1" si="98"/>
        <v>0</v>
      </c>
    </row>
    <row r="2101" spans="1:8">
      <c r="A2101" s="1">
        <v>15</v>
      </c>
      <c r="B2101" s="1">
        <v>35</v>
      </c>
      <c r="C2101" s="1">
        <v>0.4</v>
      </c>
      <c r="D2101" s="1">
        <v>1</v>
      </c>
      <c r="E2101" s="1">
        <v>2</v>
      </c>
      <c r="F2101" s="2">
        <f t="shared" ca="1" si="96"/>
        <v>21.484956235180626</v>
      </c>
      <c r="G2101" s="2">
        <f t="shared" ca="1" si="97"/>
        <v>62.689484010755095</v>
      </c>
      <c r="H2101" s="2">
        <f t="shared" ca="1" si="98"/>
        <v>0</v>
      </c>
    </row>
    <row r="2102" spans="1:8">
      <c r="A2102" s="1">
        <v>15</v>
      </c>
      <c r="B2102" s="1">
        <v>35</v>
      </c>
      <c r="C2102" s="1">
        <v>0.4</v>
      </c>
      <c r="D2102" s="1">
        <v>2</v>
      </c>
      <c r="E2102" s="1">
        <v>0.5</v>
      </c>
      <c r="F2102" s="2">
        <f t="shared" ca="1" si="96"/>
        <v>15.889328536198187</v>
      </c>
      <c r="G2102" s="2">
        <f t="shared" ca="1" si="97"/>
        <v>48.289189005440079</v>
      </c>
      <c r="H2102" s="2">
        <f t="shared" ca="1" si="98"/>
        <v>11</v>
      </c>
    </row>
    <row r="2103" spans="1:8">
      <c r="A2103" s="1">
        <v>15</v>
      </c>
      <c r="B2103" s="1">
        <v>35</v>
      </c>
      <c r="C2103" s="1">
        <v>0.4</v>
      </c>
      <c r="D2103" s="1">
        <v>2</v>
      </c>
      <c r="E2103" s="1">
        <v>1</v>
      </c>
      <c r="F2103" s="2">
        <f t="shared" ca="1" si="96"/>
        <v>17.76347975753718</v>
      </c>
      <c r="G2103" s="2">
        <f t="shared" ca="1" si="97"/>
        <v>57.807070477007436</v>
      </c>
      <c r="H2103" s="2">
        <f t="shared" ca="1" si="98"/>
        <v>6</v>
      </c>
    </row>
    <row r="2104" spans="1:8">
      <c r="A2104" s="1">
        <v>15</v>
      </c>
      <c r="B2104" s="1">
        <v>35</v>
      </c>
      <c r="C2104" s="1">
        <v>0.4</v>
      </c>
      <c r="D2104" s="1">
        <v>2</v>
      </c>
      <c r="E2104" s="1">
        <v>1.5</v>
      </c>
      <c r="F2104" s="2">
        <f t="shared" ca="1" si="96"/>
        <v>21.720198131521936</v>
      </c>
      <c r="G2104" s="2">
        <f t="shared" ca="1" si="97"/>
        <v>58.091939626224921</v>
      </c>
      <c r="H2104" s="2">
        <f t="shared" ca="1" si="98"/>
        <v>10</v>
      </c>
    </row>
    <row r="2105" spans="1:8">
      <c r="A2105" s="1">
        <v>15</v>
      </c>
      <c r="B2105" s="1">
        <v>35</v>
      </c>
      <c r="C2105" s="1">
        <v>0.4</v>
      </c>
      <c r="D2105" s="1">
        <v>2</v>
      </c>
      <c r="E2105" s="1">
        <v>2</v>
      </c>
      <c r="F2105" s="2">
        <f t="shared" ca="1" si="96"/>
        <v>23.540996068103944</v>
      </c>
      <c r="G2105" s="2">
        <f t="shared" ca="1" si="97"/>
        <v>65.439035067851847</v>
      </c>
      <c r="H2105" s="2">
        <f t="shared" ca="1" si="98"/>
        <v>7</v>
      </c>
    </row>
    <row r="2106" spans="1:8">
      <c r="A2106" s="1">
        <v>15</v>
      </c>
      <c r="B2106" s="1">
        <v>35</v>
      </c>
      <c r="C2106" s="1">
        <v>0.4</v>
      </c>
      <c r="D2106" s="1">
        <v>3</v>
      </c>
      <c r="E2106" s="1">
        <v>0.5</v>
      </c>
      <c r="F2106" s="2">
        <f t="shared" ca="1" si="96"/>
        <v>20.470788608381667</v>
      </c>
      <c r="G2106" s="2">
        <f t="shared" ca="1" si="97"/>
        <v>54.548798635163756</v>
      </c>
      <c r="H2106" s="2">
        <f t="shared" ca="1" si="98"/>
        <v>13</v>
      </c>
    </row>
    <row r="2107" spans="1:8">
      <c r="A2107" s="1">
        <v>15</v>
      </c>
      <c r="B2107" s="1">
        <v>35</v>
      </c>
      <c r="C2107" s="1">
        <v>0.4</v>
      </c>
      <c r="D2107" s="1">
        <v>3</v>
      </c>
      <c r="E2107" s="1">
        <v>1</v>
      </c>
      <c r="F2107" s="2">
        <f t="shared" ca="1" si="96"/>
        <v>21.618328844023818</v>
      </c>
      <c r="G2107" s="2">
        <f t="shared" ca="1" si="97"/>
        <v>54.682324225750129</v>
      </c>
      <c r="H2107" s="2">
        <f t="shared" ca="1" si="98"/>
        <v>16</v>
      </c>
    </row>
    <row r="2108" spans="1:8">
      <c r="A2108" s="1">
        <v>15</v>
      </c>
      <c r="B2108" s="1">
        <v>35</v>
      </c>
      <c r="C2108" s="1">
        <v>0.4</v>
      </c>
      <c r="D2108" s="1">
        <v>3</v>
      </c>
      <c r="E2108" s="1">
        <v>1.5</v>
      </c>
      <c r="F2108" s="2">
        <f t="shared" ca="1" si="96"/>
        <v>26.745729268588597</v>
      </c>
      <c r="G2108" s="2">
        <f t="shared" ca="1" si="97"/>
        <v>61.03336275064828</v>
      </c>
      <c r="H2108" s="2">
        <f t="shared" ca="1" si="98"/>
        <v>15</v>
      </c>
    </row>
    <row r="2109" spans="1:8">
      <c r="A2109" s="1">
        <v>15</v>
      </c>
      <c r="B2109" s="1">
        <v>35</v>
      </c>
      <c r="C2109" s="1">
        <v>0.4</v>
      </c>
      <c r="D2109" s="1">
        <v>3</v>
      </c>
      <c r="E2109" s="1">
        <v>2</v>
      </c>
      <c r="F2109" s="2">
        <f t="shared" ca="1" si="96"/>
        <v>27.272940781575716</v>
      </c>
      <c r="G2109" s="2">
        <f t="shared" ca="1" si="97"/>
        <v>67.256427090878617</v>
      </c>
      <c r="H2109" s="2">
        <f t="shared" ca="1" si="98"/>
        <v>14</v>
      </c>
    </row>
    <row r="2110" spans="1:8">
      <c r="A2110" s="1">
        <v>15</v>
      </c>
      <c r="B2110" s="1">
        <v>35</v>
      </c>
      <c r="C2110" s="1">
        <v>0.4</v>
      </c>
      <c r="D2110" s="1">
        <v>4</v>
      </c>
      <c r="E2110" s="1">
        <v>0.5</v>
      </c>
      <c r="F2110" s="2">
        <f t="shared" ca="1" si="96"/>
        <v>18.88113323537846</v>
      </c>
      <c r="G2110" s="2">
        <f t="shared" ca="1" si="97"/>
        <v>56.002318576274874</v>
      </c>
      <c r="H2110" s="2">
        <f t="shared" ca="1" si="98"/>
        <v>16</v>
      </c>
    </row>
    <row r="2111" spans="1:8">
      <c r="A2111" s="1">
        <v>15</v>
      </c>
      <c r="B2111" s="1">
        <v>35</v>
      </c>
      <c r="C2111" s="1">
        <v>0.4</v>
      </c>
      <c r="D2111" s="1">
        <v>4</v>
      </c>
      <c r="E2111" s="1">
        <v>1</v>
      </c>
      <c r="F2111" s="2">
        <f t="shared" ca="1" si="96"/>
        <v>23.420744866578662</v>
      </c>
      <c r="G2111" s="2">
        <f t="shared" ca="1" si="97"/>
        <v>59.685561187497527</v>
      </c>
      <c r="H2111" s="2">
        <f t="shared" ca="1" si="98"/>
        <v>20</v>
      </c>
    </row>
    <row r="2112" spans="1:8">
      <c r="A2112" s="1">
        <v>15</v>
      </c>
      <c r="B2112" s="1">
        <v>35</v>
      </c>
      <c r="C2112" s="1">
        <v>0.4</v>
      </c>
      <c r="D2112" s="1">
        <v>4</v>
      </c>
      <c r="E2112" s="1">
        <v>1.5</v>
      </c>
      <c r="F2112" s="2">
        <f t="shared" ca="1" si="96"/>
        <v>30.435354379647482</v>
      </c>
      <c r="G2112" s="2">
        <f t="shared" ca="1" si="97"/>
        <v>59.96428556294935</v>
      </c>
      <c r="H2112" s="2">
        <f t="shared" ca="1" si="98"/>
        <v>13</v>
      </c>
    </row>
    <row r="2113" spans="1:8">
      <c r="A2113" s="1">
        <v>15</v>
      </c>
      <c r="B2113" s="1">
        <v>35</v>
      </c>
      <c r="C2113" s="1">
        <v>0.4</v>
      </c>
      <c r="D2113" s="1">
        <v>4</v>
      </c>
      <c r="E2113" s="1">
        <v>2</v>
      </c>
      <c r="F2113" s="2">
        <f t="shared" ca="1" si="96"/>
        <v>29.080188970974667</v>
      </c>
      <c r="G2113" s="2">
        <f t="shared" ca="1" si="97"/>
        <v>66.939826483517621</v>
      </c>
      <c r="H2113" s="2">
        <f t="shared" ca="1" si="98"/>
        <v>20</v>
      </c>
    </row>
    <row r="2114" spans="1:8">
      <c r="A2114" s="1">
        <v>15</v>
      </c>
      <c r="B2114" s="1">
        <v>35</v>
      </c>
      <c r="C2114" s="1">
        <v>0.6</v>
      </c>
      <c r="D2114" s="1">
        <v>1</v>
      </c>
      <c r="E2114" s="1">
        <v>0.5</v>
      </c>
      <c r="F2114" s="2">
        <f t="shared" ca="1" si="96"/>
        <v>10.016062825386369</v>
      </c>
      <c r="G2114" s="2">
        <f t="shared" ca="1" si="97"/>
        <v>52.057181308745399</v>
      </c>
      <c r="H2114" s="2">
        <f t="shared" ca="1" si="98"/>
        <v>0</v>
      </c>
    </row>
    <row r="2115" spans="1:8">
      <c r="A2115" s="1">
        <v>15</v>
      </c>
      <c r="B2115" s="1">
        <v>35</v>
      </c>
      <c r="C2115" s="1">
        <v>0.6</v>
      </c>
      <c r="D2115" s="1">
        <v>1</v>
      </c>
      <c r="E2115" s="1">
        <v>1</v>
      </c>
      <c r="F2115" s="2">
        <f t="shared" ref="F2115:F2178" ca="1" si="99">MAX(MIN((0.2 * B2115 * SQRT(D2115 * 2 + E2115 * 4) + LN(D2115 * E2115) - LN(8)) * NORMINV(RAND(),1,0.1), B2115), 0)</f>
        <v>12.747114028170746</v>
      </c>
      <c r="G2115" s="2">
        <f t="shared" ref="G2115:G2178" ca="1" si="100">35 * 55/ (A2115 + 30) + 5 * SQRT(D2115) + 10 * (E2115/1.25) - SQRT(H2115) + NORMINV(RAND(),0,3)</f>
        <v>56.367664719674863</v>
      </c>
      <c r="H2115" s="2">
        <f t="shared" ref="H2115:H2178" ca="1" si="101">ROUND(A2115*(1-C2115)*SQRT(D2115-1)*NORMINV(RAND(),1,0.2), 0)</f>
        <v>0</v>
      </c>
    </row>
    <row r="2116" spans="1:8">
      <c r="A2116" s="1">
        <v>15</v>
      </c>
      <c r="B2116" s="1">
        <v>35</v>
      </c>
      <c r="C2116" s="1">
        <v>0.6</v>
      </c>
      <c r="D2116" s="1">
        <v>1</v>
      </c>
      <c r="E2116" s="1">
        <v>1.5</v>
      </c>
      <c r="F2116" s="2">
        <f t="shared" ca="1" si="99"/>
        <v>18.109102780944923</v>
      </c>
      <c r="G2116" s="2">
        <f t="shared" ca="1" si="100"/>
        <v>61.141676076493624</v>
      </c>
      <c r="H2116" s="2">
        <f t="shared" ca="1" si="101"/>
        <v>0</v>
      </c>
    </row>
    <row r="2117" spans="1:8">
      <c r="A2117" s="1">
        <v>15</v>
      </c>
      <c r="B2117" s="1">
        <v>35</v>
      </c>
      <c r="C2117" s="1">
        <v>0.6</v>
      </c>
      <c r="D2117" s="1">
        <v>1</v>
      </c>
      <c r="E2117" s="1">
        <v>2</v>
      </c>
      <c r="F2117" s="2">
        <f t="shared" ca="1" si="99"/>
        <v>22.089504039731434</v>
      </c>
      <c r="G2117" s="2">
        <f t="shared" ca="1" si="100"/>
        <v>63.866919191380518</v>
      </c>
      <c r="H2117" s="2">
        <f t="shared" ca="1" si="101"/>
        <v>0</v>
      </c>
    </row>
    <row r="2118" spans="1:8">
      <c r="A2118" s="1">
        <v>15</v>
      </c>
      <c r="B2118" s="1">
        <v>35</v>
      </c>
      <c r="C2118" s="1">
        <v>0.6</v>
      </c>
      <c r="D2118" s="1">
        <v>2</v>
      </c>
      <c r="E2118" s="1">
        <v>0.5</v>
      </c>
      <c r="F2118" s="2">
        <f t="shared" ca="1" si="99"/>
        <v>15.565328865568651</v>
      </c>
      <c r="G2118" s="2">
        <f t="shared" ca="1" si="100"/>
        <v>53.695503489302013</v>
      </c>
      <c r="H2118" s="2">
        <f t="shared" ca="1" si="101"/>
        <v>5</v>
      </c>
    </row>
    <row r="2119" spans="1:8">
      <c r="A2119" s="1">
        <v>15</v>
      </c>
      <c r="B2119" s="1">
        <v>35</v>
      </c>
      <c r="C2119" s="1">
        <v>0.6</v>
      </c>
      <c r="D2119" s="1">
        <v>2</v>
      </c>
      <c r="E2119" s="1">
        <v>1</v>
      </c>
      <c r="F2119" s="2">
        <f t="shared" ca="1" si="99"/>
        <v>17.360080247819404</v>
      </c>
      <c r="G2119" s="2">
        <f t="shared" ca="1" si="100"/>
        <v>58.343438532698272</v>
      </c>
      <c r="H2119" s="2">
        <f t="shared" ca="1" si="101"/>
        <v>5</v>
      </c>
    </row>
    <row r="2120" spans="1:8">
      <c r="A2120" s="1">
        <v>15</v>
      </c>
      <c r="B2120" s="1">
        <v>35</v>
      </c>
      <c r="C2120" s="1">
        <v>0.6</v>
      </c>
      <c r="D2120" s="1">
        <v>2</v>
      </c>
      <c r="E2120" s="1">
        <v>1.5</v>
      </c>
      <c r="F2120" s="2">
        <f t="shared" ca="1" si="99"/>
        <v>20.708047335699298</v>
      </c>
      <c r="G2120" s="2">
        <f t="shared" ca="1" si="100"/>
        <v>58.093456828359486</v>
      </c>
      <c r="H2120" s="2">
        <f t="shared" ca="1" si="101"/>
        <v>6</v>
      </c>
    </row>
    <row r="2121" spans="1:8">
      <c r="A2121" s="1">
        <v>15</v>
      </c>
      <c r="B2121" s="1">
        <v>35</v>
      </c>
      <c r="C2121" s="1">
        <v>0.6</v>
      </c>
      <c r="D2121" s="1">
        <v>2</v>
      </c>
      <c r="E2121" s="1">
        <v>2</v>
      </c>
      <c r="F2121" s="2">
        <f t="shared" ca="1" si="99"/>
        <v>19.454105847194917</v>
      </c>
      <c r="G2121" s="2">
        <f t="shared" ca="1" si="100"/>
        <v>62.641981143123274</v>
      </c>
      <c r="H2121" s="2">
        <f t="shared" ca="1" si="101"/>
        <v>6</v>
      </c>
    </row>
    <row r="2122" spans="1:8">
      <c r="A2122" s="1">
        <v>15</v>
      </c>
      <c r="B2122" s="1">
        <v>35</v>
      </c>
      <c r="C2122" s="1">
        <v>0.6</v>
      </c>
      <c r="D2122" s="1">
        <v>3</v>
      </c>
      <c r="E2122" s="1">
        <v>0.5</v>
      </c>
      <c r="F2122" s="2">
        <f t="shared" ca="1" si="99"/>
        <v>22.168243424276461</v>
      </c>
      <c r="G2122" s="2">
        <f t="shared" ca="1" si="100"/>
        <v>49.461529508225652</v>
      </c>
      <c r="H2122" s="2">
        <f t="shared" ca="1" si="101"/>
        <v>7</v>
      </c>
    </row>
    <row r="2123" spans="1:8">
      <c r="A2123" s="1">
        <v>15</v>
      </c>
      <c r="B2123" s="1">
        <v>35</v>
      </c>
      <c r="C2123" s="1">
        <v>0.6</v>
      </c>
      <c r="D2123" s="1">
        <v>3</v>
      </c>
      <c r="E2123" s="1">
        <v>1</v>
      </c>
      <c r="F2123" s="2">
        <f t="shared" ca="1" si="99"/>
        <v>23.689722622881863</v>
      </c>
      <c r="G2123" s="2">
        <f t="shared" ca="1" si="100"/>
        <v>59.020440503955392</v>
      </c>
      <c r="H2123" s="2">
        <f t="shared" ca="1" si="101"/>
        <v>6</v>
      </c>
    </row>
    <row r="2124" spans="1:8">
      <c r="A2124" s="1">
        <v>15</v>
      </c>
      <c r="B2124" s="1">
        <v>35</v>
      </c>
      <c r="C2124" s="1">
        <v>0.6</v>
      </c>
      <c r="D2124" s="1">
        <v>3</v>
      </c>
      <c r="E2124" s="1">
        <v>1.5</v>
      </c>
      <c r="F2124" s="2">
        <f t="shared" ca="1" si="99"/>
        <v>20.723608495698119</v>
      </c>
      <c r="G2124" s="2">
        <f t="shared" ca="1" si="100"/>
        <v>58.649645938695699</v>
      </c>
      <c r="H2124" s="2">
        <f t="shared" ca="1" si="101"/>
        <v>8</v>
      </c>
    </row>
    <row r="2125" spans="1:8">
      <c r="A2125" s="1">
        <v>15</v>
      </c>
      <c r="B2125" s="1">
        <v>35</v>
      </c>
      <c r="C2125" s="1">
        <v>0.6</v>
      </c>
      <c r="D2125" s="1">
        <v>3</v>
      </c>
      <c r="E2125" s="1">
        <v>2</v>
      </c>
      <c r="F2125" s="2">
        <f t="shared" ca="1" si="99"/>
        <v>27.417906810703517</v>
      </c>
      <c r="G2125" s="2">
        <f t="shared" ca="1" si="100"/>
        <v>63.838904570043617</v>
      </c>
      <c r="H2125" s="2">
        <f t="shared" ca="1" si="101"/>
        <v>10</v>
      </c>
    </row>
    <row r="2126" spans="1:8">
      <c r="A2126" s="1">
        <v>15</v>
      </c>
      <c r="B2126" s="1">
        <v>35</v>
      </c>
      <c r="C2126" s="1">
        <v>0.6</v>
      </c>
      <c r="D2126" s="1">
        <v>4</v>
      </c>
      <c r="E2126" s="1">
        <v>0.5</v>
      </c>
      <c r="F2126" s="2">
        <f t="shared" ca="1" si="99"/>
        <v>16.590468757579316</v>
      </c>
      <c r="G2126" s="2">
        <f t="shared" ca="1" si="100"/>
        <v>53.503463947568669</v>
      </c>
      <c r="H2126" s="2">
        <f t="shared" ca="1" si="101"/>
        <v>8</v>
      </c>
    </row>
    <row r="2127" spans="1:8">
      <c r="A2127" s="1">
        <v>15</v>
      </c>
      <c r="B2127" s="1">
        <v>35</v>
      </c>
      <c r="C2127" s="1">
        <v>0.6</v>
      </c>
      <c r="D2127" s="1">
        <v>4</v>
      </c>
      <c r="E2127" s="1">
        <v>1</v>
      </c>
      <c r="F2127" s="2">
        <f t="shared" ca="1" si="99"/>
        <v>26.878368641630558</v>
      </c>
      <c r="G2127" s="2">
        <f t="shared" ca="1" si="100"/>
        <v>57.140573233595461</v>
      </c>
      <c r="H2127" s="2">
        <f t="shared" ca="1" si="101"/>
        <v>10</v>
      </c>
    </row>
    <row r="2128" spans="1:8">
      <c r="A2128" s="1">
        <v>15</v>
      </c>
      <c r="B2128" s="1">
        <v>35</v>
      </c>
      <c r="C2128" s="1">
        <v>0.6</v>
      </c>
      <c r="D2128" s="1">
        <v>4</v>
      </c>
      <c r="E2128" s="1">
        <v>1.5</v>
      </c>
      <c r="F2128" s="2">
        <f t="shared" ca="1" si="99"/>
        <v>26.515584052154118</v>
      </c>
      <c r="G2128" s="2">
        <f t="shared" ca="1" si="100"/>
        <v>67.474190936823888</v>
      </c>
      <c r="H2128" s="2">
        <f t="shared" ca="1" si="101"/>
        <v>7</v>
      </c>
    </row>
    <row r="2129" spans="1:8">
      <c r="A2129" s="1">
        <v>15</v>
      </c>
      <c r="B2129" s="1">
        <v>35</v>
      </c>
      <c r="C2129" s="1">
        <v>0.6</v>
      </c>
      <c r="D2129" s="1">
        <v>4</v>
      </c>
      <c r="E2129" s="1">
        <v>2</v>
      </c>
      <c r="F2129" s="2">
        <f t="shared" ca="1" si="99"/>
        <v>27.530380264546373</v>
      </c>
      <c r="G2129" s="2">
        <f t="shared" ca="1" si="100"/>
        <v>71.293914780411484</v>
      </c>
      <c r="H2129" s="2">
        <f t="shared" ca="1" si="101"/>
        <v>6</v>
      </c>
    </row>
    <row r="2130" spans="1:8">
      <c r="A2130" s="1">
        <v>15</v>
      </c>
      <c r="B2130" s="1">
        <v>35</v>
      </c>
      <c r="C2130" s="1">
        <v>0.8</v>
      </c>
      <c r="D2130" s="1">
        <v>1</v>
      </c>
      <c r="E2130" s="1">
        <v>0.5</v>
      </c>
      <c r="F2130" s="2">
        <f t="shared" ca="1" si="99"/>
        <v>10.274363945777152</v>
      </c>
      <c r="G2130" s="2">
        <f t="shared" ca="1" si="100"/>
        <v>50.256860850393053</v>
      </c>
      <c r="H2130" s="2">
        <f t="shared" ca="1" si="101"/>
        <v>0</v>
      </c>
    </row>
    <row r="2131" spans="1:8">
      <c r="A2131" s="1">
        <v>15</v>
      </c>
      <c r="B2131" s="1">
        <v>35</v>
      </c>
      <c r="C2131" s="1">
        <v>0.8</v>
      </c>
      <c r="D2131" s="1">
        <v>1</v>
      </c>
      <c r="E2131" s="1">
        <v>1</v>
      </c>
      <c r="F2131" s="2">
        <f t="shared" ca="1" si="99"/>
        <v>17.067262074132405</v>
      </c>
      <c r="G2131" s="2">
        <f t="shared" ca="1" si="100"/>
        <v>57.235663917187061</v>
      </c>
      <c r="H2131" s="2">
        <f t="shared" ca="1" si="101"/>
        <v>0</v>
      </c>
    </row>
    <row r="2132" spans="1:8">
      <c r="A2132" s="1">
        <v>15</v>
      </c>
      <c r="B2132" s="1">
        <v>35</v>
      </c>
      <c r="C2132" s="1">
        <v>0.8</v>
      </c>
      <c r="D2132" s="1">
        <v>1</v>
      </c>
      <c r="E2132" s="1">
        <v>1.5</v>
      </c>
      <c r="F2132" s="2">
        <f t="shared" ca="1" si="99"/>
        <v>17.995933616853581</v>
      </c>
      <c r="G2132" s="2">
        <f t="shared" ca="1" si="100"/>
        <v>59.126037067574714</v>
      </c>
      <c r="H2132" s="2">
        <f t="shared" ca="1" si="101"/>
        <v>0</v>
      </c>
    </row>
    <row r="2133" spans="1:8">
      <c r="A2133" s="1">
        <v>15</v>
      </c>
      <c r="B2133" s="1">
        <v>35</v>
      </c>
      <c r="C2133" s="1">
        <v>0.8</v>
      </c>
      <c r="D2133" s="1">
        <v>1</v>
      </c>
      <c r="E2133" s="1">
        <v>2</v>
      </c>
      <c r="F2133" s="2">
        <f t="shared" ca="1" si="99"/>
        <v>21.370156981201703</v>
      </c>
      <c r="G2133" s="2">
        <f t="shared" ca="1" si="100"/>
        <v>63.979928778313067</v>
      </c>
      <c r="H2133" s="2">
        <f t="shared" ca="1" si="101"/>
        <v>0</v>
      </c>
    </row>
    <row r="2134" spans="1:8">
      <c r="A2134" s="1">
        <v>15</v>
      </c>
      <c r="B2134" s="1">
        <v>35</v>
      </c>
      <c r="C2134" s="1">
        <v>0.8</v>
      </c>
      <c r="D2134" s="1">
        <v>2</v>
      </c>
      <c r="E2134" s="1">
        <v>0.5</v>
      </c>
      <c r="F2134" s="2">
        <f t="shared" ca="1" si="99"/>
        <v>15.245606488608956</v>
      </c>
      <c r="G2134" s="2">
        <f t="shared" ca="1" si="100"/>
        <v>49.106905017360404</v>
      </c>
      <c r="H2134" s="2">
        <f t="shared" ca="1" si="101"/>
        <v>4</v>
      </c>
    </row>
    <row r="2135" spans="1:8">
      <c r="A2135" s="1">
        <v>15</v>
      </c>
      <c r="B2135" s="1">
        <v>35</v>
      </c>
      <c r="C2135" s="1">
        <v>0.8</v>
      </c>
      <c r="D2135" s="1">
        <v>2</v>
      </c>
      <c r="E2135" s="1">
        <v>1</v>
      </c>
      <c r="F2135" s="2">
        <f t="shared" ca="1" si="99"/>
        <v>17.314059463936204</v>
      </c>
      <c r="G2135" s="2">
        <f t="shared" ca="1" si="100"/>
        <v>59.778804220196619</v>
      </c>
      <c r="H2135" s="2">
        <f t="shared" ca="1" si="101"/>
        <v>3</v>
      </c>
    </row>
    <row r="2136" spans="1:8">
      <c r="A2136" s="1">
        <v>15</v>
      </c>
      <c r="B2136" s="1">
        <v>35</v>
      </c>
      <c r="C2136" s="1">
        <v>0.8</v>
      </c>
      <c r="D2136" s="1">
        <v>2</v>
      </c>
      <c r="E2136" s="1">
        <v>1.5</v>
      </c>
      <c r="F2136" s="2">
        <f t="shared" ca="1" si="99"/>
        <v>23.204897244613203</v>
      </c>
      <c r="G2136" s="2">
        <f t="shared" ca="1" si="100"/>
        <v>62.114068548094885</v>
      </c>
      <c r="H2136" s="2">
        <f t="shared" ca="1" si="101"/>
        <v>2</v>
      </c>
    </row>
    <row r="2137" spans="1:8">
      <c r="A2137" s="1">
        <v>15</v>
      </c>
      <c r="B2137" s="1">
        <v>35</v>
      </c>
      <c r="C2137" s="1">
        <v>0.8</v>
      </c>
      <c r="D2137" s="1">
        <v>2</v>
      </c>
      <c r="E2137" s="1">
        <v>2</v>
      </c>
      <c r="F2137" s="2">
        <f t="shared" ca="1" si="99"/>
        <v>24.018028163070539</v>
      </c>
      <c r="G2137" s="2">
        <f t="shared" ca="1" si="100"/>
        <v>63.727192485206288</v>
      </c>
      <c r="H2137" s="2">
        <f t="shared" ca="1" si="101"/>
        <v>4</v>
      </c>
    </row>
    <row r="2138" spans="1:8">
      <c r="A2138" s="1">
        <v>15</v>
      </c>
      <c r="B2138" s="1">
        <v>35</v>
      </c>
      <c r="C2138" s="1">
        <v>0.8</v>
      </c>
      <c r="D2138" s="1">
        <v>3</v>
      </c>
      <c r="E2138" s="1">
        <v>0.5</v>
      </c>
      <c r="F2138" s="2">
        <f t="shared" ca="1" si="99"/>
        <v>15.457545697935032</v>
      </c>
      <c r="G2138" s="2">
        <f t="shared" ca="1" si="100"/>
        <v>52.763798875727268</v>
      </c>
      <c r="H2138" s="2">
        <f t="shared" ca="1" si="101"/>
        <v>5</v>
      </c>
    </row>
    <row r="2139" spans="1:8">
      <c r="A2139" s="1">
        <v>15</v>
      </c>
      <c r="B2139" s="1">
        <v>35</v>
      </c>
      <c r="C2139" s="1">
        <v>0.8</v>
      </c>
      <c r="D2139" s="1">
        <v>3</v>
      </c>
      <c r="E2139" s="1">
        <v>1</v>
      </c>
      <c r="F2139" s="2">
        <f t="shared" ca="1" si="99"/>
        <v>19.496785961856567</v>
      </c>
      <c r="G2139" s="2">
        <f t="shared" ca="1" si="100"/>
        <v>52.334620038884758</v>
      </c>
      <c r="H2139" s="2">
        <f t="shared" ca="1" si="101"/>
        <v>4</v>
      </c>
    </row>
    <row r="2140" spans="1:8">
      <c r="A2140" s="1">
        <v>15</v>
      </c>
      <c r="B2140" s="1">
        <v>35</v>
      </c>
      <c r="C2140" s="1">
        <v>0.8</v>
      </c>
      <c r="D2140" s="1">
        <v>3</v>
      </c>
      <c r="E2140" s="1">
        <v>1.5</v>
      </c>
      <c r="F2140" s="2">
        <f t="shared" ca="1" si="99"/>
        <v>23.66102907079285</v>
      </c>
      <c r="G2140" s="2">
        <f t="shared" ca="1" si="100"/>
        <v>64.37083374473778</v>
      </c>
      <c r="H2140" s="2">
        <f t="shared" ca="1" si="101"/>
        <v>5</v>
      </c>
    </row>
    <row r="2141" spans="1:8">
      <c r="A2141" s="1">
        <v>15</v>
      </c>
      <c r="B2141" s="1">
        <v>35</v>
      </c>
      <c r="C2141" s="1">
        <v>0.8</v>
      </c>
      <c r="D2141" s="1">
        <v>3</v>
      </c>
      <c r="E2141" s="1">
        <v>2</v>
      </c>
      <c r="F2141" s="2">
        <f t="shared" ca="1" si="99"/>
        <v>24.850465989468542</v>
      </c>
      <c r="G2141" s="2">
        <f t="shared" ca="1" si="100"/>
        <v>70.405691148497255</v>
      </c>
      <c r="H2141" s="2">
        <f t="shared" ca="1" si="101"/>
        <v>4</v>
      </c>
    </row>
    <row r="2142" spans="1:8">
      <c r="A2142" s="1">
        <v>15</v>
      </c>
      <c r="B2142" s="1">
        <v>35</v>
      </c>
      <c r="C2142" s="1">
        <v>0.8</v>
      </c>
      <c r="D2142" s="1">
        <v>4</v>
      </c>
      <c r="E2142" s="1">
        <v>0.5</v>
      </c>
      <c r="F2142" s="2">
        <f t="shared" ca="1" si="99"/>
        <v>19.63366905258485</v>
      </c>
      <c r="G2142" s="2">
        <f t="shared" ca="1" si="100"/>
        <v>54.555685529460185</v>
      </c>
      <c r="H2142" s="2">
        <f t="shared" ca="1" si="101"/>
        <v>6</v>
      </c>
    </row>
    <row r="2143" spans="1:8">
      <c r="A2143" s="1">
        <v>15</v>
      </c>
      <c r="B2143" s="1">
        <v>35</v>
      </c>
      <c r="C2143" s="1">
        <v>0.8</v>
      </c>
      <c r="D2143" s="1">
        <v>4</v>
      </c>
      <c r="E2143" s="1">
        <v>1</v>
      </c>
      <c r="F2143" s="2">
        <f t="shared" ca="1" si="99"/>
        <v>24.352980991688923</v>
      </c>
      <c r="G2143" s="2">
        <f t="shared" ca="1" si="100"/>
        <v>57.300164009251517</v>
      </c>
      <c r="H2143" s="2">
        <f t="shared" ca="1" si="101"/>
        <v>5</v>
      </c>
    </row>
    <row r="2144" spans="1:8">
      <c r="A2144" s="1">
        <v>15</v>
      </c>
      <c r="B2144" s="1">
        <v>35</v>
      </c>
      <c r="C2144" s="1">
        <v>0.8</v>
      </c>
      <c r="D2144" s="1">
        <v>4</v>
      </c>
      <c r="E2144" s="1">
        <v>1.5</v>
      </c>
      <c r="F2144" s="2">
        <f t="shared" ca="1" si="99"/>
        <v>21.597429640656124</v>
      </c>
      <c r="G2144" s="2">
        <f t="shared" ca="1" si="100"/>
        <v>65.533097092507461</v>
      </c>
      <c r="H2144" s="2">
        <f t="shared" ca="1" si="101"/>
        <v>6</v>
      </c>
    </row>
    <row r="2145" spans="1:8">
      <c r="A2145" s="1">
        <v>15</v>
      </c>
      <c r="B2145" s="1">
        <v>35</v>
      </c>
      <c r="C2145" s="1">
        <v>0.8</v>
      </c>
      <c r="D2145" s="1">
        <v>4</v>
      </c>
      <c r="E2145" s="1">
        <v>2</v>
      </c>
      <c r="F2145" s="2">
        <f t="shared" ca="1" si="99"/>
        <v>28.828923251396894</v>
      </c>
      <c r="G2145" s="2">
        <f t="shared" ca="1" si="100"/>
        <v>62.01899073510932</v>
      </c>
      <c r="H2145" s="2">
        <f t="shared" ca="1" si="101"/>
        <v>4</v>
      </c>
    </row>
    <row r="2146" spans="1:8">
      <c r="A2146" s="1">
        <v>15</v>
      </c>
      <c r="B2146" s="1">
        <v>35</v>
      </c>
      <c r="C2146" s="1">
        <v>1</v>
      </c>
      <c r="D2146" s="1">
        <v>1</v>
      </c>
      <c r="E2146" s="1">
        <v>0.5</v>
      </c>
      <c r="F2146" s="2">
        <f t="shared" ca="1" si="99"/>
        <v>9.951803546348172</v>
      </c>
      <c r="G2146" s="2">
        <f t="shared" ca="1" si="100"/>
        <v>51.595749007494483</v>
      </c>
      <c r="H2146" s="2">
        <f t="shared" ca="1" si="101"/>
        <v>0</v>
      </c>
    </row>
    <row r="2147" spans="1:8">
      <c r="A2147" s="1">
        <v>15</v>
      </c>
      <c r="B2147" s="1">
        <v>35</v>
      </c>
      <c r="C2147" s="1">
        <v>1</v>
      </c>
      <c r="D2147" s="1">
        <v>1</v>
      </c>
      <c r="E2147" s="1">
        <v>1</v>
      </c>
      <c r="F2147" s="2">
        <f t="shared" ca="1" si="99"/>
        <v>17.312489237612343</v>
      </c>
      <c r="G2147" s="2">
        <f t="shared" ca="1" si="100"/>
        <v>55.398315066337524</v>
      </c>
      <c r="H2147" s="2">
        <f t="shared" ca="1" si="101"/>
        <v>0</v>
      </c>
    </row>
    <row r="2148" spans="1:8">
      <c r="A2148" s="1">
        <v>15</v>
      </c>
      <c r="B2148" s="1">
        <v>35</v>
      </c>
      <c r="C2148" s="1">
        <v>1</v>
      </c>
      <c r="D2148" s="1">
        <v>1</v>
      </c>
      <c r="E2148" s="1">
        <v>1.5</v>
      </c>
      <c r="F2148" s="2">
        <f t="shared" ca="1" si="99"/>
        <v>20.772364296715566</v>
      </c>
      <c r="G2148" s="2">
        <f t="shared" ca="1" si="100"/>
        <v>55.477116283161251</v>
      </c>
      <c r="H2148" s="2">
        <f t="shared" ca="1" si="101"/>
        <v>0</v>
      </c>
    </row>
    <row r="2149" spans="1:8">
      <c r="A2149" s="1">
        <v>15</v>
      </c>
      <c r="B2149" s="1">
        <v>35</v>
      </c>
      <c r="C2149" s="1">
        <v>1</v>
      </c>
      <c r="D2149" s="1">
        <v>1</v>
      </c>
      <c r="E2149" s="1">
        <v>2</v>
      </c>
      <c r="F2149" s="2">
        <f t="shared" ca="1" si="99"/>
        <v>21.12275880989047</v>
      </c>
      <c r="G2149" s="2">
        <f t="shared" ca="1" si="100"/>
        <v>68.692369016637258</v>
      </c>
      <c r="H2149" s="2">
        <f t="shared" ca="1" si="101"/>
        <v>0</v>
      </c>
    </row>
    <row r="2150" spans="1:8">
      <c r="A2150" s="1">
        <v>15</v>
      </c>
      <c r="B2150" s="1">
        <v>35</v>
      </c>
      <c r="C2150" s="1">
        <v>1</v>
      </c>
      <c r="D2150" s="1">
        <v>2</v>
      </c>
      <c r="E2150" s="1">
        <v>0.5</v>
      </c>
      <c r="F2150" s="2">
        <f t="shared" ca="1" si="99"/>
        <v>15.638639991379856</v>
      </c>
      <c r="G2150" s="2">
        <f t="shared" ca="1" si="100"/>
        <v>56.247151008097617</v>
      </c>
      <c r="H2150" s="2">
        <f t="shared" ca="1" si="101"/>
        <v>0</v>
      </c>
    </row>
    <row r="2151" spans="1:8">
      <c r="A2151" s="1">
        <v>15</v>
      </c>
      <c r="B2151" s="1">
        <v>35</v>
      </c>
      <c r="C2151" s="1">
        <v>1</v>
      </c>
      <c r="D2151" s="1">
        <v>2</v>
      </c>
      <c r="E2151" s="1">
        <v>1</v>
      </c>
      <c r="F2151" s="2">
        <f t="shared" ca="1" si="99"/>
        <v>19.949605757112533</v>
      </c>
      <c r="G2151" s="2">
        <f t="shared" ca="1" si="100"/>
        <v>58.10281546089692</v>
      </c>
      <c r="H2151" s="2">
        <f t="shared" ca="1" si="101"/>
        <v>0</v>
      </c>
    </row>
    <row r="2152" spans="1:8">
      <c r="A2152" s="1">
        <v>15</v>
      </c>
      <c r="B2152" s="1">
        <v>35</v>
      </c>
      <c r="C2152" s="1">
        <v>1</v>
      </c>
      <c r="D2152" s="1">
        <v>2</v>
      </c>
      <c r="E2152" s="1">
        <v>1.5</v>
      </c>
      <c r="F2152" s="2">
        <f t="shared" ca="1" si="99"/>
        <v>21.23365560552466</v>
      </c>
      <c r="G2152" s="2">
        <f t="shared" ca="1" si="100"/>
        <v>54.535035559366364</v>
      </c>
      <c r="H2152" s="2">
        <f t="shared" ca="1" si="101"/>
        <v>0</v>
      </c>
    </row>
    <row r="2153" spans="1:8">
      <c r="A2153" s="1">
        <v>15</v>
      </c>
      <c r="B2153" s="1">
        <v>35</v>
      </c>
      <c r="C2153" s="1">
        <v>1</v>
      </c>
      <c r="D2153" s="1">
        <v>2</v>
      </c>
      <c r="E2153" s="1">
        <v>2</v>
      </c>
      <c r="F2153" s="2">
        <f t="shared" ca="1" si="99"/>
        <v>19.952257775868624</v>
      </c>
      <c r="G2153" s="2">
        <f t="shared" ca="1" si="100"/>
        <v>69.776452249929392</v>
      </c>
      <c r="H2153" s="2">
        <f t="shared" ca="1" si="101"/>
        <v>0</v>
      </c>
    </row>
    <row r="2154" spans="1:8">
      <c r="A2154" s="1">
        <v>15</v>
      </c>
      <c r="B2154" s="1">
        <v>35</v>
      </c>
      <c r="C2154" s="1">
        <v>1</v>
      </c>
      <c r="D2154" s="1">
        <v>3</v>
      </c>
      <c r="E2154" s="1">
        <v>0.5</v>
      </c>
      <c r="F2154" s="2">
        <f t="shared" ca="1" si="99"/>
        <v>17.960209194576787</v>
      </c>
      <c r="G2154" s="2">
        <f t="shared" ca="1" si="100"/>
        <v>57.736582523924227</v>
      </c>
      <c r="H2154" s="2">
        <f t="shared" ca="1" si="101"/>
        <v>0</v>
      </c>
    </row>
    <row r="2155" spans="1:8">
      <c r="A2155" s="1">
        <v>15</v>
      </c>
      <c r="B2155" s="1">
        <v>35</v>
      </c>
      <c r="C2155" s="1">
        <v>1</v>
      </c>
      <c r="D2155" s="1">
        <v>3</v>
      </c>
      <c r="E2155" s="1">
        <v>1</v>
      </c>
      <c r="F2155" s="2">
        <f t="shared" ca="1" si="99"/>
        <v>22.835422400551813</v>
      </c>
      <c r="G2155" s="2">
        <f t="shared" ca="1" si="100"/>
        <v>63.82425768782489</v>
      </c>
      <c r="H2155" s="2">
        <f t="shared" ca="1" si="101"/>
        <v>0</v>
      </c>
    </row>
    <row r="2156" spans="1:8">
      <c r="A2156" s="1">
        <v>15</v>
      </c>
      <c r="B2156" s="1">
        <v>35</v>
      </c>
      <c r="C2156" s="1">
        <v>1</v>
      </c>
      <c r="D2156" s="1">
        <v>3</v>
      </c>
      <c r="E2156" s="1">
        <v>1.5</v>
      </c>
      <c r="F2156" s="2">
        <f t="shared" ca="1" si="99"/>
        <v>28.489782865817499</v>
      </c>
      <c r="G2156" s="2">
        <f t="shared" ca="1" si="100"/>
        <v>59.672776077716861</v>
      </c>
      <c r="H2156" s="2">
        <f t="shared" ca="1" si="101"/>
        <v>0</v>
      </c>
    </row>
    <row r="2157" spans="1:8">
      <c r="A2157" s="1">
        <v>15</v>
      </c>
      <c r="B2157" s="1">
        <v>35</v>
      </c>
      <c r="C2157" s="1">
        <v>1</v>
      </c>
      <c r="D2157" s="1">
        <v>3</v>
      </c>
      <c r="E2157" s="1">
        <v>2</v>
      </c>
      <c r="F2157" s="2">
        <f t="shared" ca="1" si="99"/>
        <v>22.267252897638819</v>
      </c>
      <c r="G2157" s="2">
        <f t="shared" ca="1" si="100"/>
        <v>73.338556751436855</v>
      </c>
      <c r="H2157" s="2">
        <f t="shared" ca="1" si="101"/>
        <v>0</v>
      </c>
    </row>
    <row r="2158" spans="1:8">
      <c r="A2158" s="1">
        <v>15</v>
      </c>
      <c r="B2158" s="1">
        <v>35</v>
      </c>
      <c r="C2158" s="1">
        <v>1</v>
      </c>
      <c r="D2158" s="1">
        <v>4</v>
      </c>
      <c r="E2158" s="1">
        <v>0.5</v>
      </c>
      <c r="F2158" s="2">
        <f t="shared" ca="1" si="99"/>
        <v>20.635988641226806</v>
      </c>
      <c r="G2158" s="2">
        <f t="shared" ca="1" si="100"/>
        <v>59.287787462100745</v>
      </c>
      <c r="H2158" s="2">
        <f t="shared" ca="1" si="101"/>
        <v>0</v>
      </c>
    </row>
    <row r="2159" spans="1:8">
      <c r="A2159" s="1">
        <v>15</v>
      </c>
      <c r="B2159" s="1">
        <v>35</v>
      </c>
      <c r="C2159" s="1">
        <v>1</v>
      </c>
      <c r="D2159" s="1">
        <v>4</v>
      </c>
      <c r="E2159" s="1">
        <v>1</v>
      </c>
      <c r="F2159" s="2">
        <f t="shared" ca="1" si="99"/>
        <v>24.152581439630257</v>
      </c>
      <c r="G2159" s="2">
        <f t="shared" ca="1" si="100"/>
        <v>54.89866214900691</v>
      </c>
      <c r="H2159" s="2">
        <f t="shared" ca="1" si="101"/>
        <v>0</v>
      </c>
    </row>
    <row r="2160" spans="1:8">
      <c r="A2160" s="1">
        <v>15</v>
      </c>
      <c r="B2160" s="1">
        <v>35</v>
      </c>
      <c r="C2160" s="1">
        <v>1</v>
      </c>
      <c r="D2160" s="1">
        <v>4</v>
      </c>
      <c r="E2160" s="1">
        <v>1.5</v>
      </c>
      <c r="F2160" s="2">
        <f t="shared" ca="1" si="99"/>
        <v>26.472186692585211</v>
      </c>
      <c r="G2160" s="2">
        <f t="shared" ca="1" si="100"/>
        <v>61.866029468987946</v>
      </c>
      <c r="H2160" s="2">
        <f t="shared" ca="1" si="101"/>
        <v>0</v>
      </c>
    </row>
    <row r="2161" spans="1:8">
      <c r="A2161" s="1">
        <v>15</v>
      </c>
      <c r="B2161" s="1">
        <v>35</v>
      </c>
      <c r="C2161" s="1">
        <v>1</v>
      </c>
      <c r="D2161" s="1">
        <v>4</v>
      </c>
      <c r="E2161" s="1">
        <v>2</v>
      </c>
      <c r="F2161" s="2">
        <f t="shared" ca="1" si="99"/>
        <v>27.601043254607514</v>
      </c>
      <c r="G2161" s="2">
        <f t="shared" ca="1" si="100"/>
        <v>72.319904311731406</v>
      </c>
      <c r="H2161" s="2">
        <f t="shared" ca="1" si="101"/>
        <v>0</v>
      </c>
    </row>
    <row r="2162" spans="1:8">
      <c r="A2162" s="1">
        <v>15</v>
      </c>
      <c r="B2162" s="1">
        <v>40</v>
      </c>
      <c r="C2162" s="1">
        <v>0.2</v>
      </c>
      <c r="D2162" s="1">
        <v>1</v>
      </c>
      <c r="E2162" s="1">
        <v>0.5</v>
      </c>
      <c r="F2162" s="2">
        <f t="shared" ca="1" si="99"/>
        <v>12.207020976133665</v>
      </c>
      <c r="G2162" s="2">
        <f t="shared" ca="1" si="100"/>
        <v>54.058749474977006</v>
      </c>
      <c r="H2162" s="2">
        <f t="shared" ca="1" si="101"/>
        <v>0</v>
      </c>
    </row>
    <row r="2163" spans="1:8">
      <c r="A2163" s="1">
        <v>15</v>
      </c>
      <c r="B2163" s="1">
        <v>40</v>
      </c>
      <c r="C2163" s="1">
        <v>0.2</v>
      </c>
      <c r="D2163" s="1">
        <v>1</v>
      </c>
      <c r="E2163" s="1">
        <v>1</v>
      </c>
      <c r="F2163" s="2">
        <f t="shared" ca="1" si="99"/>
        <v>15.466327481393074</v>
      </c>
      <c r="G2163" s="2">
        <f t="shared" ca="1" si="100"/>
        <v>60.13480436312328</v>
      </c>
      <c r="H2163" s="2">
        <f t="shared" ca="1" si="101"/>
        <v>0</v>
      </c>
    </row>
    <row r="2164" spans="1:8">
      <c r="A2164" s="1">
        <v>15</v>
      </c>
      <c r="B2164" s="1">
        <v>40</v>
      </c>
      <c r="C2164" s="1">
        <v>0.2</v>
      </c>
      <c r="D2164" s="1">
        <v>1</v>
      </c>
      <c r="E2164" s="1">
        <v>1.5</v>
      </c>
      <c r="F2164" s="2">
        <f t="shared" ca="1" si="99"/>
        <v>21.541784943936793</v>
      </c>
      <c r="G2164" s="2">
        <f t="shared" ca="1" si="100"/>
        <v>57.914572323377961</v>
      </c>
      <c r="H2164" s="2">
        <f t="shared" ca="1" si="101"/>
        <v>0</v>
      </c>
    </row>
    <row r="2165" spans="1:8">
      <c r="A2165" s="1">
        <v>15</v>
      </c>
      <c r="B2165" s="1">
        <v>40</v>
      </c>
      <c r="C2165" s="1">
        <v>0.2</v>
      </c>
      <c r="D2165" s="1">
        <v>1</v>
      </c>
      <c r="E2165" s="1">
        <v>2</v>
      </c>
      <c r="F2165" s="2">
        <f t="shared" ca="1" si="99"/>
        <v>26.953868462186804</v>
      </c>
      <c r="G2165" s="2">
        <f t="shared" ca="1" si="100"/>
        <v>65.51092521244189</v>
      </c>
      <c r="H2165" s="2">
        <f t="shared" ca="1" si="101"/>
        <v>0</v>
      </c>
    </row>
    <row r="2166" spans="1:8">
      <c r="A2166" s="1">
        <v>15</v>
      </c>
      <c r="B2166" s="1">
        <v>40</v>
      </c>
      <c r="C2166" s="1">
        <v>0.2</v>
      </c>
      <c r="D2166" s="1">
        <v>2</v>
      </c>
      <c r="E2166" s="1">
        <v>0.5</v>
      </c>
      <c r="F2166" s="2">
        <f t="shared" ca="1" si="99"/>
        <v>17.537361497433508</v>
      </c>
      <c r="G2166" s="2">
        <f t="shared" ca="1" si="100"/>
        <v>51.065629341876168</v>
      </c>
      <c r="H2166" s="2">
        <f t="shared" ca="1" si="101"/>
        <v>16</v>
      </c>
    </row>
    <row r="2167" spans="1:8">
      <c r="A2167" s="1">
        <v>15</v>
      </c>
      <c r="B2167" s="1">
        <v>40</v>
      </c>
      <c r="C2167" s="1">
        <v>0.2</v>
      </c>
      <c r="D2167" s="1">
        <v>2</v>
      </c>
      <c r="E2167" s="1">
        <v>1</v>
      </c>
      <c r="F2167" s="2">
        <f t="shared" ca="1" si="99"/>
        <v>25.455364088755736</v>
      </c>
      <c r="G2167" s="2">
        <f t="shared" ca="1" si="100"/>
        <v>49.962573616797066</v>
      </c>
      <c r="H2167" s="2">
        <f t="shared" ca="1" si="101"/>
        <v>13</v>
      </c>
    </row>
    <row r="2168" spans="1:8">
      <c r="A2168" s="1">
        <v>15</v>
      </c>
      <c r="B2168" s="1">
        <v>40</v>
      </c>
      <c r="C2168" s="1">
        <v>0.2</v>
      </c>
      <c r="D2168" s="1">
        <v>2</v>
      </c>
      <c r="E2168" s="1">
        <v>1.5</v>
      </c>
      <c r="F2168" s="2">
        <f t="shared" ca="1" si="99"/>
        <v>22.867493515641858</v>
      </c>
      <c r="G2168" s="2">
        <f t="shared" ca="1" si="100"/>
        <v>64.546575735767107</v>
      </c>
      <c r="H2168" s="2">
        <f t="shared" ca="1" si="101"/>
        <v>8</v>
      </c>
    </row>
    <row r="2169" spans="1:8">
      <c r="A2169" s="1">
        <v>15</v>
      </c>
      <c r="B2169" s="1">
        <v>40</v>
      </c>
      <c r="C2169" s="1">
        <v>0.2</v>
      </c>
      <c r="D2169" s="1">
        <v>2</v>
      </c>
      <c r="E2169" s="1">
        <v>2</v>
      </c>
      <c r="F2169" s="2">
        <f t="shared" ca="1" si="99"/>
        <v>29.209612370268484</v>
      </c>
      <c r="G2169" s="2">
        <f t="shared" ca="1" si="100"/>
        <v>63.393161273049628</v>
      </c>
      <c r="H2169" s="2">
        <f t="shared" ca="1" si="101"/>
        <v>14</v>
      </c>
    </row>
    <row r="2170" spans="1:8">
      <c r="A2170" s="1">
        <v>15</v>
      </c>
      <c r="B2170" s="1">
        <v>40</v>
      </c>
      <c r="C2170" s="1">
        <v>0.2</v>
      </c>
      <c r="D2170" s="1">
        <v>3</v>
      </c>
      <c r="E2170" s="1">
        <v>0.5</v>
      </c>
      <c r="F2170" s="2">
        <f t="shared" ca="1" si="99"/>
        <v>21.095333873831791</v>
      </c>
      <c r="G2170" s="2">
        <f t="shared" ca="1" si="100"/>
        <v>46.299443955329401</v>
      </c>
      <c r="H2170" s="2">
        <f t="shared" ca="1" si="101"/>
        <v>20</v>
      </c>
    </row>
    <row r="2171" spans="1:8">
      <c r="A2171" s="1">
        <v>15</v>
      </c>
      <c r="B2171" s="1">
        <v>40</v>
      </c>
      <c r="C2171" s="1">
        <v>0.2</v>
      </c>
      <c r="D2171" s="1">
        <v>3</v>
      </c>
      <c r="E2171" s="1">
        <v>1</v>
      </c>
      <c r="F2171" s="2">
        <f t="shared" ca="1" si="99"/>
        <v>24.751503335874347</v>
      </c>
      <c r="G2171" s="2">
        <f t="shared" ca="1" si="100"/>
        <v>55.886660314170697</v>
      </c>
      <c r="H2171" s="2">
        <f t="shared" ca="1" si="101"/>
        <v>16</v>
      </c>
    </row>
    <row r="2172" spans="1:8">
      <c r="A2172" s="1">
        <v>15</v>
      </c>
      <c r="B2172" s="1">
        <v>40</v>
      </c>
      <c r="C2172" s="1">
        <v>0.2</v>
      </c>
      <c r="D2172" s="1">
        <v>3</v>
      </c>
      <c r="E2172" s="1">
        <v>1.5</v>
      </c>
      <c r="F2172" s="2">
        <f t="shared" ca="1" si="99"/>
        <v>29.47697732924064</v>
      </c>
      <c r="G2172" s="2">
        <f t="shared" ca="1" si="100"/>
        <v>61.183202172527722</v>
      </c>
      <c r="H2172" s="2">
        <f t="shared" ca="1" si="101"/>
        <v>20</v>
      </c>
    </row>
    <row r="2173" spans="1:8">
      <c r="A2173" s="1">
        <v>15</v>
      </c>
      <c r="B2173" s="1">
        <v>40</v>
      </c>
      <c r="C2173" s="1">
        <v>0.2</v>
      </c>
      <c r="D2173" s="1">
        <v>3</v>
      </c>
      <c r="E2173" s="1">
        <v>2</v>
      </c>
      <c r="F2173" s="2">
        <f t="shared" ca="1" si="99"/>
        <v>34.207138148003082</v>
      </c>
      <c r="G2173" s="2">
        <f t="shared" ca="1" si="100"/>
        <v>61.794049503418158</v>
      </c>
      <c r="H2173" s="2">
        <f t="shared" ca="1" si="101"/>
        <v>13</v>
      </c>
    </row>
    <row r="2174" spans="1:8">
      <c r="A2174" s="1">
        <v>15</v>
      </c>
      <c r="B2174" s="1">
        <v>40</v>
      </c>
      <c r="C2174" s="1">
        <v>0.2</v>
      </c>
      <c r="D2174" s="1">
        <v>4</v>
      </c>
      <c r="E2174" s="1">
        <v>0.5</v>
      </c>
      <c r="F2174" s="2">
        <f t="shared" ca="1" si="99"/>
        <v>26.18111348736829</v>
      </c>
      <c r="G2174" s="2">
        <f t="shared" ca="1" si="100"/>
        <v>51.605068867697</v>
      </c>
      <c r="H2174" s="2">
        <f t="shared" ca="1" si="101"/>
        <v>15</v>
      </c>
    </row>
    <row r="2175" spans="1:8">
      <c r="A2175" s="1">
        <v>15</v>
      </c>
      <c r="B2175" s="1">
        <v>40</v>
      </c>
      <c r="C2175" s="1">
        <v>0.2</v>
      </c>
      <c r="D2175" s="1">
        <v>4</v>
      </c>
      <c r="E2175" s="1">
        <v>1</v>
      </c>
      <c r="F2175" s="2">
        <f t="shared" ca="1" si="99"/>
        <v>27.925604631197132</v>
      </c>
      <c r="G2175" s="2">
        <f t="shared" ca="1" si="100"/>
        <v>49.798104001994787</v>
      </c>
      <c r="H2175" s="2">
        <f t="shared" ca="1" si="101"/>
        <v>24</v>
      </c>
    </row>
    <row r="2176" spans="1:8">
      <c r="A2176" s="1">
        <v>15</v>
      </c>
      <c r="B2176" s="1">
        <v>40</v>
      </c>
      <c r="C2176" s="1">
        <v>0.2</v>
      </c>
      <c r="D2176" s="1">
        <v>4</v>
      </c>
      <c r="E2176" s="1">
        <v>1.5</v>
      </c>
      <c r="F2176" s="2">
        <f t="shared" ca="1" si="99"/>
        <v>32.934162089805625</v>
      </c>
      <c r="G2176" s="2">
        <f t="shared" ca="1" si="100"/>
        <v>62.323181393077149</v>
      </c>
      <c r="H2176" s="2">
        <f t="shared" ca="1" si="101"/>
        <v>23</v>
      </c>
    </row>
    <row r="2177" spans="1:8">
      <c r="A2177" s="1">
        <v>15</v>
      </c>
      <c r="B2177" s="1">
        <v>40</v>
      </c>
      <c r="C2177" s="1">
        <v>0.2</v>
      </c>
      <c r="D2177" s="1">
        <v>4</v>
      </c>
      <c r="E2177" s="1">
        <v>2</v>
      </c>
      <c r="F2177" s="2">
        <f t="shared" ca="1" si="99"/>
        <v>29.151255159084055</v>
      </c>
      <c r="G2177" s="2">
        <f t="shared" ca="1" si="100"/>
        <v>62.814376706408765</v>
      </c>
      <c r="H2177" s="2">
        <f t="shared" ca="1" si="101"/>
        <v>17</v>
      </c>
    </row>
    <row r="2178" spans="1:8">
      <c r="A2178" s="1">
        <v>15</v>
      </c>
      <c r="B2178" s="1">
        <v>40</v>
      </c>
      <c r="C2178" s="1">
        <v>0.4</v>
      </c>
      <c r="D2178" s="1">
        <v>1</v>
      </c>
      <c r="E2178" s="1">
        <v>0.5</v>
      </c>
      <c r="F2178" s="2">
        <f t="shared" ca="1" si="99"/>
        <v>12.212177942855268</v>
      </c>
      <c r="G2178" s="2">
        <f t="shared" ca="1" si="100"/>
        <v>53.432843117466867</v>
      </c>
      <c r="H2178" s="2">
        <f t="shared" ca="1" si="101"/>
        <v>0</v>
      </c>
    </row>
    <row r="2179" spans="1:8">
      <c r="A2179" s="1">
        <v>15</v>
      </c>
      <c r="B2179" s="1">
        <v>40</v>
      </c>
      <c r="C2179" s="1">
        <v>0.4</v>
      </c>
      <c r="D2179" s="1">
        <v>1</v>
      </c>
      <c r="E2179" s="1">
        <v>1</v>
      </c>
      <c r="F2179" s="2">
        <f t="shared" ref="F2179:F2242" ca="1" si="102">MAX(MIN((0.2 * B2179 * SQRT(D2179 * 2 + E2179 * 4) + LN(D2179 * E2179) - LN(8)) * NORMINV(RAND(),1,0.1), B2179), 0)</f>
        <v>20.581829336433945</v>
      </c>
      <c r="G2179" s="2">
        <f t="shared" ref="G2179:G2242" ca="1" si="103">35 * 55/ (A2179 + 30) + 5 * SQRT(D2179) + 10 * (E2179/1.25) - SQRT(H2179) + NORMINV(RAND(),0,3)</f>
        <v>48.453009387340316</v>
      </c>
      <c r="H2179" s="2">
        <f t="shared" ref="H2179:H2242" ca="1" si="104">ROUND(A2179*(1-C2179)*SQRT(D2179-1)*NORMINV(RAND(),1,0.2), 0)</f>
        <v>0</v>
      </c>
    </row>
    <row r="2180" spans="1:8">
      <c r="A2180" s="1">
        <v>15</v>
      </c>
      <c r="B2180" s="1">
        <v>40</v>
      </c>
      <c r="C2180" s="1">
        <v>0.4</v>
      </c>
      <c r="D2180" s="1">
        <v>1</v>
      </c>
      <c r="E2180" s="1">
        <v>1.5</v>
      </c>
      <c r="F2180" s="2">
        <f t="shared" ca="1" si="102"/>
        <v>22.523614757665616</v>
      </c>
      <c r="G2180" s="2">
        <f t="shared" ca="1" si="103"/>
        <v>55.322977161350913</v>
      </c>
      <c r="H2180" s="2">
        <f t="shared" ca="1" si="104"/>
        <v>0</v>
      </c>
    </row>
    <row r="2181" spans="1:8">
      <c r="A2181" s="1">
        <v>15</v>
      </c>
      <c r="B2181" s="1">
        <v>40</v>
      </c>
      <c r="C2181" s="1">
        <v>0.4</v>
      </c>
      <c r="D2181" s="1">
        <v>1</v>
      </c>
      <c r="E2181" s="1">
        <v>2</v>
      </c>
      <c r="F2181" s="2">
        <f t="shared" ca="1" si="102"/>
        <v>21.524864853565351</v>
      </c>
      <c r="G2181" s="2">
        <f t="shared" ca="1" si="103"/>
        <v>64.923747718456823</v>
      </c>
      <c r="H2181" s="2">
        <f t="shared" ca="1" si="104"/>
        <v>0</v>
      </c>
    </row>
    <row r="2182" spans="1:8">
      <c r="A2182" s="1">
        <v>15</v>
      </c>
      <c r="B2182" s="1">
        <v>40</v>
      </c>
      <c r="C2182" s="1">
        <v>0.4</v>
      </c>
      <c r="D2182" s="1">
        <v>2</v>
      </c>
      <c r="E2182" s="1">
        <v>0.5</v>
      </c>
      <c r="F2182" s="2">
        <f t="shared" ca="1" si="102"/>
        <v>18.336550192930037</v>
      </c>
      <c r="G2182" s="2">
        <f t="shared" ca="1" si="103"/>
        <v>51.41934381866416</v>
      </c>
      <c r="H2182" s="2">
        <f t="shared" ca="1" si="104"/>
        <v>13</v>
      </c>
    </row>
    <row r="2183" spans="1:8">
      <c r="A2183" s="1">
        <v>15</v>
      </c>
      <c r="B2183" s="1">
        <v>40</v>
      </c>
      <c r="C2183" s="1">
        <v>0.4</v>
      </c>
      <c r="D2183" s="1">
        <v>2</v>
      </c>
      <c r="E2183" s="1">
        <v>1</v>
      </c>
      <c r="F2183" s="2">
        <f t="shared" ca="1" si="102"/>
        <v>19.463429430296625</v>
      </c>
      <c r="G2183" s="2">
        <f t="shared" ca="1" si="103"/>
        <v>56.311128062965963</v>
      </c>
      <c r="H2183" s="2">
        <f t="shared" ca="1" si="104"/>
        <v>10</v>
      </c>
    </row>
    <row r="2184" spans="1:8">
      <c r="A2184" s="1">
        <v>15</v>
      </c>
      <c r="B2184" s="1">
        <v>40</v>
      </c>
      <c r="C2184" s="1">
        <v>0.4</v>
      </c>
      <c r="D2184" s="1">
        <v>2</v>
      </c>
      <c r="E2184" s="1">
        <v>1.5</v>
      </c>
      <c r="F2184" s="2">
        <f t="shared" ca="1" si="102"/>
        <v>23.231013131577306</v>
      </c>
      <c r="G2184" s="2">
        <f t="shared" ca="1" si="103"/>
        <v>67.373107238344076</v>
      </c>
      <c r="H2184" s="2">
        <f t="shared" ca="1" si="104"/>
        <v>8</v>
      </c>
    </row>
    <row r="2185" spans="1:8">
      <c r="A2185" s="1">
        <v>15</v>
      </c>
      <c r="B2185" s="1">
        <v>40</v>
      </c>
      <c r="C2185" s="1">
        <v>0.4</v>
      </c>
      <c r="D2185" s="1">
        <v>2</v>
      </c>
      <c r="E2185" s="1">
        <v>2</v>
      </c>
      <c r="F2185" s="2">
        <f t="shared" ca="1" si="102"/>
        <v>28.882944387164173</v>
      </c>
      <c r="G2185" s="2">
        <f t="shared" ca="1" si="103"/>
        <v>60.529964349957062</v>
      </c>
      <c r="H2185" s="2">
        <f t="shared" ca="1" si="104"/>
        <v>9</v>
      </c>
    </row>
    <row r="2186" spans="1:8">
      <c r="A2186" s="1">
        <v>15</v>
      </c>
      <c r="B2186" s="1">
        <v>40</v>
      </c>
      <c r="C2186" s="1">
        <v>0.4</v>
      </c>
      <c r="D2186" s="1">
        <v>3</v>
      </c>
      <c r="E2186" s="1">
        <v>0.5</v>
      </c>
      <c r="F2186" s="2">
        <f t="shared" ca="1" si="102"/>
        <v>18.915043598536656</v>
      </c>
      <c r="G2186" s="2">
        <f t="shared" ca="1" si="103"/>
        <v>49.993396698119462</v>
      </c>
      <c r="H2186" s="2">
        <f t="shared" ca="1" si="104"/>
        <v>16</v>
      </c>
    </row>
    <row r="2187" spans="1:8">
      <c r="A2187" s="1">
        <v>15</v>
      </c>
      <c r="B2187" s="1">
        <v>40</v>
      </c>
      <c r="C2187" s="1">
        <v>0.4</v>
      </c>
      <c r="D2187" s="1">
        <v>3</v>
      </c>
      <c r="E2187" s="1">
        <v>1</v>
      </c>
      <c r="F2187" s="2">
        <f t="shared" ca="1" si="102"/>
        <v>22.1450787772349</v>
      </c>
      <c r="G2187" s="2">
        <f t="shared" ca="1" si="103"/>
        <v>53.500038816867217</v>
      </c>
      <c r="H2187" s="2">
        <f t="shared" ca="1" si="104"/>
        <v>12</v>
      </c>
    </row>
    <row r="2188" spans="1:8">
      <c r="A2188" s="1">
        <v>15</v>
      </c>
      <c r="B2188" s="1">
        <v>40</v>
      </c>
      <c r="C2188" s="1">
        <v>0.4</v>
      </c>
      <c r="D2188" s="1">
        <v>3</v>
      </c>
      <c r="E2188" s="1">
        <v>1.5</v>
      </c>
      <c r="F2188" s="2">
        <f t="shared" ca="1" si="102"/>
        <v>26.487814828645213</v>
      </c>
      <c r="G2188" s="2">
        <f t="shared" ca="1" si="103"/>
        <v>61.392068452072337</v>
      </c>
      <c r="H2188" s="2">
        <f t="shared" ca="1" si="104"/>
        <v>12</v>
      </c>
    </row>
    <row r="2189" spans="1:8">
      <c r="A2189" s="1">
        <v>15</v>
      </c>
      <c r="B2189" s="1">
        <v>40</v>
      </c>
      <c r="C2189" s="1">
        <v>0.4</v>
      </c>
      <c r="D2189" s="1">
        <v>3</v>
      </c>
      <c r="E2189" s="1">
        <v>2</v>
      </c>
      <c r="F2189" s="2">
        <f t="shared" ca="1" si="102"/>
        <v>30.750186585112385</v>
      </c>
      <c r="G2189" s="2">
        <f t="shared" ca="1" si="103"/>
        <v>62.677723522700113</v>
      </c>
      <c r="H2189" s="2">
        <f t="shared" ca="1" si="104"/>
        <v>10</v>
      </c>
    </row>
    <row r="2190" spans="1:8">
      <c r="A2190" s="1">
        <v>15</v>
      </c>
      <c r="B2190" s="1">
        <v>40</v>
      </c>
      <c r="C2190" s="1">
        <v>0.4</v>
      </c>
      <c r="D2190" s="1">
        <v>4</v>
      </c>
      <c r="E2190" s="1">
        <v>0.5</v>
      </c>
      <c r="F2190" s="2">
        <f t="shared" ca="1" si="102"/>
        <v>21.505808278595339</v>
      </c>
      <c r="G2190" s="2">
        <f t="shared" ca="1" si="103"/>
        <v>50.498868467871226</v>
      </c>
      <c r="H2190" s="2">
        <f t="shared" ca="1" si="104"/>
        <v>17</v>
      </c>
    </row>
    <row r="2191" spans="1:8">
      <c r="A2191" s="1">
        <v>15</v>
      </c>
      <c r="B2191" s="1">
        <v>40</v>
      </c>
      <c r="C2191" s="1">
        <v>0.4</v>
      </c>
      <c r="D2191" s="1">
        <v>4</v>
      </c>
      <c r="E2191" s="1">
        <v>1</v>
      </c>
      <c r="F2191" s="2">
        <f t="shared" ca="1" si="102"/>
        <v>31.817918670558058</v>
      </c>
      <c r="G2191" s="2">
        <f t="shared" ca="1" si="103"/>
        <v>56.532183555915914</v>
      </c>
      <c r="H2191" s="2">
        <f t="shared" ca="1" si="104"/>
        <v>14</v>
      </c>
    </row>
    <row r="2192" spans="1:8">
      <c r="A2192" s="1">
        <v>15</v>
      </c>
      <c r="B2192" s="1">
        <v>40</v>
      </c>
      <c r="C2192" s="1">
        <v>0.4</v>
      </c>
      <c r="D2192" s="1">
        <v>4</v>
      </c>
      <c r="E2192" s="1">
        <v>1.5</v>
      </c>
      <c r="F2192" s="2">
        <f t="shared" ca="1" si="102"/>
        <v>28.399875339190832</v>
      </c>
      <c r="G2192" s="2">
        <f t="shared" ca="1" si="103"/>
        <v>63.371990224551396</v>
      </c>
      <c r="H2192" s="2">
        <f t="shared" ca="1" si="104"/>
        <v>17</v>
      </c>
    </row>
    <row r="2193" spans="1:8">
      <c r="A2193" s="1">
        <v>15</v>
      </c>
      <c r="B2193" s="1">
        <v>40</v>
      </c>
      <c r="C2193" s="1">
        <v>0.4</v>
      </c>
      <c r="D2193" s="1">
        <v>4</v>
      </c>
      <c r="E2193" s="1">
        <v>2</v>
      </c>
      <c r="F2193" s="2">
        <f t="shared" ca="1" si="102"/>
        <v>30.121273316926242</v>
      </c>
      <c r="G2193" s="2">
        <f t="shared" ca="1" si="103"/>
        <v>67.148460792253758</v>
      </c>
      <c r="H2193" s="2">
        <f t="shared" ca="1" si="104"/>
        <v>14</v>
      </c>
    </row>
    <row r="2194" spans="1:8">
      <c r="A2194" s="1">
        <v>15</v>
      </c>
      <c r="B2194" s="1">
        <v>40</v>
      </c>
      <c r="C2194" s="1">
        <v>0.6</v>
      </c>
      <c r="D2194" s="1">
        <v>1</v>
      </c>
      <c r="E2194" s="1">
        <v>0.5</v>
      </c>
      <c r="F2194" s="2">
        <f t="shared" ca="1" si="102"/>
        <v>12.386186920339863</v>
      </c>
      <c r="G2194" s="2">
        <f t="shared" ca="1" si="103"/>
        <v>57.00681721277391</v>
      </c>
      <c r="H2194" s="2">
        <f t="shared" ca="1" si="104"/>
        <v>0</v>
      </c>
    </row>
    <row r="2195" spans="1:8">
      <c r="A2195" s="1">
        <v>15</v>
      </c>
      <c r="B2195" s="1">
        <v>40</v>
      </c>
      <c r="C2195" s="1">
        <v>0.6</v>
      </c>
      <c r="D2195" s="1">
        <v>1</v>
      </c>
      <c r="E2195" s="1">
        <v>1</v>
      </c>
      <c r="F2195" s="2">
        <f t="shared" ca="1" si="102"/>
        <v>15.788334184258748</v>
      </c>
      <c r="G2195" s="2">
        <f t="shared" ca="1" si="103"/>
        <v>55.194779786684578</v>
      </c>
      <c r="H2195" s="2">
        <f t="shared" ca="1" si="104"/>
        <v>0</v>
      </c>
    </row>
    <row r="2196" spans="1:8">
      <c r="A2196" s="1">
        <v>15</v>
      </c>
      <c r="B2196" s="1">
        <v>40</v>
      </c>
      <c r="C2196" s="1">
        <v>0.6</v>
      </c>
      <c r="D2196" s="1">
        <v>1</v>
      </c>
      <c r="E2196" s="1">
        <v>1.5</v>
      </c>
      <c r="F2196" s="2">
        <f t="shared" ca="1" si="102"/>
        <v>17.967781910580179</v>
      </c>
      <c r="G2196" s="2">
        <f t="shared" ca="1" si="103"/>
        <v>56.330889833846697</v>
      </c>
      <c r="H2196" s="2">
        <f t="shared" ca="1" si="104"/>
        <v>0</v>
      </c>
    </row>
    <row r="2197" spans="1:8">
      <c r="A2197" s="1">
        <v>15</v>
      </c>
      <c r="B2197" s="1">
        <v>40</v>
      </c>
      <c r="C2197" s="1">
        <v>0.6</v>
      </c>
      <c r="D2197" s="1">
        <v>1</v>
      </c>
      <c r="E2197" s="1">
        <v>2</v>
      </c>
      <c r="F2197" s="2">
        <f t="shared" ca="1" si="102"/>
        <v>23.365697504392489</v>
      </c>
      <c r="G2197" s="2">
        <f t="shared" ca="1" si="103"/>
        <v>60.768588635721336</v>
      </c>
      <c r="H2197" s="2">
        <f t="shared" ca="1" si="104"/>
        <v>0</v>
      </c>
    </row>
    <row r="2198" spans="1:8">
      <c r="A2198" s="1">
        <v>15</v>
      </c>
      <c r="B2198" s="1">
        <v>40</v>
      </c>
      <c r="C2198" s="1">
        <v>0.6</v>
      </c>
      <c r="D2198" s="1">
        <v>2</v>
      </c>
      <c r="E2198" s="1">
        <v>0.5</v>
      </c>
      <c r="F2198" s="2">
        <f t="shared" ca="1" si="102"/>
        <v>18.244057498567386</v>
      </c>
      <c r="G2198" s="2">
        <f t="shared" ca="1" si="103"/>
        <v>50.115739771378976</v>
      </c>
      <c r="H2198" s="2">
        <f t="shared" ca="1" si="104"/>
        <v>5</v>
      </c>
    </row>
    <row r="2199" spans="1:8">
      <c r="A2199" s="1">
        <v>15</v>
      </c>
      <c r="B2199" s="1">
        <v>40</v>
      </c>
      <c r="C2199" s="1">
        <v>0.6</v>
      </c>
      <c r="D2199" s="1">
        <v>2</v>
      </c>
      <c r="E2199" s="1">
        <v>1</v>
      </c>
      <c r="F2199" s="2">
        <f t="shared" ca="1" si="102"/>
        <v>20.776160274506825</v>
      </c>
      <c r="G2199" s="2">
        <f t="shared" ca="1" si="103"/>
        <v>57.639190524845908</v>
      </c>
      <c r="H2199" s="2">
        <f t="shared" ca="1" si="104"/>
        <v>4</v>
      </c>
    </row>
    <row r="2200" spans="1:8">
      <c r="A2200" s="1">
        <v>15</v>
      </c>
      <c r="B2200" s="1">
        <v>40</v>
      </c>
      <c r="C2200" s="1">
        <v>0.6</v>
      </c>
      <c r="D2200" s="1">
        <v>2</v>
      </c>
      <c r="E2200" s="1">
        <v>1.5</v>
      </c>
      <c r="F2200" s="2">
        <f t="shared" ca="1" si="102"/>
        <v>26.582472267902936</v>
      </c>
      <c r="G2200" s="2">
        <f t="shared" ca="1" si="103"/>
        <v>57.201690661827328</v>
      </c>
      <c r="H2200" s="2">
        <f t="shared" ca="1" si="104"/>
        <v>5</v>
      </c>
    </row>
    <row r="2201" spans="1:8">
      <c r="A2201" s="1">
        <v>15</v>
      </c>
      <c r="B2201" s="1">
        <v>40</v>
      </c>
      <c r="C2201" s="1">
        <v>0.6</v>
      </c>
      <c r="D2201" s="1">
        <v>2</v>
      </c>
      <c r="E2201" s="1">
        <v>2</v>
      </c>
      <c r="F2201" s="2">
        <f t="shared" ca="1" si="102"/>
        <v>30.352419969070127</v>
      </c>
      <c r="G2201" s="2">
        <f t="shared" ca="1" si="103"/>
        <v>68.906705306516614</v>
      </c>
      <c r="H2201" s="2">
        <f t="shared" ca="1" si="104"/>
        <v>3</v>
      </c>
    </row>
    <row r="2202" spans="1:8">
      <c r="A2202" s="1">
        <v>15</v>
      </c>
      <c r="B2202" s="1">
        <v>40</v>
      </c>
      <c r="C2202" s="1">
        <v>0.6</v>
      </c>
      <c r="D2202" s="1">
        <v>3</v>
      </c>
      <c r="E2202" s="1">
        <v>0.5</v>
      </c>
      <c r="F2202" s="2">
        <f t="shared" ca="1" si="102"/>
        <v>20.370418767486324</v>
      </c>
      <c r="G2202" s="2">
        <f t="shared" ca="1" si="103"/>
        <v>57.775369130567277</v>
      </c>
      <c r="H2202" s="2">
        <f t="shared" ca="1" si="104"/>
        <v>10</v>
      </c>
    </row>
    <row r="2203" spans="1:8">
      <c r="A2203" s="1">
        <v>15</v>
      </c>
      <c r="B2203" s="1">
        <v>40</v>
      </c>
      <c r="C2203" s="1">
        <v>0.6</v>
      </c>
      <c r="D2203" s="1">
        <v>3</v>
      </c>
      <c r="E2203" s="1">
        <v>1</v>
      </c>
      <c r="F2203" s="2">
        <f t="shared" ca="1" si="102"/>
        <v>24.098491111653257</v>
      </c>
      <c r="G2203" s="2">
        <f t="shared" ca="1" si="103"/>
        <v>65.149660752727499</v>
      </c>
      <c r="H2203" s="2">
        <f t="shared" ca="1" si="104"/>
        <v>7</v>
      </c>
    </row>
    <row r="2204" spans="1:8">
      <c r="A2204" s="1">
        <v>15</v>
      </c>
      <c r="B2204" s="1">
        <v>40</v>
      </c>
      <c r="C2204" s="1">
        <v>0.6</v>
      </c>
      <c r="D2204" s="1">
        <v>3</v>
      </c>
      <c r="E2204" s="1">
        <v>1.5</v>
      </c>
      <c r="F2204" s="2">
        <f t="shared" ca="1" si="102"/>
        <v>29.974166748264043</v>
      </c>
      <c r="G2204" s="2">
        <f t="shared" ca="1" si="103"/>
        <v>59.70678817368168</v>
      </c>
      <c r="H2204" s="2">
        <f t="shared" ca="1" si="104"/>
        <v>9</v>
      </c>
    </row>
    <row r="2205" spans="1:8">
      <c r="A2205" s="1">
        <v>15</v>
      </c>
      <c r="B2205" s="1">
        <v>40</v>
      </c>
      <c r="C2205" s="1">
        <v>0.6</v>
      </c>
      <c r="D2205" s="1">
        <v>3</v>
      </c>
      <c r="E2205" s="1">
        <v>2</v>
      </c>
      <c r="F2205" s="2">
        <f t="shared" ca="1" si="102"/>
        <v>32.181008340198098</v>
      </c>
      <c r="G2205" s="2">
        <f t="shared" ca="1" si="103"/>
        <v>68.015666622199703</v>
      </c>
      <c r="H2205" s="2">
        <f t="shared" ca="1" si="104"/>
        <v>3</v>
      </c>
    </row>
    <row r="2206" spans="1:8">
      <c r="A2206" s="1">
        <v>15</v>
      </c>
      <c r="B2206" s="1">
        <v>40</v>
      </c>
      <c r="C2206" s="1">
        <v>0.6</v>
      </c>
      <c r="D2206" s="1">
        <v>4</v>
      </c>
      <c r="E2206" s="1">
        <v>0.5</v>
      </c>
      <c r="F2206" s="2">
        <f t="shared" ca="1" si="102"/>
        <v>24.422218715580755</v>
      </c>
      <c r="G2206" s="2">
        <f t="shared" ca="1" si="103"/>
        <v>56.030440759618415</v>
      </c>
      <c r="H2206" s="2">
        <f t="shared" ca="1" si="104"/>
        <v>8</v>
      </c>
    </row>
    <row r="2207" spans="1:8">
      <c r="A2207" s="1">
        <v>15</v>
      </c>
      <c r="B2207" s="1">
        <v>40</v>
      </c>
      <c r="C2207" s="1">
        <v>0.6</v>
      </c>
      <c r="D2207" s="1">
        <v>4</v>
      </c>
      <c r="E2207" s="1">
        <v>1</v>
      </c>
      <c r="F2207" s="2">
        <f t="shared" ca="1" si="102"/>
        <v>23.865204300400308</v>
      </c>
      <c r="G2207" s="2">
        <f t="shared" ca="1" si="103"/>
        <v>54.949996393365765</v>
      </c>
      <c r="H2207" s="2">
        <f t="shared" ca="1" si="104"/>
        <v>12</v>
      </c>
    </row>
    <row r="2208" spans="1:8">
      <c r="A2208" s="1">
        <v>15</v>
      </c>
      <c r="B2208" s="1">
        <v>40</v>
      </c>
      <c r="C2208" s="1">
        <v>0.6</v>
      </c>
      <c r="D2208" s="1">
        <v>4</v>
      </c>
      <c r="E2208" s="1">
        <v>1.5</v>
      </c>
      <c r="F2208" s="2">
        <f t="shared" ca="1" si="102"/>
        <v>23.686208712137379</v>
      </c>
      <c r="G2208" s="2">
        <f t="shared" ca="1" si="103"/>
        <v>64.63620421873074</v>
      </c>
      <c r="H2208" s="2">
        <f t="shared" ca="1" si="104"/>
        <v>9</v>
      </c>
    </row>
    <row r="2209" spans="1:8">
      <c r="A2209" s="1">
        <v>15</v>
      </c>
      <c r="B2209" s="1">
        <v>40</v>
      </c>
      <c r="C2209" s="1">
        <v>0.6</v>
      </c>
      <c r="D2209" s="1">
        <v>4</v>
      </c>
      <c r="E2209" s="1">
        <v>2</v>
      </c>
      <c r="F2209" s="2">
        <f t="shared" ca="1" si="102"/>
        <v>29.784522474941582</v>
      </c>
      <c r="G2209" s="2">
        <f t="shared" ca="1" si="103"/>
        <v>69.259231719214711</v>
      </c>
      <c r="H2209" s="2">
        <f t="shared" ca="1" si="104"/>
        <v>13</v>
      </c>
    </row>
    <row r="2210" spans="1:8">
      <c r="A2210" s="1">
        <v>15</v>
      </c>
      <c r="B2210" s="1">
        <v>40</v>
      </c>
      <c r="C2210" s="1">
        <v>0.8</v>
      </c>
      <c r="D2210" s="1">
        <v>1</v>
      </c>
      <c r="E2210" s="1">
        <v>0.5</v>
      </c>
      <c r="F2210" s="2">
        <f t="shared" ca="1" si="102"/>
        <v>14.390501415690009</v>
      </c>
      <c r="G2210" s="2">
        <f t="shared" ca="1" si="103"/>
        <v>44.241043023400017</v>
      </c>
      <c r="H2210" s="2">
        <f t="shared" ca="1" si="104"/>
        <v>0</v>
      </c>
    </row>
    <row r="2211" spans="1:8">
      <c r="A2211" s="1">
        <v>15</v>
      </c>
      <c r="B2211" s="1">
        <v>40</v>
      </c>
      <c r="C2211" s="1">
        <v>0.8</v>
      </c>
      <c r="D2211" s="1">
        <v>1</v>
      </c>
      <c r="E2211" s="1">
        <v>1</v>
      </c>
      <c r="F2211" s="2">
        <f t="shared" ca="1" si="102"/>
        <v>19.140274669048576</v>
      </c>
      <c r="G2211" s="2">
        <f t="shared" ca="1" si="103"/>
        <v>59.39049024568331</v>
      </c>
      <c r="H2211" s="2">
        <f t="shared" ca="1" si="104"/>
        <v>0</v>
      </c>
    </row>
    <row r="2212" spans="1:8">
      <c r="A2212" s="1">
        <v>15</v>
      </c>
      <c r="B2212" s="1">
        <v>40</v>
      </c>
      <c r="C2212" s="1">
        <v>0.8</v>
      </c>
      <c r="D2212" s="1">
        <v>1</v>
      </c>
      <c r="E2212" s="1">
        <v>1.5</v>
      </c>
      <c r="F2212" s="2">
        <f t="shared" ca="1" si="102"/>
        <v>22.365735074369972</v>
      </c>
      <c r="G2212" s="2">
        <f t="shared" ca="1" si="103"/>
        <v>59.458365297824706</v>
      </c>
      <c r="H2212" s="2">
        <f t="shared" ca="1" si="104"/>
        <v>0</v>
      </c>
    </row>
    <row r="2213" spans="1:8">
      <c r="A2213" s="1">
        <v>15</v>
      </c>
      <c r="B2213" s="1">
        <v>40</v>
      </c>
      <c r="C2213" s="1">
        <v>0.8</v>
      </c>
      <c r="D2213" s="1">
        <v>1</v>
      </c>
      <c r="E2213" s="1">
        <v>2</v>
      </c>
      <c r="F2213" s="2">
        <f t="shared" ca="1" si="102"/>
        <v>25.340672989542259</v>
      </c>
      <c r="G2213" s="2">
        <f t="shared" ca="1" si="103"/>
        <v>67.159240958335673</v>
      </c>
      <c r="H2213" s="2">
        <f t="shared" ca="1" si="104"/>
        <v>0</v>
      </c>
    </row>
    <row r="2214" spans="1:8">
      <c r="A2214" s="1">
        <v>15</v>
      </c>
      <c r="B2214" s="1">
        <v>40</v>
      </c>
      <c r="C2214" s="1">
        <v>0.8</v>
      </c>
      <c r="D2214" s="1">
        <v>2</v>
      </c>
      <c r="E2214" s="1">
        <v>0.5</v>
      </c>
      <c r="F2214" s="2">
        <f t="shared" ca="1" si="102"/>
        <v>14.856754115561298</v>
      </c>
      <c r="G2214" s="2">
        <f t="shared" ca="1" si="103"/>
        <v>50.746577005898402</v>
      </c>
      <c r="H2214" s="2">
        <f t="shared" ca="1" si="104"/>
        <v>2</v>
      </c>
    </row>
    <row r="2215" spans="1:8">
      <c r="A2215" s="1">
        <v>15</v>
      </c>
      <c r="B2215" s="1">
        <v>40</v>
      </c>
      <c r="C2215" s="1">
        <v>0.8</v>
      </c>
      <c r="D2215" s="1">
        <v>2</v>
      </c>
      <c r="E2215" s="1">
        <v>1</v>
      </c>
      <c r="F2215" s="2">
        <f t="shared" ca="1" si="102"/>
        <v>23.148732977700785</v>
      </c>
      <c r="G2215" s="2">
        <f t="shared" ca="1" si="103"/>
        <v>55.717147612286155</v>
      </c>
      <c r="H2215" s="2">
        <f t="shared" ca="1" si="104"/>
        <v>3</v>
      </c>
    </row>
    <row r="2216" spans="1:8">
      <c r="A2216" s="1">
        <v>15</v>
      </c>
      <c r="B2216" s="1">
        <v>40</v>
      </c>
      <c r="C2216" s="1">
        <v>0.8</v>
      </c>
      <c r="D2216" s="1">
        <v>2</v>
      </c>
      <c r="E2216" s="1">
        <v>1.5</v>
      </c>
      <c r="F2216" s="2">
        <f t="shared" ca="1" si="102"/>
        <v>21.816703758274333</v>
      </c>
      <c r="G2216" s="2">
        <f t="shared" ca="1" si="103"/>
        <v>66.133189975768389</v>
      </c>
      <c r="H2216" s="2">
        <f t="shared" ca="1" si="104"/>
        <v>2</v>
      </c>
    </row>
    <row r="2217" spans="1:8">
      <c r="A2217" s="1">
        <v>15</v>
      </c>
      <c r="B2217" s="1">
        <v>40</v>
      </c>
      <c r="C2217" s="1">
        <v>0.8</v>
      </c>
      <c r="D2217" s="1">
        <v>2</v>
      </c>
      <c r="E2217" s="1">
        <v>2</v>
      </c>
      <c r="F2217" s="2">
        <f t="shared" ca="1" si="102"/>
        <v>28.341233835991513</v>
      </c>
      <c r="G2217" s="2">
        <f t="shared" ca="1" si="103"/>
        <v>66.423878410828451</v>
      </c>
      <c r="H2217" s="2">
        <f t="shared" ca="1" si="104"/>
        <v>3</v>
      </c>
    </row>
    <row r="2218" spans="1:8">
      <c r="A2218" s="1">
        <v>15</v>
      </c>
      <c r="B2218" s="1">
        <v>40</v>
      </c>
      <c r="C2218" s="1">
        <v>0.8</v>
      </c>
      <c r="D2218" s="1">
        <v>3</v>
      </c>
      <c r="E2218" s="1">
        <v>0.5</v>
      </c>
      <c r="F2218" s="2">
        <f t="shared" ca="1" si="102"/>
        <v>18.100515479687378</v>
      </c>
      <c r="G2218" s="2">
        <f t="shared" ca="1" si="103"/>
        <v>50.874796241768117</v>
      </c>
      <c r="H2218" s="2">
        <f t="shared" ca="1" si="104"/>
        <v>4</v>
      </c>
    </row>
    <row r="2219" spans="1:8">
      <c r="A2219" s="1">
        <v>15</v>
      </c>
      <c r="B2219" s="1">
        <v>40</v>
      </c>
      <c r="C2219" s="1">
        <v>0.8</v>
      </c>
      <c r="D2219" s="1">
        <v>3</v>
      </c>
      <c r="E2219" s="1">
        <v>1</v>
      </c>
      <c r="F2219" s="2">
        <f t="shared" ca="1" si="102"/>
        <v>28.20195949908188</v>
      </c>
      <c r="G2219" s="2">
        <f t="shared" ca="1" si="103"/>
        <v>56.650707494145756</v>
      </c>
      <c r="H2219" s="2">
        <f t="shared" ca="1" si="104"/>
        <v>4</v>
      </c>
    </row>
    <row r="2220" spans="1:8">
      <c r="A2220" s="1">
        <v>15</v>
      </c>
      <c r="B2220" s="1">
        <v>40</v>
      </c>
      <c r="C2220" s="1">
        <v>0.8</v>
      </c>
      <c r="D2220" s="1">
        <v>3</v>
      </c>
      <c r="E2220" s="1">
        <v>1.5</v>
      </c>
      <c r="F2220" s="2">
        <f t="shared" ca="1" si="102"/>
        <v>24.160692561746245</v>
      </c>
      <c r="G2220" s="2">
        <f t="shared" ca="1" si="103"/>
        <v>63.857638993680112</v>
      </c>
      <c r="H2220" s="2">
        <f t="shared" ca="1" si="104"/>
        <v>4</v>
      </c>
    </row>
    <row r="2221" spans="1:8">
      <c r="A2221" s="1">
        <v>15</v>
      </c>
      <c r="B2221" s="1">
        <v>40</v>
      </c>
      <c r="C2221" s="1">
        <v>0.8</v>
      </c>
      <c r="D2221" s="1">
        <v>3</v>
      </c>
      <c r="E2221" s="1">
        <v>2</v>
      </c>
      <c r="F2221" s="2">
        <f t="shared" ca="1" si="102"/>
        <v>24.636028652317364</v>
      </c>
      <c r="G2221" s="2">
        <f t="shared" ca="1" si="103"/>
        <v>64.140051783870405</v>
      </c>
      <c r="H2221" s="2">
        <f t="shared" ca="1" si="104"/>
        <v>5</v>
      </c>
    </row>
    <row r="2222" spans="1:8">
      <c r="A2222" s="1">
        <v>15</v>
      </c>
      <c r="B2222" s="1">
        <v>40</v>
      </c>
      <c r="C2222" s="1">
        <v>0.8</v>
      </c>
      <c r="D2222" s="1">
        <v>4</v>
      </c>
      <c r="E2222" s="1">
        <v>0.5</v>
      </c>
      <c r="F2222" s="2">
        <f t="shared" ca="1" si="102"/>
        <v>25.955235318431154</v>
      </c>
      <c r="G2222" s="2">
        <f t="shared" ca="1" si="103"/>
        <v>55.663564724693536</v>
      </c>
      <c r="H2222" s="2">
        <f t="shared" ca="1" si="104"/>
        <v>6</v>
      </c>
    </row>
    <row r="2223" spans="1:8">
      <c r="A2223" s="1">
        <v>15</v>
      </c>
      <c r="B2223" s="1">
        <v>40</v>
      </c>
      <c r="C2223" s="1">
        <v>0.8</v>
      </c>
      <c r="D2223" s="1">
        <v>4</v>
      </c>
      <c r="E2223" s="1">
        <v>1</v>
      </c>
      <c r="F2223" s="2">
        <f t="shared" ca="1" si="102"/>
        <v>26.813179564362926</v>
      </c>
      <c r="G2223" s="2">
        <f t="shared" ca="1" si="103"/>
        <v>55.143608512531813</v>
      </c>
      <c r="H2223" s="2">
        <f t="shared" ca="1" si="104"/>
        <v>4</v>
      </c>
    </row>
    <row r="2224" spans="1:8">
      <c r="A2224" s="1">
        <v>15</v>
      </c>
      <c r="B2224" s="1">
        <v>40</v>
      </c>
      <c r="C2224" s="1">
        <v>0.8</v>
      </c>
      <c r="D2224" s="1">
        <v>4</v>
      </c>
      <c r="E2224" s="1">
        <v>1.5</v>
      </c>
      <c r="F2224" s="2">
        <f t="shared" ca="1" si="102"/>
        <v>30.019584296983307</v>
      </c>
      <c r="G2224" s="2">
        <f t="shared" ca="1" si="103"/>
        <v>62.630574661261974</v>
      </c>
      <c r="H2224" s="2">
        <f t="shared" ca="1" si="104"/>
        <v>5</v>
      </c>
    </row>
    <row r="2225" spans="1:8">
      <c r="A2225" s="1">
        <v>15</v>
      </c>
      <c r="B2225" s="1">
        <v>40</v>
      </c>
      <c r="C2225" s="1">
        <v>0.8</v>
      </c>
      <c r="D2225" s="1">
        <v>4</v>
      </c>
      <c r="E2225" s="1">
        <v>2</v>
      </c>
      <c r="F2225" s="2">
        <f t="shared" ca="1" si="102"/>
        <v>27.44834810220603</v>
      </c>
      <c r="G2225" s="2">
        <f t="shared" ca="1" si="103"/>
        <v>68.957259918335936</v>
      </c>
      <c r="H2225" s="2">
        <f t="shared" ca="1" si="104"/>
        <v>6</v>
      </c>
    </row>
    <row r="2226" spans="1:8">
      <c r="A2226" s="1">
        <v>15</v>
      </c>
      <c r="B2226" s="1">
        <v>40</v>
      </c>
      <c r="C2226" s="1">
        <v>1</v>
      </c>
      <c r="D2226" s="1">
        <v>1</v>
      </c>
      <c r="E2226" s="1">
        <v>0.5</v>
      </c>
      <c r="F2226" s="2">
        <f t="shared" ca="1" si="102"/>
        <v>14.505707041987501</v>
      </c>
      <c r="G2226" s="2">
        <f t="shared" ca="1" si="103"/>
        <v>54.922579588394662</v>
      </c>
      <c r="H2226" s="2">
        <f t="shared" ca="1" si="104"/>
        <v>0</v>
      </c>
    </row>
    <row r="2227" spans="1:8">
      <c r="A2227" s="1">
        <v>15</v>
      </c>
      <c r="B2227" s="1">
        <v>40</v>
      </c>
      <c r="C2227" s="1">
        <v>1</v>
      </c>
      <c r="D2227" s="1">
        <v>1</v>
      </c>
      <c r="E2227" s="1">
        <v>1</v>
      </c>
      <c r="F2227" s="2">
        <f t="shared" ca="1" si="102"/>
        <v>20.675707643829735</v>
      </c>
      <c r="G2227" s="2">
        <f t="shared" ca="1" si="103"/>
        <v>60.539068197883068</v>
      </c>
      <c r="H2227" s="2">
        <f t="shared" ca="1" si="104"/>
        <v>0</v>
      </c>
    </row>
    <row r="2228" spans="1:8">
      <c r="A2228" s="1">
        <v>15</v>
      </c>
      <c r="B2228" s="1">
        <v>40</v>
      </c>
      <c r="C2228" s="1">
        <v>1</v>
      </c>
      <c r="D2228" s="1">
        <v>1</v>
      </c>
      <c r="E2228" s="1">
        <v>1.5</v>
      </c>
      <c r="F2228" s="2">
        <f t="shared" ca="1" si="102"/>
        <v>24.733657831663052</v>
      </c>
      <c r="G2228" s="2">
        <f t="shared" ca="1" si="103"/>
        <v>56.553698647706895</v>
      </c>
      <c r="H2228" s="2">
        <f t="shared" ca="1" si="104"/>
        <v>0</v>
      </c>
    </row>
    <row r="2229" spans="1:8">
      <c r="A2229" s="1">
        <v>15</v>
      </c>
      <c r="B2229" s="1">
        <v>40</v>
      </c>
      <c r="C2229" s="1">
        <v>1</v>
      </c>
      <c r="D2229" s="1">
        <v>1</v>
      </c>
      <c r="E2229" s="1">
        <v>2</v>
      </c>
      <c r="F2229" s="2">
        <f t="shared" ca="1" si="102"/>
        <v>25.826305135578643</v>
      </c>
      <c r="G2229" s="2">
        <f t="shared" ca="1" si="103"/>
        <v>60.967338837311942</v>
      </c>
      <c r="H2229" s="2">
        <f t="shared" ca="1" si="104"/>
        <v>0</v>
      </c>
    </row>
    <row r="2230" spans="1:8">
      <c r="A2230" s="1">
        <v>15</v>
      </c>
      <c r="B2230" s="1">
        <v>40</v>
      </c>
      <c r="C2230" s="1">
        <v>1</v>
      </c>
      <c r="D2230" s="1">
        <v>2</v>
      </c>
      <c r="E2230" s="1">
        <v>0.5</v>
      </c>
      <c r="F2230" s="2">
        <f t="shared" ca="1" si="102"/>
        <v>16.981386595898822</v>
      </c>
      <c r="G2230" s="2">
        <f t="shared" ca="1" si="103"/>
        <v>55.680350352826061</v>
      </c>
      <c r="H2230" s="2">
        <f t="shared" ca="1" si="104"/>
        <v>0</v>
      </c>
    </row>
    <row r="2231" spans="1:8">
      <c r="A2231" s="1">
        <v>15</v>
      </c>
      <c r="B2231" s="1">
        <v>40</v>
      </c>
      <c r="C2231" s="1">
        <v>1</v>
      </c>
      <c r="D2231" s="1">
        <v>2</v>
      </c>
      <c r="E2231" s="1">
        <v>1</v>
      </c>
      <c r="F2231" s="2">
        <f t="shared" ca="1" si="102"/>
        <v>22.516015609905701</v>
      </c>
      <c r="G2231" s="2">
        <f t="shared" ca="1" si="103"/>
        <v>54.109742218820919</v>
      </c>
      <c r="H2231" s="2">
        <f t="shared" ca="1" si="104"/>
        <v>0</v>
      </c>
    </row>
    <row r="2232" spans="1:8">
      <c r="A2232" s="1">
        <v>15</v>
      </c>
      <c r="B2232" s="1">
        <v>40</v>
      </c>
      <c r="C2232" s="1">
        <v>1</v>
      </c>
      <c r="D2232" s="1">
        <v>2</v>
      </c>
      <c r="E2232" s="1">
        <v>1.5</v>
      </c>
      <c r="F2232" s="2">
        <f t="shared" ca="1" si="102"/>
        <v>25.191890514731643</v>
      </c>
      <c r="G2232" s="2">
        <f t="shared" ca="1" si="103"/>
        <v>61.523346291191089</v>
      </c>
      <c r="H2232" s="2">
        <f t="shared" ca="1" si="104"/>
        <v>0</v>
      </c>
    </row>
    <row r="2233" spans="1:8">
      <c r="A2233" s="1">
        <v>15</v>
      </c>
      <c r="B2233" s="1">
        <v>40</v>
      </c>
      <c r="C2233" s="1">
        <v>1</v>
      </c>
      <c r="D2233" s="1">
        <v>2</v>
      </c>
      <c r="E2233" s="1">
        <v>2</v>
      </c>
      <c r="F2233" s="2">
        <f t="shared" ca="1" si="102"/>
        <v>26.754908800268208</v>
      </c>
      <c r="G2233" s="2">
        <f t="shared" ca="1" si="103"/>
        <v>60.818776364074921</v>
      </c>
      <c r="H2233" s="2">
        <f t="shared" ca="1" si="104"/>
        <v>0</v>
      </c>
    </row>
    <row r="2234" spans="1:8">
      <c r="A2234" s="1">
        <v>15</v>
      </c>
      <c r="B2234" s="1">
        <v>40</v>
      </c>
      <c r="C2234" s="1">
        <v>1</v>
      </c>
      <c r="D2234" s="1">
        <v>3</v>
      </c>
      <c r="E2234" s="1">
        <v>0.5</v>
      </c>
      <c r="F2234" s="2">
        <f t="shared" ca="1" si="102"/>
        <v>22.543623958348444</v>
      </c>
      <c r="G2234" s="2">
        <f t="shared" ca="1" si="103"/>
        <v>57.442350568815456</v>
      </c>
      <c r="H2234" s="2">
        <f t="shared" ca="1" si="104"/>
        <v>0</v>
      </c>
    </row>
    <row r="2235" spans="1:8">
      <c r="A2235" s="1">
        <v>15</v>
      </c>
      <c r="B2235" s="1">
        <v>40</v>
      </c>
      <c r="C2235" s="1">
        <v>1</v>
      </c>
      <c r="D2235" s="1">
        <v>3</v>
      </c>
      <c r="E2235" s="1">
        <v>1</v>
      </c>
      <c r="F2235" s="2">
        <f t="shared" ca="1" si="102"/>
        <v>17.466939321371669</v>
      </c>
      <c r="G2235" s="2">
        <f t="shared" ca="1" si="103"/>
        <v>56.938762120000021</v>
      </c>
      <c r="H2235" s="2">
        <f t="shared" ca="1" si="104"/>
        <v>0</v>
      </c>
    </row>
    <row r="2236" spans="1:8">
      <c r="A2236" s="1">
        <v>15</v>
      </c>
      <c r="B2236" s="1">
        <v>40</v>
      </c>
      <c r="C2236" s="1">
        <v>1</v>
      </c>
      <c r="D2236" s="1">
        <v>3</v>
      </c>
      <c r="E2236" s="1">
        <v>1.5</v>
      </c>
      <c r="F2236" s="2">
        <f t="shared" ca="1" si="102"/>
        <v>24.774198937463741</v>
      </c>
      <c r="G2236" s="2">
        <f t="shared" ca="1" si="103"/>
        <v>65.717464867169468</v>
      </c>
      <c r="H2236" s="2">
        <f t="shared" ca="1" si="104"/>
        <v>0</v>
      </c>
    </row>
    <row r="2237" spans="1:8">
      <c r="A2237" s="1">
        <v>15</v>
      </c>
      <c r="B2237" s="1">
        <v>40</v>
      </c>
      <c r="C2237" s="1">
        <v>1</v>
      </c>
      <c r="D2237" s="1">
        <v>3</v>
      </c>
      <c r="E2237" s="1">
        <v>2</v>
      </c>
      <c r="F2237" s="2">
        <f t="shared" ca="1" si="102"/>
        <v>31.230964280027788</v>
      </c>
      <c r="G2237" s="2">
        <f t="shared" ca="1" si="103"/>
        <v>66.208048602965334</v>
      </c>
      <c r="H2237" s="2">
        <f t="shared" ca="1" si="104"/>
        <v>0</v>
      </c>
    </row>
    <row r="2238" spans="1:8">
      <c r="A2238" s="1">
        <v>15</v>
      </c>
      <c r="B2238" s="1">
        <v>40</v>
      </c>
      <c r="C2238" s="1">
        <v>1</v>
      </c>
      <c r="D2238" s="1">
        <v>4</v>
      </c>
      <c r="E2238" s="1">
        <v>0.5</v>
      </c>
      <c r="F2238" s="2">
        <f t="shared" ca="1" si="102"/>
        <v>21.262081540600995</v>
      </c>
      <c r="G2238" s="2">
        <f t="shared" ca="1" si="103"/>
        <v>51.019842772301566</v>
      </c>
      <c r="H2238" s="2">
        <f t="shared" ca="1" si="104"/>
        <v>0</v>
      </c>
    </row>
    <row r="2239" spans="1:8">
      <c r="A2239" s="1">
        <v>15</v>
      </c>
      <c r="B2239" s="1">
        <v>40</v>
      </c>
      <c r="C2239" s="1">
        <v>1</v>
      </c>
      <c r="D2239" s="1">
        <v>4</v>
      </c>
      <c r="E2239" s="1">
        <v>1</v>
      </c>
      <c r="F2239" s="2">
        <f t="shared" ca="1" si="102"/>
        <v>29.913915037725197</v>
      </c>
      <c r="G2239" s="2">
        <f t="shared" ca="1" si="103"/>
        <v>56.641387474970422</v>
      </c>
      <c r="H2239" s="2">
        <f t="shared" ca="1" si="104"/>
        <v>0</v>
      </c>
    </row>
    <row r="2240" spans="1:8">
      <c r="A2240" s="1">
        <v>15</v>
      </c>
      <c r="B2240" s="1">
        <v>40</v>
      </c>
      <c r="C2240" s="1">
        <v>1</v>
      </c>
      <c r="D2240" s="1">
        <v>4</v>
      </c>
      <c r="E2240" s="1">
        <v>1.5</v>
      </c>
      <c r="F2240" s="2">
        <f t="shared" ca="1" si="102"/>
        <v>29.638521483572841</v>
      </c>
      <c r="G2240" s="2">
        <f t="shared" ca="1" si="103"/>
        <v>66.313721481219318</v>
      </c>
      <c r="H2240" s="2">
        <f t="shared" ca="1" si="104"/>
        <v>0</v>
      </c>
    </row>
    <row r="2241" spans="1:8">
      <c r="A2241" s="1">
        <v>15</v>
      </c>
      <c r="B2241" s="1">
        <v>40</v>
      </c>
      <c r="C2241" s="1">
        <v>1</v>
      </c>
      <c r="D2241" s="1">
        <v>4</v>
      </c>
      <c r="E2241" s="1">
        <v>2</v>
      </c>
      <c r="F2241" s="2">
        <f t="shared" ca="1" si="102"/>
        <v>27.429522859585006</v>
      </c>
      <c r="G2241" s="2">
        <f t="shared" ca="1" si="103"/>
        <v>68.356929510708383</v>
      </c>
      <c r="H2241" s="2">
        <f t="shared" ca="1" si="104"/>
        <v>0</v>
      </c>
    </row>
    <row r="2242" spans="1:8">
      <c r="A2242" s="1">
        <v>15</v>
      </c>
      <c r="B2242" s="1">
        <v>45</v>
      </c>
      <c r="C2242" s="1">
        <v>0.2</v>
      </c>
      <c r="D2242" s="1">
        <v>1</v>
      </c>
      <c r="E2242" s="1">
        <v>0.5</v>
      </c>
      <c r="F2242" s="2">
        <f t="shared" ca="1" si="102"/>
        <v>15.086607522867304</v>
      </c>
      <c r="G2242" s="2">
        <f t="shared" ca="1" si="103"/>
        <v>50.713455658073592</v>
      </c>
      <c r="H2242" s="2">
        <f t="shared" ca="1" si="104"/>
        <v>0</v>
      </c>
    </row>
    <row r="2243" spans="1:8">
      <c r="A2243" s="1">
        <v>15</v>
      </c>
      <c r="B2243" s="1">
        <v>45</v>
      </c>
      <c r="C2243" s="1">
        <v>0.2</v>
      </c>
      <c r="D2243" s="1">
        <v>1</v>
      </c>
      <c r="E2243" s="1">
        <v>1</v>
      </c>
      <c r="F2243" s="2">
        <f t="shared" ref="F2243:F2306" ca="1" si="105">MAX(MIN((0.2 * B2243 * SQRT(D2243 * 2 + E2243 * 4) + LN(D2243 * E2243) - LN(8)) * NORMINV(RAND(),1,0.1), B2243), 0)</f>
        <v>22.403294535403937</v>
      </c>
      <c r="G2243" s="2">
        <f t="shared" ref="G2243:G2306" ca="1" si="106">35 * 55/ (A2243 + 30) + 5 * SQRT(D2243) + 10 * (E2243/1.25) - SQRT(H2243) + NORMINV(RAND(),0,3)</f>
        <v>60.311418760596034</v>
      </c>
      <c r="H2243" s="2">
        <f t="shared" ref="H2243:H2306" ca="1" si="107">ROUND(A2243*(1-C2243)*SQRT(D2243-1)*NORMINV(RAND(),1,0.2), 0)</f>
        <v>0</v>
      </c>
    </row>
    <row r="2244" spans="1:8">
      <c r="A2244" s="1">
        <v>15</v>
      </c>
      <c r="B2244" s="1">
        <v>45</v>
      </c>
      <c r="C2244" s="1">
        <v>0.2</v>
      </c>
      <c r="D2244" s="1">
        <v>1</v>
      </c>
      <c r="E2244" s="1">
        <v>1.5</v>
      </c>
      <c r="F2244" s="2">
        <f t="shared" ca="1" si="105"/>
        <v>24.929291154884019</v>
      </c>
      <c r="G2244" s="2">
        <f t="shared" ca="1" si="106"/>
        <v>63.549974304928718</v>
      </c>
      <c r="H2244" s="2">
        <f t="shared" ca="1" si="107"/>
        <v>0</v>
      </c>
    </row>
    <row r="2245" spans="1:8">
      <c r="A2245" s="1">
        <v>15</v>
      </c>
      <c r="B2245" s="1">
        <v>45</v>
      </c>
      <c r="C2245" s="1">
        <v>0.2</v>
      </c>
      <c r="D2245" s="1">
        <v>1</v>
      </c>
      <c r="E2245" s="1">
        <v>2</v>
      </c>
      <c r="F2245" s="2">
        <f t="shared" ca="1" si="105"/>
        <v>26.970407653615624</v>
      </c>
      <c r="G2245" s="2">
        <f t="shared" ca="1" si="106"/>
        <v>70.930448687529605</v>
      </c>
      <c r="H2245" s="2">
        <f t="shared" ca="1" si="107"/>
        <v>0</v>
      </c>
    </row>
    <row r="2246" spans="1:8">
      <c r="A2246" s="1">
        <v>15</v>
      </c>
      <c r="B2246" s="1">
        <v>45</v>
      </c>
      <c r="C2246" s="1">
        <v>0.2</v>
      </c>
      <c r="D2246" s="1">
        <v>2</v>
      </c>
      <c r="E2246" s="1">
        <v>0.5</v>
      </c>
      <c r="F2246" s="2">
        <f t="shared" ca="1" si="105"/>
        <v>20.30773531915499</v>
      </c>
      <c r="G2246" s="2">
        <f t="shared" ca="1" si="106"/>
        <v>49.707315700741908</v>
      </c>
      <c r="H2246" s="2">
        <f t="shared" ca="1" si="107"/>
        <v>11</v>
      </c>
    </row>
    <row r="2247" spans="1:8">
      <c r="A2247" s="1">
        <v>15</v>
      </c>
      <c r="B2247" s="1">
        <v>45</v>
      </c>
      <c r="C2247" s="1">
        <v>0.2</v>
      </c>
      <c r="D2247" s="1">
        <v>2</v>
      </c>
      <c r="E2247" s="1">
        <v>1</v>
      </c>
      <c r="F2247" s="2">
        <f t="shared" ca="1" si="105"/>
        <v>22.954519976409355</v>
      </c>
      <c r="G2247" s="2">
        <f t="shared" ca="1" si="106"/>
        <v>54.25823967869637</v>
      </c>
      <c r="H2247" s="2">
        <f t="shared" ca="1" si="107"/>
        <v>15</v>
      </c>
    </row>
    <row r="2248" spans="1:8">
      <c r="A2248" s="1">
        <v>15</v>
      </c>
      <c r="B2248" s="1">
        <v>45</v>
      </c>
      <c r="C2248" s="1">
        <v>0.2</v>
      </c>
      <c r="D2248" s="1">
        <v>2</v>
      </c>
      <c r="E2248" s="1">
        <v>1.5</v>
      </c>
      <c r="F2248" s="2">
        <f t="shared" ca="1" si="105"/>
        <v>24.008028005410075</v>
      </c>
      <c r="G2248" s="2">
        <f t="shared" ca="1" si="106"/>
        <v>56.114832968807612</v>
      </c>
      <c r="H2248" s="2">
        <f t="shared" ca="1" si="107"/>
        <v>13</v>
      </c>
    </row>
    <row r="2249" spans="1:8">
      <c r="A2249" s="1">
        <v>15</v>
      </c>
      <c r="B2249" s="1">
        <v>45</v>
      </c>
      <c r="C2249" s="1">
        <v>0.2</v>
      </c>
      <c r="D2249" s="1">
        <v>2</v>
      </c>
      <c r="E2249" s="1">
        <v>2</v>
      </c>
      <c r="F2249" s="2">
        <f t="shared" ca="1" si="105"/>
        <v>29.54935368423337</v>
      </c>
      <c r="G2249" s="2">
        <f t="shared" ca="1" si="106"/>
        <v>66.967106963391998</v>
      </c>
      <c r="H2249" s="2">
        <f t="shared" ca="1" si="107"/>
        <v>12</v>
      </c>
    </row>
    <row r="2250" spans="1:8">
      <c r="A2250" s="1">
        <v>15</v>
      </c>
      <c r="B2250" s="1">
        <v>45</v>
      </c>
      <c r="C2250" s="1">
        <v>0.2</v>
      </c>
      <c r="D2250" s="1">
        <v>3</v>
      </c>
      <c r="E2250" s="1">
        <v>0.5</v>
      </c>
      <c r="F2250" s="2">
        <f t="shared" ca="1" si="105"/>
        <v>22.763796252766941</v>
      </c>
      <c r="G2250" s="2">
        <f t="shared" ca="1" si="106"/>
        <v>51.651345065715802</v>
      </c>
      <c r="H2250" s="2">
        <f t="shared" ca="1" si="107"/>
        <v>18</v>
      </c>
    </row>
    <row r="2251" spans="1:8">
      <c r="A2251" s="1">
        <v>15</v>
      </c>
      <c r="B2251" s="1">
        <v>45</v>
      </c>
      <c r="C2251" s="1">
        <v>0.2</v>
      </c>
      <c r="D2251" s="1">
        <v>3</v>
      </c>
      <c r="E2251" s="1">
        <v>1</v>
      </c>
      <c r="F2251" s="2">
        <f t="shared" ca="1" si="105"/>
        <v>27.438918853903637</v>
      </c>
      <c r="G2251" s="2">
        <f t="shared" ca="1" si="106"/>
        <v>53.985298934385838</v>
      </c>
      <c r="H2251" s="2">
        <f t="shared" ca="1" si="107"/>
        <v>9</v>
      </c>
    </row>
    <row r="2252" spans="1:8">
      <c r="A2252" s="1">
        <v>15</v>
      </c>
      <c r="B2252" s="1">
        <v>45</v>
      </c>
      <c r="C2252" s="1">
        <v>0.2</v>
      </c>
      <c r="D2252" s="1">
        <v>3</v>
      </c>
      <c r="E2252" s="1">
        <v>1.5</v>
      </c>
      <c r="F2252" s="2">
        <f t="shared" ca="1" si="105"/>
        <v>25.566809964323713</v>
      </c>
      <c r="G2252" s="2">
        <f t="shared" ca="1" si="106"/>
        <v>55.805178334082015</v>
      </c>
      <c r="H2252" s="2">
        <f t="shared" ca="1" si="107"/>
        <v>16</v>
      </c>
    </row>
    <row r="2253" spans="1:8">
      <c r="A2253" s="1">
        <v>15</v>
      </c>
      <c r="B2253" s="1">
        <v>45</v>
      </c>
      <c r="C2253" s="1">
        <v>0.2</v>
      </c>
      <c r="D2253" s="1">
        <v>3</v>
      </c>
      <c r="E2253" s="1">
        <v>2</v>
      </c>
      <c r="F2253" s="2">
        <f t="shared" ca="1" si="105"/>
        <v>29.764983788839174</v>
      </c>
      <c r="G2253" s="2">
        <f t="shared" ca="1" si="106"/>
        <v>58.989303106745922</v>
      </c>
      <c r="H2253" s="2">
        <f t="shared" ca="1" si="107"/>
        <v>16</v>
      </c>
    </row>
    <row r="2254" spans="1:8">
      <c r="A2254" s="1">
        <v>15</v>
      </c>
      <c r="B2254" s="1">
        <v>45</v>
      </c>
      <c r="C2254" s="1">
        <v>0.2</v>
      </c>
      <c r="D2254" s="1">
        <v>4</v>
      </c>
      <c r="E2254" s="1">
        <v>0.5</v>
      </c>
      <c r="F2254" s="2">
        <f t="shared" ca="1" si="105"/>
        <v>28.214066544140426</v>
      </c>
      <c r="G2254" s="2">
        <f t="shared" ca="1" si="106"/>
        <v>55.406220192736569</v>
      </c>
      <c r="H2254" s="2">
        <f t="shared" ca="1" si="107"/>
        <v>19</v>
      </c>
    </row>
    <row r="2255" spans="1:8">
      <c r="A2255" s="1">
        <v>15</v>
      </c>
      <c r="B2255" s="1">
        <v>45</v>
      </c>
      <c r="C2255" s="1">
        <v>0.2</v>
      </c>
      <c r="D2255" s="1">
        <v>4</v>
      </c>
      <c r="E2255" s="1">
        <v>1</v>
      </c>
      <c r="F2255" s="2">
        <f t="shared" ca="1" si="105"/>
        <v>34.311153652049519</v>
      </c>
      <c r="G2255" s="2">
        <f t="shared" ca="1" si="106"/>
        <v>52.651611386756407</v>
      </c>
      <c r="H2255" s="2">
        <f t="shared" ca="1" si="107"/>
        <v>12</v>
      </c>
    </row>
    <row r="2256" spans="1:8">
      <c r="A2256" s="1">
        <v>15</v>
      </c>
      <c r="B2256" s="1">
        <v>45</v>
      </c>
      <c r="C2256" s="1">
        <v>0.2</v>
      </c>
      <c r="D2256" s="1">
        <v>4</v>
      </c>
      <c r="E2256" s="1">
        <v>1.5</v>
      </c>
      <c r="F2256" s="2">
        <f t="shared" ca="1" si="105"/>
        <v>33.852345724139703</v>
      </c>
      <c r="G2256" s="2">
        <f t="shared" ca="1" si="106"/>
        <v>60.56634988242547</v>
      </c>
      <c r="H2256" s="2">
        <f t="shared" ca="1" si="107"/>
        <v>19</v>
      </c>
    </row>
    <row r="2257" spans="1:8">
      <c r="A2257" s="1">
        <v>15</v>
      </c>
      <c r="B2257" s="1">
        <v>45</v>
      </c>
      <c r="C2257" s="1">
        <v>0.2</v>
      </c>
      <c r="D2257" s="1">
        <v>4</v>
      </c>
      <c r="E2257" s="1">
        <v>2</v>
      </c>
      <c r="F2257" s="2">
        <f t="shared" ca="1" si="105"/>
        <v>38.61842479300995</v>
      </c>
      <c r="G2257" s="2">
        <f t="shared" ca="1" si="106"/>
        <v>62.72272840893757</v>
      </c>
      <c r="H2257" s="2">
        <f t="shared" ca="1" si="107"/>
        <v>24</v>
      </c>
    </row>
    <row r="2258" spans="1:8">
      <c r="A2258" s="1">
        <v>15</v>
      </c>
      <c r="B2258" s="1">
        <v>45</v>
      </c>
      <c r="C2258" s="1">
        <v>0.4</v>
      </c>
      <c r="D2258" s="1">
        <v>1</v>
      </c>
      <c r="E2258" s="1">
        <v>0.5</v>
      </c>
      <c r="F2258" s="2">
        <f t="shared" ca="1" si="105"/>
        <v>17.211657755852926</v>
      </c>
      <c r="G2258" s="2">
        <f t="shared" ca="1" si="106"/>
        <v>52.259574436484485</v>
      </c>
      <c r="H2258" s="2">
        <f t="shared" ca="1" si="107"/>
        <v>0</v>
      </c>
    </row>
    <row r="2259" spans="1:8">
      <c r="A2259" s="1">
        <v>15</v>
      </c>
      <c r="B2259" s="1">
        <v>45</v>
      </c>
      <c r="C2259" s="1">
        <v>0.4</v>
      </c>
      <c r="D2259" s="1">
        <v>1</v>
      </c>
      <c r="E2259" s="1">
        <v>1</v>
      </c>
      <c r="F2259" s="2">
        <f t="shared" ca="1" si="105"/>
        <v>21.458008419077071</v>
      </c>
      <c r="G2259" s="2">
        <f t="shared" ca="1" si="106"/>
        <v>56.469228872168074</v>
      </c>
      <c r="H2259" s="2">
        <f t="shared" ca="1" si="107"/>
        <v>0</v>
      </c>
    </row>
    <row r="2260" spans="1:8">
      <c r="A2260" s="1">
        <v>15</v>
      </c>
      <c r="B2260" s="1">
        <v>45</v>
      </c>
      <c r="C2260" s="1">
        <v>0.4</v>
      </c>
      <c r="D2260" s="1">
        <v>1</v>
      </c>
      <c r="E2260" s="1">
        <v>1.5</v>
      </c>
      <c r="F2260" s="2">
        <f t="shared" ca="1" si="105"/>
        <v>25.546416556904568</v>
      </c>
      <c r="G2260" s="2">
        <f t="shared" ca="1" si="106"/>
        <v>62.20135138847278</v>
      </c>
      <c r="H2260" s="2">
        <f t="shared" ca="1" si="107"/>
        <v>0</v>
      </c>
    </row>
    <row r="2261" spans="1:8">
      <c r="A2261" s="1">
        <v>15</v>
      </c>
      <c r="B2261" s="1">
        <v>45</v>
      </c>
      <c r="C2261" s="1">
        <v>0.4</v>
      </c>
      <c r="D2261" s="1">
        <v>1</v>
      </c>
      <c r="E2261" s="1">
        <v>2</v>
      </c>
      <c r="F2261" s="2">
        <f t="shared" ca="1" si="105"/>
        <v>24.442838761217395</v>
      </c>
      <c r="G2261" s="2">
        <f t="shared" ca="1" si="106"/>
        <v>59.438285348227573</v>
      </c>
      <c r="H2261" s="2">
        <f t="shared" ca="1" si="107"/>
        <v>0</v>
      </c>
    </row>
    <row r="2262" spans="1:8">
      <c r="A2262" s="1">
        <v>15</v>
      </c>
      <c r="B2262" s="1">
        <v>45</v>
      </c>
      <c r="C2262" s="1">
        <v>0.4</v>
      </c>
      <c r="D2262" s="1">
        <v>2</v>
      </c>
      <c r="E2262" s="1">
        <v>0.5</v>
      </c>
      <c r="F2262" s="2">
        <f t="shared" ca="1" si="105"/>
        <v>18.671886166423747</v>
      </c>
      <c r="G2262" s="2">
        <f t="shared" ca="1" si="106"/>
        <v>45.193440654457191</v>
      </c>
      <c r="H2262" s="2">
        <f t="shared" ca="1" si="107"/>
        <v>8</v>
      </c>
    </row>
    <row r="2263" spans="1:8">
      <c r="A2263" s="1">
        <v>15</v>
      </c>
      <c r="B2263" s="1">
        <v>45</v>
      </c>
      <c r="C2263" s="1">
        <v>0.4</v>
      </c>
      <c r="D2263" s="1">
        <v>2</v>
      </c>
      <c r="E2263" s="1">
        <v>1</v>
      </c>
      <c r="F2263" s="2">
        <f t="shared" ca="1" si="105"/>
        <v>27.293330388027734</v>
      </c>
      <c r="G2263" s="2">
        <f t="shared" ca="1" si="106"/>
        <v>53.261646324328666</v>
      </c>
      <c r="H2263" s="2">
        <f t="shared" ca="1" si="107"/>
        <v>4</v>
      </c>
    </row>
    <row r="2264" spans="1:8">
      <c r="A2264" s="1">
        <v>15</v>
      </c>
      <c r="B2264" s="1">
        <v>45</v>
      </c>
      <c r="C2264" s="1">
        <v>0.4</v>
      </c>
      <c r="D2264" s="1">
        <v>2</v>
      </c>
      <c r="E2264" s="1">
        <v>1.5</v>
      </c>
      <c r="F2264" s="2">
        <f t="shared" ca="1" si="105"/>
        <v>35.551751325477618</v>
      </c>
      <c r="G2264" s="2">
        <f t="shared" ca="1" si="106"/>
        <v>56.179628267465461</v>
      </c>
      <c r="H2264" s="2">
        <f t="shared" ca="1" si="107"/>
        <v>11</v>
      </c>
    </row>
    <row r="2265" spans="1:8">
      <c r="A2265" s="1">
        <v>15</v>
      </c>
      <c r="B2265" s="1">
        <v>45</v>
      </c>
      <c r="C2265" s="1">
        <v>0.4</v>
      </c>
      <c r="D2265" s="1">
        <v>2</v>
      </c>
      <c r="E2265" s="1">
        <v>2</v>
      </c>
      <c r="F2265" s="2">
        <f t="shared" ca="1" si="105"/>
        <v>32.903173775040514</v>
      </c>
      <c r="G2265" s="2">
        <f t="shared" ca="1" si="106"/>
        <v>66.176126118601587</v>
      </c>
      <c r="H2265" s="2">
        <f t="shared" ca="1" si="107"/>
        <v>7</v>
      </c>
    </row>
    <row r="2266" spans="1:8">
      <c r="A2266" s="1">
        <v>15</v>
      </c>
      <c r="B2266" s="1">
        <v>45</v>
      </c>
      <c r="C2266" s="1">
        <v>0.4</v>
      </c>
      <c r="D2266" s="1">
        <v>3</v>
      </c>
      <c r="E2266" s="1">
        <v>0.5</v>
      </c>
      <c r="F2266" s="2">
        <f t="shared" ca="1" si="105"/>
        <v>21.713988442005711</v>
      </c>
      <c r="G2266" s="2">
        <f t="shared" ca="1" si="106"/>
        <v>51.836253772204742</v>
      </c>
      <c r="H2266" s="2">
        <f t="shared" ca="1" si="107"/>
        <v>15</v>
      </c>
    </row>
    <row r="2267" spans="1:8">
      <c r="A2267" s="1">
        <v>15</v>
      </c>
      <c r="B2267" s="1">
        <v>45</v>
      </c>
      <c r="C2267" s="1">
        <v>0.4</v>
      </c>
      <c r="D2267" s="1">
        <v>3</v>
      </c>
      <c r="E2267" s="1">
        <v>1</v>
      </c>
      <c r="F2267" s="2">
        <f t="shared" ca="1" si="105"/>
        <v>22.394674907732433</v>
      </c>
      <c r="G2267" s="2">
        <f t="shared" ca="1" si="106"/>
        <v>55.438930704573437</v>
      </c>
      <c r="H2267" s="2">
        <f t="shared" ca="1" si="107"/>
        <v>11</v>
      </c>
    </row>
    <row r="2268" spans="1:8">
      <c r="A2268" s="1">
        <v>15</v>
      </c>
      <c r="B2268" s="1">
        <v>45</v>
      </c>
      <c r="C2268" s="1">
        <v>0.4</v>
      </c>
      <c r="D2268" s="1">
        <v>3</v>
      </c>
      <c r="E2268" s="1">
        <v>1.5</v>
      </c>
      <c r="F2268" s="2">
        <f t="shared" ca="1" si="105"/>
        <v>29.561211211666542</v>
      </c>
      <c r="G2268" s="2">
        <f t="shared" ca="1" si="106"/>
        <v>54.205776792071987</v>
      </c>
      <c r="H2268" s="2">
        <f t="shared" ca="1" si="107"/>
        <v>15</v>
      </c>
    </row>
    <row r="2269" spans="1:8">
      <c r="A2269" s="1">
        <v>15</v>
      </c>
      <c r="B2269" s="1">
        <v>45</v>
      </c>
      <c r="C2269" s="1">
        <v>0.4</v>
      </c>
      <c r="D2269" s="1">
        <v>3</v>
      </c>
      <c r="E2269" s="1">
        <v>2</v>
      </c>
      <c r="F2269" s="2">
        <f t="shared" ca="1" si="105"/>
        <v>33.779711533553048</v>
      </c>
      <c r="G2269" s="2">
        <f t="shared" ca="1" si="106"/>
        <v>67.580028138217827</v>
      </c>
      <c r="H2269" s="2">
        <f t="shared" ca="1" si="107"/>
        <v>15</v>
      </c>
    </row>
    <row r="2270" spans="1:8">
      <c r="A2270" s="1">
        <v>15</v>
      </c>
      <c r="B2270" s="1">
        <v>45</v>
      </c>
      <c r="C2270" s="1">
        <v>0.4</v>
      </c>
      <c r="D2270" s="1">
        <v>4</v>
      </c>
      <c r="E2270" s="1">
        <v>0.5</v>
      </c>
      <c r="F2270" s="2">
        <f t="shared" ca="1" si="105"/>
        <v>28.395349704781168</v>
      </c>
      <c r="G2270" s="2">
        <f t="shared" ca="1" si="106"/>
        <v>50.95278146860764</v>
      </c>
      <c r="H2270" s="2">
        <f t="shared" ca="1" si="107"/>
        <v>18</v>
      </c>
    </row>
    <row r="2271" spans="1:8">
      <c r="A2271" s="1">
        <v>15</v>
      </c>
      <c r="B2271" s="1">
        <v>45</v>
      </c>
      <c r="C2271" s="1">
        <v>0.4</v>
      </c>
      <c r="D2271" s="1">
        <v>4</v>
      </c>
      <c r="E2271" s="1">
        <v>1</v>
      </c>
      <c r="F2271" s="2">
        <f t="shared" ca="1" si="105"/>
        <v>35.677166200914897</v>
      </c>
      <c r="G2271" s="2">
        <f t="shared" ca="1" si="106"/>
        <v>54.339370811683665</v>
      </c>
      <c r="H2271" s="2">
        <f t="shared" ca="1" si="107"/>
        <v>16</v>
      </c>
    </row>
    <row r="2272" spans="1:8">
      <c r="A2272" s="1">
        <v>15</v>
      </c>
      <c r="B2272" s="1">
        <v>45</v>
      </c>
      <c r="C2272" s="1">
        <v>0.4</v>
      </c>
      <c r="D2272" s="1">
        <v>4</v>
      </c>
      <c r="E2272" s="1">
        <v>1.5</v>
      </c>
      <c r="F2272" s="2">
        <f t="shared" ca="1" si="105"/>
        <v>33.185785470439775</v>
      </c>
      <c r="G2272" s="2">
        <f t="shared" ca="1" si="106"/>
        <v>57.926135950318297</v>
      </c>
      <c r="H2272" s="2">
        <f t="shared" ca="1" si="107"/>
        <v>15</v>
      </c>
    </row>
    <row r="2273" spans="1:8">
      <c r="A2273" s="1">
        <v>15</v>
      </c>
      <c r="B2273" s="1">
        <v>45</v>
      </c>
      <c r="C2273" s="1">
        <v>0.4</v>
      </c>
      <c r="D2273" s="1">
        <v>4</v>
      </c>
      <c r="E2273" s="1">
        <v>2</v>
      </c>
      <c r="F2273" s="2">
        <f t="shared" ca="1" si="105"/>
        <v>36.175347492337373</v>
      </c>
      <c r="G2273" s="2">
        <f t="shared" ca="1" si="106"/>
        <v>62.478085028716286</v>
      </c>
      <c r="H2273" s="2">
        <f t="shared" ca="1" si="107"/>
        <v>19</v>
      </c>
    </row>
    <row r="2274" spans="1:8">
      <c r="A2274" s="1">
        <v>15</v>
      </c>
      <c r="B2274" s="1">
        <v>45</v>
      </c>
      <c r="C2274" s="1">
        <v>0.6</v>
      </c>
      <c r="D2274" s="1">
        <v>1</v>
      </c>
      <c r="E2274" s="1">
        <v>0.5</v>
      </c>
      <c r="F2274" s="2">
        <f t="shared" ca="1" si="105"/>
        <v>13.355462757728482</v>
      </c>
      <c r="G2274" s="2">
        <f t="shared" ca="1" si="106"/>
        <v>47.321362807438952</v>
      </c>
      <c r="H2274" s="2">
        <f t="shared" ca="1" si="107"/>
        <v>0</v>
      </c>
    </row>
    <row r="2275" spans="1:8">
      <c r="A2275" s="1">
        <v>15</v>
      </c>
      <c r="B2275" s="1">
        <v>45</v>
      </c>
      <c r="C2275" s="1">
        <v>0.6</v>
      </c>
      <c r="D2275" s="1">
        <v>1</v>
      </c>
      <c r="E2275" s="1">
        <v>1</v>
      </c>
      <c r="F2275" s="2">
        <f t="shared" ca="1" si="105"/>
        <v>14.88710308718165</v>
      </c>
      <c r="G2275" s="2">
        <f t="shared" ca="1" si="106"/>
        <v>54.805427755559322</v>
      </c>
      <c r="H2275" s="2">
        <f t="shared" ca="1" si="107"/>
        <v>0</v>
      </c>
    </row>
    <row r="2276" spans="1:8">
      <c r="A2276" s="1">
        <v>15</v>
      </c>
      <c r="B2276" s="1">
        <v>45</v>
      </c>
      <c r="C2276" s="1">
        <v>0.6</v>
      </c>
      <c r="D2276" s="1">
        <v>1</v>
      </c>
      <c r="E2276" s="1">
        <v>1.5</v>
      </c>
      <c r="F2276" s="2">
        <f t="shared" ca="1" si="105"/>
        <v>21.678941655217098</v>
      </c>
      <c r="G2276" s="2">
        <f t="shared" ca="1" si="106"/>
        <v>58.218878838339933</v>
      </c>
      <c r="H2276" s="2">
        <f t="shared" ca="1" si="107"/>
        <v>0</v>
      </c>
    </row>
    <row r="2277" spans="1:8">
      <c r="A2277" s="1">
        <v>15</v>
      </c>
      <c r="B2277" s="1">
        <v>45</v>
      </c>
      <c r="C2277" s="1">
        <v>0.6</v>
      </c>
      <c r="D2277" s="1">
        <v>1</v>
      </c>
      <c r="E2277" s="1">
        <v>2</v>
      </c>
      <c r="F2277" s="2">
        <f t="shared" ca="1" si="105"/>
        <v>23.799571278951113</v>
      </c>
      <c r="G2277" s="2">
        <f t="shared" ca="1" si="106"/>
        <v>66.989803232703522</v>
      </c>
      <c r="H2277" s="2">
        <f t="shared" ca="1" si="107"/>
        <v>0</v>
      </c>
    </row>
    <row r="2278" spans="1:8">
      <c r="A2278" s="1">
        <v>15</v>
      </c>
      <c r="B2278" s="1">
        <v>45</v>
      </c>
      <c r="C2278" s="1">
        <v>0.6</v>
      </c>
      <c r="D2278" s="1">
        <v>2</v>
      </c>
      <c r="E2278" s="1">
        <v>0.5</v>
      </c>
      <c r="F2278" s="2">
        <f t="shared" ca="1" si="105"/>
        <v>20.210530648736786</v>
      </c>
      <c r="G2278" s="2">
        <f t="shared" ca="1" si="106"/>
        <v>54.031706417327875</v>
      </c>
      <c r="H2278" s="2">
        <f t="shared" ca="1" si="107"/>
        <v>6</v>
      </c>
    </row>
    <row r="2279" spans="1:8">
      <c r="A2279" s="1">
        <v>15</v>
      </c>
      <c r="B2279" s="1">
        <v>45</v>
      </c>
      <c r="C2279" s="1">
        <v>0.6</v>
      </c>
      <c r="D2279" s="1">
        <v>2</v>
      </c>
      <c r="E2279" s="1">
        <v>1</v>
      </c>
      <c r="F2279" s="2">
        <f t="shared" ca="1" si="105"/>
        <v>28.046979742627816</v>
      </c>
      <c r="G2279" s="2">
        <f t="shared" ca="1" si="106"/>
        <v>54.79382003706057</v>
      </c>
      <c r="H2279" s="2">
        <f t="shared" ca="1" si="107"/>
        <v>7</v>
      </c>
    </row>
    <row r="2280" spans="1:8">
      <c r="A2280" s="1">
        <v>15</v>
      </c>
      <c r="B2280" s="1">
        <v>45</v>
      </c>
      <c r="C2280" s="1">
        <v>0.6</v>
      </c>
      <c r="D2280" s="1">
        <v>2</v>
      </c>
      <c r="E2280" s="1">
        <v>1.5</v>
      </c>
      <c r="F2280" s="2">
        <f t="shared" ca="1" si="105"/>
        <v>29.7862996609825</v>
      </c>
      <c r="G2280" s="2">
        <f t="shared" ca="1" si="106"/>
        <v>58.93328584793656</v>
      </c>
      <c r="H2280" s="2">
        <f t="shared" ca="1" si="107"/>
        <v>6</v>
      </c>
    </row>
    <row r="2281" spans="1:8">
      <c r="A2281" s="1">
        <v>15</v>
      </c>
      <c r="B2281" s="1">
        <v>45</v>
      </c>
      <c r="C2281" s="1">
        <v>0.6</v>
      </c>
      <c r="D2281" s="1">
        <v>2</v>
      </c>
      <c r="E2281" s="1">
        <v>2</v>
      </c>
      <c r="F2281" s="2">
        <f t="shared" ca="1" si="105"/>
        <v>30.189391223302426</v>
      </c>
      <c r="G2281" s="2">
        <f t="shared" ca="1" si="106"/>
        <v>65.903687014908797</v>
      </c>
      <c r="H2281" s="2">
        <f t="shared" ca="1" si="107"/>
        <v>6</v>
      </c>
    </row>
    <row r="2282" spans="1:8">
      <c r="A2282" s="1">
        <v>15</v>
      </c>
      <c r="B2282" s="1">
        <v>45</v>
      </c>
      <c r="C2282" s="1">
        <v>0.6</v>
      </c>
      <c r="D2282" s="1">
        <v>3</v>
      </c>
      <c r="E2282" s="1">
        <v>0.5</v>
      </c>
      <c r="F2282" s="2">
        <f t="shared" ca="1" si="105"/>
        <v>23.984273462016152</v>
      </c>
      <c r="G2282" s="2">
        <f t="shared" ca="1" si="106"/>
        <v>55.481810340826371</v>
      </c>
      <c r="H2282" s="2">
        <f t="shared" ca="1" si="107"/>
        <v>9</v>
      </c>
    </row>
    <row r="2283" spans="1:8">
      <c r="A2283" s="1">
        <v>15</v>
      </c>
      <c r="B2283" s="1">
        <v>45</v>
      </c>
      <c r="C2283" s="1">
        <v>0.6</v>
      </c>
      <c r="D2283" s="1">
        <v>3</v>
      </c>
      <c r="E2283" s="1">
        <v>1</v>
      </c>
      <c r="F2283" s="2">
        <f t="shared" ca="1" si="105"/>
        <v>23.311862836416164</v>
      </c>
      <c r="G2283" s="2">
        <f t="shared" ca="1" si="106"/>
        <v>57.076672958187487</v>
      </c>
      <c r="H2283" s="2">
        <f t="shared" ca="1" si="107"/>
        <v>7</v>
      </c>
    </row>
    <row r="2284" spans="1:8">
      <c r="A2284" s="1">
        <v>15</v>
      </c>
      <c r="B2284" s="1">
        <v>45</v>
      </c>
      <c r="C2284" s="1">
        <v>0.6</v>
      </c>
      <c r="D2284" s="1">
        <v>3</v>
      </c>
      <c r="E2284" s="1">
        <v>1.5</v>
      </c>
      <c r="F2284" s="2">
        <f t="shared" ca="1" si="105"/>
        <v>27.617973925655239</v>
      </c>
      <c r="G2284" s="2">
        <f t="shared" ca="1" si="106"/>
        <v>66.554592983383898</v>
      </c>
      <c r="H2284" s="2">
        <f t="shared" ca="1" si="107"/>
        <v>9</v>
      </c>
    </row>
    <row r="2285" spans="1:8">
      <c r="A2285" s="1">
        <v>15</v>
      </c>
      <c r="B2285" s="1">
        <v>45</v>
      </c>
      <c r="C2285" s="1">
        <v>0.6</v>
      </c>
      <c r="D2285" s="1">
        <v>3</v>
      </c>
      <c r="E2285" s="1">
        <v>2</v>
      </c>
      <c r="F2285" s="2">
        <f t="shared" ca="1" si="105"/>
        <v>34.554511415906497</v>
      </c>
      <c r="G2285" s="2">
        <f t="shared" ca="1" si="106"/>
        <v>64.986832546147312</v>
      </c>
      <c r="H2285" s="2">
        <f t="shared" ca="1" si="107"/>
        <v>11</v>
      </c>
    </row>
    <row r="2286" spans="1:8">
      <c r="A2286" s="1">
        <v>15</v>
      </c>
      <c r="B2286" s="1">
        <v>45</v>
      </c>
      <c r="C2286" s="1">
        <v>0.6</v>
      </c>
      <c r="D2286" s="1">
        <v>4</v>
      </c>
      <c r="E2286" s="1">
        <v>0.5</v>
      </c>
      <c r="F2286" s="2">
        <f t="shared" ca="1" si="105"/>
        <v>25.879937811275354</v>
      </c>
      <c r="G2286" s="2">
        <f t="shared" ca="1" si="106"/>
        <v>56.25891231634872</v>
      </c>
      <c r="H2286" s="2">
        <f t="shared" ca="1" si="107"/>
        <v>12</v>
      </c>
    </row>
    <row r="2287" spans="1:8">
      <c r="A2287" s="1">
        <v>15</v>
      </c>
      <c r="B2287" s="1">
        <v>45</v>
      </c>
      <c r="C2287" s="1">
        <v>0.6</v>
      </c>
      <c r="D2287" s="1">
        <v>4</v>
      </c>
      <c r="E2287" s="1">
        <v>1</v>
      </c>
      <c r="F2287" s="2">
        <f t="shared" ca="1" si="105"/>
        <v>29.322580003857279</v>
      </c>
      <c r="G2287" s="2">
        <f t="shared" ca="1" si="106"/>
        <v>55.163815297161563</v>
      </c>
      <c r="H2287" s="2">
        <f t="shared" ca="1" si="107"/>
        <v>10</v>
      </c>
    </row>
    <row r="2288" spans="1:8">
      <c r="A2288" s="1">
        <v>15</v>
      </c>
      <c r="B2288" s="1">
        <v>45</v>
      </c>
      <c r="C2288" s="1">
        <v>0.6</v>
      </c>
      <c r="D2288" s="1">
        <v>4</v>
      </c>
      <c r="E2288" s="1">
        <v>1.5</v>
      </c>
      <c r="F2288" s="2">
        <f t="shared" ca="1" si="105"/>
        <v>34.596164548036811</v>
      </c>
      <c r="G2288" s="2">
        <f t="shared" ca="1" si="106"/>
        <v>63.255088670096946</v>
      </c>
      <c r="H2288" s="2">
        <f t="shared" ca="1" si="107"/>
        <v>7</v>
      </c>
    </row>
    <row r="2289" spans="1:8">
      <c r="A2289" s="1">
        <v>15</v>
      </c>
      <c r="B2289" s="1">
        <v>45</v>
      </c>
      <c r="C2289" s="1">
        <v>0.6</v>
      </c>
      <c r="D2289" s="1">
        <v>4</v>
      </c>
      <c r="E2289" s="1">
        <v>2</v>
      </c>
      <c r="F2289" s="2">
        <f t="shared" ca="1" si="105"/>
        <v>37.204504810502186</v>
      </c>
      <c r="G2289" s="2">
        <f t="shared" ca="1" si="106"/>
        <v>72.681719029363563</v>
      </c>
      <c r="H2289" s="2">
        <f t="shared" ca="1" si="107"/>
        <v>8</v>
      </c>
    </row>
    <row r="2290" spans="1:8">
      <c r="A2290" s="1">
        <v>15</v>
      </c>
      <c r="B2290" s="1">
        <v>45</v>
      </c>
      <c r="C2290" s="1">
        <v>0.8</v>
      </c>
      <c r="D2290" s="1">
        <v>1</v>
      </c>
      <c r="E2290" s="1">
        <v>0.5</v>
      </c>
      <c r="F2290" s="2">
        <f t="shared" ca="1" si="105"/>
        <v>15.308543082011663</v>
      </c>
      <c r="G2290" s="2">
        <f t="shared" ca="1" si="106"/>
        <v>57.34392260303467</v>
      </c>
      <c r="H2290" s="2">
        <f t="shared" ca="1" si="107"/>
        <v>0</v>
      </c>
    </row>
    <row r="2291" spans="1:8">
      <c r="A2291" s="1">
        <v>15</v>
      </c>
      <c r="B2291" s="1">
        <v>45</v>
      </c>
      <c r="C2291" s="1">
        <v>0.8</v>
      </c>
      <c r="D2291" s="1">
        <v>1</v>
      </c>
      <c r="E2291" s="1">
        <v>1</v>
      </c>
      <c r="F2291" s="2">
        <f t="shared" ca="1" si="105"/>
        <v>21.943375897884813</v>
      </c>
      <c r="G2291" s="2">
        <f t="shared" ca="1" si="106"/>
        <v>55.862149669881802</v>
      </c>
      <c r="H2291" s="2">
        <f t="shared" ca="1" si="107"/>
        <v>0</v>
      </c>
    </row>
    <row r="2292" spans="1:8">
      <c r="A2292" s="1">
        <v>15</v>
      </c>
      <c r="B2292" s="1">
        <v>45</v>
      </c>
      <c r="C2292" s="1">
        <v>0.8</v>
      </c>
      <c r="D2292" s="1">
        <v>1</v>
      </c>
      <c r="E2292" s="1">
        <v>1.5</v>
      </c>
      <c r="F2292" s="2">
        <f t="shared" ca="1" si="105"/>
        <v>26.798519418573889</v>
      </c>
      <c r="G2292" s="2">
        <f t="shared" ca="1" si="106"/>
        <v>59.858955089165342</v>
      </c>
      <c r="H2292" s="2">
        <f t="shared" ca="1" si="107"/>
        <v>0</v>
      </c>
    </row>
    <row r="2293" spans="1:8">
      <c r="A2293" s="1">
        <v>15</v>
      </c>
      <c r="B2293" s="1">
        <v>45</v>
      </c>
      <c r="C2293" s="1">
        <v>0.8</v>
      </c>
      <c r="D2293" s="1">
        <v>1</v>
      </c>
      <c r="E2293" s="1">
        <v>2</v>
      </c>
      <c r="F2293" s="2">
        <f t="shared" ca="1" si="105"/>
        <v>27.28790513378511</v>
      </c>
      <c r="G2293" s="2">
        <f t="shared" ca="1" si="106"/>
        <v>60.579380915018</v>
      </c>
      <c r="H2293" s="2">
        <f t="shared" ca="1" si="107"/>
        <v>0</v>
      </c>
    </row>
    <row r="2294" spans="1:8">
      <c r="A2294" s="1">
        <v>15</v>
      </c>
      <c r="B2294" s="1">
        <v>45</v>
      </c>
      <c r="C2294" s="1">
        <v>0.8</v>
      </c>
      <c r="D2294" s="1">
        <v>2</v>
      </c>
      <c r="E2294" s="1">
        <v>0.5</v>
      </c>
      <c r="F2294" s="2">
        <f t="shared" ca="1" si="105"/>
        <v>23.365138100996127</v>
      </c>
      <c r="G2294" s="2">
        <f t="shared" ca="1" si="106"/>
        <v>51.582959296698576</v>
      </c>
      <c r="H2294" s="2">
        <f t="shared" ca="1" si="107"/>
        <v>3</v>
      </c>
    </row>
    <row r="2295" spans="1:8">
      <c r="A2295" s="1">
        <v>15</v>
      </c>
      <c r="B2295" s="1">
        <v>45</v>
      </c>
      <c r="C2295" s="1">
        <v>0.8</v>
      </c>
      <c r="D2295" s="1">
        <v>2</v>
      </c>
      <c r="E2295" s="1">
        <v>1</v>
      </c>
      <c r="F2295" s="2">
        <f t="shared" ca="1" si="105"/>
        <v>20.048843097916176</v>
      </c>
      <c r="G2295" s="2">
        <f t="shared" ca="1" si="106"/>
        <v>58.657975110991032</v>
      </c>
      <c r="H2295" s="2">
        <f t="shared" ca="1" si="107"/>
        <v>2</v>
      </c>
    </row>
    <row r="2296" spans="1:8">
      <c r="A2296" s="1">
        <v>15</v>
      </c>
      <c r="B2296" s="1">
        <v>45</v>
      </c>
      <c r="C2296" s="1">
        <v>0.8</v>
      </c>
      <c r="D2296" s="1">
        <v>2</v>
      </c>
      <c r="E2296" s="1">
        <v>1.5</v>
      </c>
      <c r="F2296" s="2">
        <f t="shared" ca="1" si="105"/>
        <v>23.760626700955989</v>
      </c>
      <c r="G2296" s="2">
        <f t="shared" ca="1" si="106"/>
        <v>57.419965603445348</v>
      </c>
      <c r="H2296" s="2">
        <f t="shared" ca="1" si="107"/>
        <v>3</v>
      </c>
    </row>
    <row r="2297" spans="1:8">
      <c r="A2297" s="1">
        <v>15</v>
      </c>
      <c r="B2297" s="1">
        <v>45</v>
      </c>
      <c r="C2297" s="1">
        <v>0.8</v>
      </c>
      <c r="D2297" s="1">
        <v>2</v>
      </c>
      <c r="E2297" s="1">
        <v>2</v>
      </c>
      <c r="F2297" s="2">
        <f t="shared" ca="1" si="105"/>
        <v>25.790388400964762</v>
      </c>
      <c r="G2297" s="2">
        <f t="shared" ca="1" si="106"/>
        <v>65.150467634202073</v>
      </c>
      <c r="H2297" s="2">
        <f t="shared" ca="1" si="107"/>
        <v>1</v>
      </c>
    </row>
    <row r="2298" spans="1:8">
      <c r="A2298" s="1">
        <v>15</v>
      </c>
      <c r="B2298" s="1">
        <v>45</v>
      </c>
      <c r="C2298" s="1">
        <v>0.8</v>
      </c>
      <c r="D2298" s="1">
        <v>3</v>
      </c>
      <c r="E2298" s="1">
        <v>0.5</v>
      </c>
      <c r="F2298" s="2">
        <f t="shared" ca="1" si="105"/>
        <v>22.084508422713142</v>
      </c>
      <c r="G2298" s="2">
        <f t="shared" ca="1" si="106"/>
        <v>55.936831088087544</v>
      </c>
      <c r="H2298" s="2">
        <f t="shared" ca="1" si="107"/>
        <v>6</v>
      </c>
    </row>
    <row r="2299" spans="1:8">
      <c r="A2299" s="1">
        <v>15</v>
      </c>
      <c r="B2299" s="1">
        <v>45</v>
      </c>
      <c r="C2299" s="1">
        <v>0.8</v>
      </c>
      <c r="D2299" s="1">
        <v>3</v>
      </c>
      <c r="E2299" s="1">
        <v>1</v>
      </c>
      <c r="F2299" s="2">
        <f t="shared" ca="1" si="105"/>
        <v>28.320717833439055</v>
      </c>
      <c r="G2299" s="2">
        <f t="shared" ca="1" si="106"/>
        <v>58.846268920149548</v>
      </c>
      <c r="H2299" s="2">
        <f t="shared" ca="1" si="107"/>
        <v>5</v>
      </c>
    </row>
    <row r="2300" spans="1:8">
      <c r="A2300" s="1">
        <v>15</v>
      </c>
      <c r="B2300" s="1">
        <v>45</v>
      </c>
      <c r="C2300" s="1">
        <v>0.8</v>
      </c>
      <c r="D2300" s="1">
        <v>3</v>
      </c>
      <c r="E2300" s="1">
        <v>1.5</v>
      </c>
      <c r="F2300" s="2">
        <f t="shared" ca="1" si="105"/>
        <v>33.055208044618801</v>
      </c>
      <c r="G2300" s="2">
        <f t="shared" ca="1" si="106"/>
        <v>64.831379517725765</v>
      </c>
      <c r="H2300" s="2">
        <f t="shared" ca="1" si="107"/>
        <v>3</v>
      </c>
    </row>
    <row r="2301" spans="1:8">
      <c r="A2301" s="1">
        <v>15</v>
      </c>
      <c r="B2301" s="1">
        <v>45</v>
      </c>
      <c r="C2301" s="1">
        <v>0.8</v>
      </c>
      <c r="D2301" s="1">
        <v>3</v>
      </c>
      <c r="E2301" s="1">
        <v>2</v>
      </c>
      <c r="F2301" s="2">
        <f t="shared" ca="1" si="105"/>
        <v>34.83431237419699</v>
      </c>
      <c r="G2301" s="2">
        <f t="shared" ca="1" si="106"/>
        <v>63.064604457459737</v>
      </c>
      <c r="H2301" s="2">
        <f t="shared" ca="1" si="107"/>
        <v>6</v>
      </c>
    </row>
    <row r="2302" spans="1:8">
      <c r="A2302" s="1">
        <v>15</v>
      </c>
      <c r="B2302" s="1">
        <v>45</v>
      </c>
      <c r="C2302" s="1">
        <v>0.8</v>
      </c>
      <c r="D2302" s="1">
        <v>4</v>
      </c>
      <c r="E2302" s="1">
        <v>0.5</v>
      </c>
      <c r="F2302" s="2">
        <f t="shared" ca="1" si="105"/>
        <v>30.355358357820904</v>
      </c>
      <c r="G2302" s="2">
        <f t="shared" ca="1" si="106"/>
        <v>53.48817852809681</v>
      </c>
      <c r="H2302" s="2">
        <f t="shared" ca="1" si="107"/>
        <v>7</v>
      </c>
    </row>
    <row r="2303" spans="1:8">
      <c r="A2303" s="1">
        <v>15</v>
      </c>
      <c r="B2303" s="1">
        <v>45</v>
      </c>
      <c r="C2303" s="1">
        <v>0.8</v>
      </c>
      <c r="D2303" s="1">
        <v>4</v>
      </c>
      <c r="E2303" s="1">
        <v>1</v>
      </c>
      <c r="F2303" s="2">
        <f t="shared" ca="1" si="105"/>
        <v>31.584118177930893</v>
      </c>
      <c r="G2303" s="2">
        <f t="shared" ca="1" si="106"/>
        <v>59.145232140992718</v>
      </c>
      <c r="H2303" s="2">
        <f t="shared" ca="1" si="107"/>
        <v>5</v>
      </c>
    </row>
    <row r="2304" spans="1:8">
      <c r="A2304" s="1">
        <v>15</v>
      </c>
      <c r="B2304" s="1">
        <v>45</v>
      </c>
      <c r="C2304" s="1">
        <v>0.8</v>
      </c>
      <c r="D2304" s="1">
        <v>4</v>
      </c>
      <c r="E2304" s="1">
        <v>1.5</v>
      </c>
      <c r="F2304" s="2">
        <f t="shared" ca="1" si="105"/>
        <v>32.847714018092709</v>
      </c>
      <c r="G2304" s="2">
        <f t="shared" ca="1" si="106"/>
        <v>61.70024649249595</v>
      </c>
      <c r="H2304" s="2">
        <f t="shared" ca="1" si="107"/>
        <v>6</v>
      </c>
    </row>
    <row r="2305" spans="1:8">
      <c r="A2305" s="1">
        <v>15</v>
      </c>
      <c r="B2305" s="1">
        <v>45</v>
      </c>
      <c r="C2305" s="1">
        <v>0.8</v>
      </c>
      <c r="D2305" s="1">
        <v>4</v>
      </c>
      <c r="E2305" s="1">
        <v>2</v>
      </c>
      <c r="F2305" s="2">
        <f t="shared" ca="1" si="105"/>
        <v>33.538547572665109</v>
      </c>
      <c r="G2305" s="2">
        <f t="shared" ca="1" si="106"/>
        <v>61.157605027051062</v>
      </c>
      <c r="H2305" s="2">
        <f t="shared" ca="1" si="107"/>
        <v>7</v>
      </c>
    </row>
    <row r="2306" spans="1:8">
      <c r="A2306" s="1">
        <v>15</v>
      </c>
      <c r="B2306" s="1">
        <v>45</v>
      </c>
      <c r="C2306" s="1">
        <v>1</v>
      </c>
      <c r="D2306" s="1">
        <v>1</v>
      </c>
      <c r="E2306" s="1">
        <v>0.5</v>
      </c>
      <c r="F2306" s="2">
        <f t="shared" ca="1" si="105"/>
        <v>15.146838339064599</v>
      </c>
      <c r="G2306" s="2">
        <f t="shared" ca="1" si="106"/>
        <v>52.550289209459009</v>
      </c>
      <c r="H2306" s="2">
        <f t="shared" ca="1" si="107"/>
        <v>0</v>
      </c>
    </row>
    <row r="2307" spans="1:8">
      <c r="A2307" s="1">
        <v>15</v>
      </c>
      <c r="B2307" s="1">
        <v>45</v>
      </c>
      <c r="C2307" s="1">
        <v>1</v>
      </c>
      <c r="D2307" s="1">
        <v>1</v>
      </c>
      <c r="E2307" s="1">
        <v>1</v>
      </c>
      <c r="F2307" s="2">
        <f t="shared" ref="F2307:F2370" ca="1" si="108">MAX(MIN((0.2 * B2307 * SQRT(D2307 * 2 + E2307 * 4) + LN(D2307 * E2307) - LN(8)) * NORMINV(RAND(),1,0.1), B2307), 0)</f>
        <v>22.20380126197723</v>
      </c>
      <c r="G2307" s="2">
        <f t="shared" ref="G2307:G2370" ca="1" si="109">35 * 55/ (A2307 + 30) + 5 * SQRT(D2307) + 10 * (E2307/1.25) - SQRT(H2307) + NORMINV(RAND(),0,3)</f>
        <v>51.541825081197345</v>
      </c>
      <c r="H2307" s="2">
        <f t="shared" ref="H2307:H2370" ca="1" si="110">ROUND(A2307*(1-C2307)*SQRT(D2307-1)*NORMINV(RAND(),1,0.2), 0)</f>
        <v>0</v>
      </c>
    </row>
    <row r="2308" spans="1:8">
      <c r="A2308" s="1">
        <v>15</v>
      </c>
      <c r="B2308" s="1">
        <v>45</v>
      </c>
      <c r="C2308" s="1">
        <v>1</v>
      </c>
      <c r="D2308" s="1">
        <v>1</v>
      </c>
      <c r="E2308" s="1">
        <v>1.5</v>
      </c>
      <c r="F2308" s="2">
        <f t="shared" ca="1" si="108"/>
        <v>23.894370194320949</v>
      </c>
      <c r="G2308" s="2">
        <f t="shared" ca="1" si="109"/>
        <v>60.753337756331391</v>
      </c>
      <c r="H2308" s="2">
        <f t="shared" ca="1" si="110"/>
        <v>0</v>
      </c>
    </row>
    <row r="2309" spans="1:8">
      <c r="A2309" s="1">
        <v>15</v>
      </c>
      <c r="B2309" s="1">
        <v>45</v>
      </c>
      <c r="C2309" s="1">
        <v>1</v>
      </c>
      <c r="D2309" s="1">
        <v>1</v>
      </c>
      <c r="E2309" s="1">
        <v>2</v>
      </c>
      <c r="F2309" s="2">
        <f t="shared" ca="1" si="108"/>
        <v>26.868259334741065</v>
      </c>
      <c r="G2309" s="2">
        <f t="shared" ca="1" si="109"/>
        <v>61.499106200206292</v>
      </c>
      <c r="H2309" s="2">
        <f t="shared" ca="1" si="110"/>
        <v>0</v>
      </c>
    </row>
    <row r="2310" spans="1:8">
      <c r="A2310" s="1">
        <v>15</v>
      </c>
      <c r="B2310" s="1">
        <v>45</v>
      </c>
      <c r="C2310" s="1">
        <v>1</v>
      </c>
      <c r="D2310" s="1">
        <v>2</v>
      </c>
      <c r="E2310" s="1">
        <v>0.5</v>
      </c>
      <c r="F2310" s="2">
        <f t="shared" ca="1" si="108"/>
        <v>17.41439792404725</v>
      </c>
      <c r="G2310" s="2">
        <f t="shared" ca="1" si="109"/>
        <v>57.320095684905652</v>
      </c>
      <c r="H2310" s="2">
        <f t="shared" ca="1" si="110"/>
        <v>0</v>
      </c>
    </row>
    <row r="2311" spans="1:8">
      <c r="A2311" s="1">
        <v>15</v>
      </c>
      <c r="B2311" s="1">
        <v>45</v>
      </c>
      <c r="C2311" s="1">
        <v>1</v>
      </c>
      <c r="D2311" s="1">
        <v>2</v>
      </c>
      <c r="E2311" s="1">
        <v>1</v>
      </c>
      <c r="F2311" s="2">
        <f t="shared" ca="1" si="108"/>
        <v>29.781118109356484</v>
      </c>
      <c r="G2311" s="2">
        <f t="shared" ca="1" si="109"/>
        <v>61.795346270973816</v>
      </c>
      <c r="H2311" s="2">
        <f t="shared" ca="1" si="110"/>
        <v>0</v>
      </c>
    </row>
    <row r="2312" spans="1:8">
      <c r="A2312" s="1">
        <v>15</v>
      </c>
      <c r="B2312" s="1">
        <v>45</v>
      </c>
      <c r="C2312" s="1">
        <v>1</v>
      </c>
      <c r="D2312" s="1">
        <v>2</v>
      </c>
      <c r="E2312" s="1">
        <v>1.5</v>
      </c>
      <c r="F2312" s="2">
        <f t="shared" ca="1" si="108"/>
        <v>27.652281725594364</v>
      </c>
      <c r="G2312" s="2">
        <f t="shared" ca="1" si="109"/>
        <v>59.233262113492621</v>
      </c>
      <c r="H2312" s="2">
        <f t="shared" ca="1" si="110"/>
        <v>0</v>
      </c>
    </row>
    <row r="2313" spans="1:8">
      <c r="A2313" s="1">
        <v>15</v>
      </c>
      <c r="B2313" s="1">
        <v>45</v>
      </c>
      <c r="C2313" s="1">
        <v>1</v>
      </c>
      <c r="D2313" s="1">
        <v>2</v>
      </c>
      <c r="E2313" s="1">
        <v>2</v>
      </c>
      <c r="F2313" s="2">
        <f t="shared" ca="1" si="108"/>
        <v>33.076443298723504</v>
      </c>
      <c r="G2313" s="2">
        <f t="shared" ca="1" si="109"/>
        <v>70.057475935384289</v>
      </c>
      <c r="H2313" s="2">
        <f t="shared" ca="1" si="110"/>
        <v>0</v>
      </c>
    </row>
    <row r="2314" spans="1:8">
      <c r="A2314" s="1">
        <v>15</v>
      </c>
      <c r="B2314" s="1">
        <v>45</v>
      </c>
      <c r="C2314" s="1">
        <v>1</v>
      </c>
      <c r="D2314" s="1">
        <v>3</v>
      </c>
      <c r="E2314" s="1">
        <v>0.5</v>
      </c>
      <c r="F2314" s="2">
        <f t="shared" ca="1" si="108"/>
        <v>20.71856619776382</v>
      </c>
      <c r="G2314" s="2">
        <f t="shared" ca="1" si="109"/>
        <v>59.738531034419871</v>
      </c>
      <c r="H2314" s="2">
        <f t="shared" ca="1" si="110"/>
        <v>0</v>
      </c>
    </row>
    <row r="2315" spans="1:8">
      <c r="A2315" s="1">
        <v>15</v>
      </c>
      <c r="B2315" s="1">
        <v>45</v>
      </c>
      <c r="C2315" s="1">
        <v>1</v>
      </c>
      <c r="D2315" s="1">
        <v>3</v>
      </c>
      <c r="E2315" s="1">
        <v>1</v>
      </c>
      <c r="F2315" s="2">
        <f t="shared" ca="1" si="108"/>
        <v>27.83079852548174</v>
      </c>
      <c r="G2315" s="2">
        <f t="shared" ca="1" si="109"/>
        <v>59.268434665084719</v>
      </c>
      <c r="H2315" s="2">
        <f t="shared" ca="1" si="110"/>
        <v>0</v>
      </c>
    </row>
    <row r="2316" spans="1:8">
      <c r="A2316" s="1">
        <v>15</v>
      </c>
      <c r="B2316" s="1">
        <v>45</v>
      </c>
      <c r="C2316" s="1">
        <v>1</v>
      </c>
      <c r="D2316" s="1">
        <v>3</v>
      </c>
      <c r="E2316" s="1">
        <v>1.5</v>
      </c>
      <c r="F2316" s="2">
        <f t="shared" ca="1" si="108"/>
        <v>31.152283537758933</v>
      </c>
      <c r="G2316" s="2">
        <f t="shared" ca="1" si="109"/>
        <v>61.836287740798397</v>
      </c>
      <c r="H2316" s="2">
        <f t="shared" ca="1" si="110"/>
        <v>0</v>
      </c>
    </row>
    <row r="2317" spans="1:8">
      <c r="A2317" s="1">
        <v>15</v>
      </c>
      <c r="B2317" s="1">
        <v>45</v>
      </c>
      <c r="C2317" s="1">
        <v>1</v>
      </c>
      <c r="D2317" s="1">
        <v>3</v>
      </c>
      <c r="E2317" s="1">
        <v>2</v>
      </c>
      <c r="F2317" s="2">
        <f t="shared" ca="1" si="108"/>
        <v>32.194453999476039</v>
      </c>
      <c r="G2317" s="2">
        <f t="shared" ca="1" si="109"/>
        <v>64.240619434067213</v>
      </c>
      <c r="H2317" s="2">
        <f t="shared" ca="1" si="110"/>
        <v>0</v>
      </c>
    </row>
    <row r="2318" spans="1:8">
      <c r="A2318" s="1">
        <v>15</v>
      </c>
      <c r="B2318" s="1">
        <v>45</v>
      </c>
      <c r="C2318" s="1">
        <v>1</v>
      </c>
      <c r="D2318" s="1">
        <v>4</v>
      </c>
      <c r="E2318" s="1">
        <v>0.5</v>
      </c>
      <c r="F2318" s="2">
        <f t="shared" ca="1" si="108"/>
        <v>25.661744036595145</v>
      </c>
      <c r="G2318" s="2">
        <f t="shared" ca="1" si="109"/>
        <v>62.477380802630265</v>
      </c>
      <c r="H2318" s="2">
        <f t="shared" ca="1" si="110"/>
        <v>0</v>
      </c>
    </row>
    <row r="2319" spans="1:8">
      <c r="A2319" s="1">
        <v>15</v>
      </c>
      <c r="B2319" s="1">
        <v>45</v>
      </c>
      <c r="C2319" s="1">
        <v>1</v>
      </c>
      <c r="D2319" s="1">
        <v>4</v>
      </c>
      <c r="E2319" s="1">
        <v>1</v>
      </c>
      <c r="F2319" s="2">
        <f t="shared" ca="1" si="108"/>
        <v>27.736337971416315</v>
      </c>
      <c r="G2319" s="2">
        <f t="shared" ca="1" si="109"/>
        <v>59.640491125037961</v>
      </c>
      <c r="H2319" s="2">
        <f t="shared" ca="1" si="110"/>
        <v>0</v>
      </c>
    </row>
    <row r="2320" spans="1:8">
      <c r="A2320" s="1">
        <v>15</v>
      </c>
      <c r="B2320" s="1">
        <v>45</v>
      </c>
      <c r="C2320" s="1">
        <v>1</v>
      </c>
      <c r="D2320" s="1">
        <v>4</v>
      </c>
      <c r="E2320" s="1">
        <v>1.5</v>
      </c>
      <c r="F2320" s="2">
        <f t="shared" ca="1" si="108"/>
        <v>40.187870417847876</v>
      </c>
      <c r="G2320" s="2">
        <f t="shared" ca="1" si="109"/>
        <v>69.181212583526516</v>
      </c>
      <c r="H2320" s="2">
        <f t="shared" ca="1" si="110"/>
        <v>0</v>
      </c>
    </row>
    <row r="2321" spans="1:8">
      <c r="A2321" s="1">
        <v>15</v>
      </c>
      <c r="B2321" s="1">
        <v>45</v>
      </c>
      <c r="C2321" s="1">
        <v>1</v>
      </c>
      <c r="D2321" s="1">
        <v>4</v>
      </c>
      <c r="E2321" s="1">
        <v>2</v>
      </c>
      <c r="F2321" s="2">
        <f t="shared" ca="1" si="108"/>
        <v>35.854744653673578</v>
      </c>
      <c r="G2321" s="2">
        <f t="shared" ca="1" si="109"/>
        <v>68.662619155676595</v>
      </c>
      <c r="H2321" s="2">
        <f t="shared" ca="1" si="110"/>
        <v>0</v>
      </c>
    </row>
    <row r="2322" spans="1:8">
      <c r="A2322" s="1">
        <v>15</v>
      </c>
      <c r="B2322" s="1">
        <v>50</v>
      </c>
      <c r="C2322" s="1">
        <v>0.2</v>
      </c>
      <c r="D2322" s="1">
        <v>1</v>
      </c>
      <c r="E2322" s="1">
        <v>0.5</v>
      </c>
      <c r="F2322" s="2">
        <f t="shared" ca="1" si="108"/>
        <v>15.730476704086691</v>
      </c>
      <c r="G2322" s="2">
        <f t="shared" ca="1" si="109"/>
        <v>54.024627812159707</v>
      </c>
      <c r="H2322" s="2">
        <f t="shared" ca="1" si="110"/>
        <v>0</v>
      </c>
    </row>
    <row r="2323" spans="1:8">
      <c r="A2323" s="1">
        <v>15</v>
      </c>
      <c r="B2323" s="1">
        <v>50</v>
      </c>
      <c r="C2323" s="1">
        <v>0.2</v>
      </c>
      <c r="D2323" s="1">
        <v>1</v>
      </c>
      <c r="E2323" s="1">
        <v>1</v>
      </c>
      <c r="F2323" s="2">
        <f t="shared" ca="1" si="108"/>
        <v>23.823425669364855</v>
      </c>
      <c r="G2323" s="2">
        <f t="shared" ca="1" si="109"/>
        <v>59.792956265701569</v>
      </c>
      <c r="H2323" s="2">
        <f t="shared" ca="1" si="110"/>
        <v>0</v>
      </c>
    </row>
    <row r="2324" spans="1:8">
      <c r="A2324" s="1">
        <v>15</v>
      </c>
      <c r="B2324" s="1">
        <v>50</v>
      </c>
      <c r="C2324" s="1">
        <v>0.2</v>
      </c>
      <c r="D2324" s="1">
        <v>1</v>
      </c>
      <c r="E2324" s="1">
        <v>1.5</v>
      </c>
      <c r="F2324" s="2">
        <f t="shared" ca="1" si="108"/>
        <v>28.176778345577745</v>
      </c>
      <c r="G2324" s="2">
        <f t="shared" ca="1" si="109"/>
        <v>67.878138744066419</v>
      </c>
      <c r="H2324" s="2">
        <f t="shared" ca="1" si="110"/>
        <v>0</v>
      </c>
    </row>
    <row r="2325" spans="1:8">
      <c r="A2325" s="1">
        <v>15</v>
      </c>
      <c r="B2325" s="1">
        <v>50</v>
      </c>
      <c r="C2325" s="1">
        <v>0.2</v>
      </c>
      <c r="D2325" s="1">
        <v>1</v>
      </c>
      <c r="E2325" s="1">
        <v>2</v>
      </c>
      <c r="F2325" s="2">
        <f t="shared" ca="1" si="108"/>
        <v>32.604819031247658</v>
      </c>
      <c r="G2325" s="2">
        <f t="shared" ca="1" si="109"/>
        <v>66.112004598384914</v>
      </c>
      <c r="H2325" s="2">
        <f t="shared" ca="1" si="110"/>
        <v>0</v>
      </c>
    </row>
    <row r="2326" spans="1:8">
      <c r="A2326" s="1">
        <v>15</v>
      </c>
      <c r="B2326" s="1">
        <v>50</v>
      </c>
      <c r="C2326" s="1">
        <v>0.2</v>
      </c>
      <c r="D2326" s="1">
        <v>2</v>
      </c>
      <c r="E2326" s="1">
        <v>0.5</v>
      </c>
      <c r="F2326" s="2">
        <f t="shared" ca="1" si="108"/>
        <v>21.347702646880197</v>
      </c>
      <c r="G2326" s="2">
        <f t="shared" ca="1" si="109"/>
        <v>51.311712526940653</v>
      </c>
      <c r="H2326" s="2">
        <f t="shared" ca="1" si="110"/>
        <v>13</v>
      </c>
    </row>
    <row r="2327" spans="1:8">
      <c r="A2327" s="1">
        <v>15</v>
      </c>
      <c r="B2327" s="1">
        <v>50</v>
      </c>
      <c r="C2327" s="1">
        <v>0.2</v>
      </c>
      <c r="D2327" s="1">
        <v>2</v>
      </c>
      <c r="E2327" s="1">
        <v>1</v>
      </c>
      <c r="F2327" s="2">
        <f t="shared" ca="1" si="108"/>
        <v>27.04854564683232</v>
      </c>
      <c r="G2327" s="2">
        <f t="shared" ca="1" si="109"/>
        <v>57.083435857819666</v>
      </c>
      <c r="H2327" s="2">
        <f t="shared" ca="1" si="110"/>
        <v>12</v>
      </c>
    </row>
    <row r="2328" spans="1:8">
      <c r="A2328" s="1">
        <v>15</v>
      </c>
      <c r="B2328" s="1">
        <v>50</v>
      </c>
      <c r="C2328" s="1">
        <v>0.2</v>
      </c>
      <c r="D2328" s="1">
        <v>2</v>
      </c>
      <c r="E2328" s="1">
        <v>1.5</v>
      </c>
      <c r="F2328" s="2">
        <f t="shared" ca="1" si="108"/>
        <v>31.55575958902649</v>
      </c>
      <c r="G2328" s="2">
        <f t="shared" ca="1" si="109"/>
        <v>59.952260763608272</v>
      </c>
      <c r="H2328" s="2">
        <f t="shared" ca="1" si="110"/>
        <v>10</v>
      </c>
    </row>
    <row r="2329" spans="1:8">
      <c r="A2329" s="1">
        <v>15</v>
      </c>
      <c r="B2329" s="1">
        <v>50</v>
      </c>
      <c r="C2329" s="1">
        <v>0.2</v>
      </c>
      <c r="D2329" s="1">
        <v>2</v>
      </c>
      <c r="E2329" s="1">
        <v>2</v>
      </c>
      <c r="F2329" s="2">
        <f t="shared" ca="1" si="108"/>
        <v>34.013762564677279</v>
      </c>
      <c r="G2329" s="2">
        <f t="shared" ca="1" si="109"/>
        <v>61.263168053359763</v>
      </c>
      <c r="H2329" s="2">
        <f t="shared" ca="1" si="110"/>
        <v>9</v>
      </c>
    </row>
    <row r="2330" spans="1:8">
      <c r="A2330" s="1">
        <v>15</v>
      </c>
      <c r="B2330" s="1">
        <v>50</v>
      </c>
      <c r="C2330" s="1">
        <v>0.2</v>
      </c>
      <c r="D2330" s="1">
        <v>3</v>
      </c>
      <c r="E2330" s="1">
        <v>0.5</v>
      </c>
      <c r="F2330" s="2">
        <f t="shared" ca="1" si="108"/>
        <v>28.140282243080502</v>
      </c>
      <c r="G2330" s="2">
        <f t="shared" ca="1" si="109"/>
        <v>49.822972749895868</v>
      </c>
      <c r="H2330" s="2">
        <f t="shared" ca="1" si="110"/>
        <v>17</v>
      </c>
    </row>
    <row r="2331" spans="1:8">
      <c r="A2331" s="1">
        <v>15</v>
      </c>
      <c r="B2331" s="1">
        <v>50</v>
      </c>
      <c r="C2331" s="1">
        <v>0.2</v>
      </c>
      <c r="D2331" s="1">
        <v>3</v>
      </c>
      <c r="E2331" s="1">
        <v>1</v>
      </c>
      <c r="F2331" s="2">
        <f t="shared" ca="1" si="108"/>
        <v>34.314421332102604</v>
      </c>
      <c r="G2331" s="2">
        <f t="shared" ca="1" si="109"/>
        <v>57.305486375408712</v>
      </c>
      <c r="H2331" s="2">
        <f t="shared" ca="1" si="110"/>
        <v>16</v>
      </c>
    </row>
    <row r="2332" spans="1:8">
      <c r="A2332" s="1">
        <v>15</v>
      </c>
      <c r="B2332" s="1">
        <v>50</v>
      </c>
      <c r="C2332" s="1">
        <v>0.2</v>
      </c>
      <c r="D2332" s="1">
        <v>3</v>
      </c>
      <c r="E2332" s="1">
        <v>1.5</v>
      </c>
      <c r="F2332" s="2">
        <f t="shared" ca="1" si="108"/>
        <v>30.891867852401109</v>
      </c>
      <c r="G2332" s="2">
        <f t="shared" ca="1" si="109"/>
        <v>58.966207646079546</v>
      </c>
      <c r="H2332" s="2">
        <f t="shared" ca="1" si="110"/>
        <v>24</v>
      </c>
    </row>
    <row r="2333" spans="1:8">
      <c r="A2333" s="1">
        <v>15</v>
      </c>
      <c r="B2333" s="1">
        <v>50</v>
      </c>
      <c r="C2333" s="1">
        <v>0.2</v>
      </c>
      <c r="D2333" s="1">
        <v>3</v>
      </c>
      <c r="E2333" s="1">
        <v>2</v>
      </c>
      <c r="F2333" s="2">
        <f t="shared" ca="1" si="108"/>
        <v>38.636834393562786</v>
      </c>
      <c r="G2333" s="2">
        <f t="shared" ca="1" si="109"/>
        <v>64.157990967846075</v>
      </c>
      <c r="H2333" s="2">
        <f t="shared" ca="1" si="110"/>
        <v>15</v>
      </c>
    </row>
    <row r="2334" spans="1:8">
      <c r="A2334" s="1">
        <v>15</v>
      </c>
      <c r="B2334" s="1">
        <v>50</v>
      </c>
      <c r="C2334" s="1">
        <v>0.2</v>
      </c>
      <c r="D2334" s="1">
        <v>4</v>
      </c>
      <c r="E2334" s="1">
        <v>0.5</v>
      </c>
      <c r="F2334" s="2">
        <f t="shared" ca="1" si="108"/>
        <v>32.976604555197881</v>
      </c>
      <c r="G2334" s="2">
        <f t="shared" ca="1" si="109"/>
        <v>48.404126765927117</v>
      </c>
      <c r="H2334" s="2">
        <f t="shared" ca="1" si="110"/>
        <v>28</v>
      </c>
    </row>
    <row r="2335" spans="1:8">
      <c r="A2335" s="1">
        <v>15</v>
      </c>
      <c r="B2335" s="1">
        <v>50</v>
      </c>
      <c r="C2335" s="1">
        <v>0.2</v>
      </c>
      <c r="D2335" s="1">
        <v>4</v>
      </c>
      <c r="E2335" s="1">
        <v>1</v>
      </c>
      <c r="F2335" s="2">
        <f t="shared" ca="1" si="108"/>
        <v>37.530868245265836</v>
      </c>
      <c r="G2335" s="2">
        <f t="shared" ca="1" si="109"/>
        <v>57.934262828981893</v>
      </c>
      <c r="H2335" s="2">
        <f t="shared" ca="1" si="110"/>
        <v>21</v>
      </c>
    </row>
    <row r="2336" spans="1:8">
      <c r="A2336" s="1">
        <v>15</v>
      </c>
      <c r="B2336" s="1">
        <v>50</v>
      </c>
      <c r="C2336" s="1">
        <v>0.2</v>
      </c>
      <c r="D2336" s="1">
        <v>4</v>
      </c>
      <c r="E2336" s="1">
        <v>1.5</v>
      </c>
      <c r="F2336" s="2">
        <f t="shared" ca="1" si="108"/>
        <v>39.386920242487804</v>
      </c>
      <c r="G2336" s="2">
        <f t="shared" ca="1" si="109"/>
        <v>60.417630178086341</v>
      </c>
      <c r="H2336" s="2">
        <f t="shared" ca="1" si="110"/>
        <v>19</v>
      </c>
    </row>
    <row r="2337" spans="1:8">
      <c r="A2337" s="1">
        <v>15</v>
      </c>
      <c r="B2337" s="1">
        <v>50</v>
      </c>
      <c r="C2337" s="1">
        <v>0.2</v>
      </c>
      <c r="D2337" s="1">
        <v>4</v>
      </c>
      <c r="E2337" s="1">
        <v>2</v>
      </c>
      <c r="F2337" s="2">
        <f t="shared" ca="1" si="108"/>
        <v>38.625587323060763</v>
      </c>
      <c r="G2337" s="2">
        <f t="shared" ca="1" si="109"/>
        <v>62.591915567887909</v>
      </c>
      <c r="H2337" s="2">
        <f t="shared" ca="1" si="110"/>
        <v>25</v>
      </c>
    </row>
    <row r="2338" spans="1:8">
      <c r="A2338" s="1">
        <v>15</v>
      </c>
      <c r="B2338" s="1">
        <v>50</v>
      </c>
      <c r="C2338" s="1">
        <v>0.4</v>
      </c>
      <c r="D2338" s="1">
        <v>1</v>
      </c>
      <c r="E2338" s="1">
        <v>0.5</v>
      </c>
      <c r="F2338" s="2">
        <f t="shared" ca="1" si="108"/>
        <v>19.005291459039629</v>
      </c>
      <c r="G2338" s="2">
        <f t="shared" ca="1" si="109"/>
        <v>51.841133867271878</v>
      </c>
      <c r="H2338" s="2">
        <f t="shared" ca="1" si="110"/>
        <v>0</v>
      </c>
    </row>
    <row r="2339" spans="1:8">
      <c r="A2339" s="1">
        <v>15</v>
      </c>
      <c r="B2339" s="1">
        <v>50</v>
      </c>
      <c r="C2339" s="1">
        <v>0.4</v>
      </c>
      <c r="D2339" s="1">
        <v>1</v>
      </c>
      <c r="E2339" s="1">
        <v>1</v>
      </c>
      <c r="F2339" s="2">
        <f t="shared" ca="1" si="108"/>
        <v>20.619402030492367</v>
      </c>
      <c r="G2339" s="2">
        <f t="shared" ca="1" si="109"/>
        <v>52.677335121364393</v>
      </c>
      <c r="H2339" s="2">
        <f t="shared" ca="1" si="110"/>
        <v>0</v>
      </c>
    </row>
    <row r="2340" spans="1:8">
      <c r="A2340" s="1">
        <v>15</v>
      </c>
      <c r="B2340" s="1">
        <v>50</v>
      </c>
      <c r="C2340" s="1">
        <v>0.4</v>
      </c>
      <c r="D2340" s="1">
        <v>1</v>
      </c>
      <c r="E2340" s="1">
        <v>1.5</v>
      </c>
      <c r="F2340" s="2">
        <f t="shared" ca="1" si="108"/>
        <v>23.667522617358227</v>
      </c>
      <c r="G2340" s="2">
        <f t="shared" ca="1" si="109"/>
        <v>65.2355043157756</v>
      </c>
      <c r="H2340" s="2">
        <f t="shared" ca="1" si="110"/>
        <v>0</v>
      </c>
    </row>
    <row r="2341" spans="1:8">
      <c r="A2341" s="1">
        <v>15</v>
      </c>
      <c r="B2341" s="1">
        <v>50</v>
      </c>
      <c r="C2341" s="1">
        <v>0.4</v>
      </c>
      <c r="D2341" s="1">
        <v>1</v>
      </c>
      <c r="E2341" s="1">
        <v>2</v>
      </c>
      <c r="F2341" s="2">
        <f t="shared" ca="1" si="108"/>
        <v>25.845177406152612</v>
      </c>
      <c r="G2341" s="2">
        <f t="shared" ca="1" si="109"/>
        <v>58.939645077146722</v>
      </c>
      <c r="H2341" s="2">
        <f t="shared" ca="1" si="110"/>
        <v>0</v>
      </c>
    </row>
    <row r="2342" spans="1:8">
      <c r="A2342" s="1">
        <v>15</v>
      </c>
      <c r="B2342" s="1">
        <v>50</v>
      </c>
      <c r="C2342" s="1">
        <v>0.4</v>
      </c>
      <c r="D2342" s="1">
        <v>2</v>
      </c>
      <c r="E2342" s="1">
        <v>0.5</v>
      </c>
      <c r="F2342" s="2">
        <f t="shared" ca="1" si="108"/>
        <v>30.356536131927257</v>
      </c>
      <c r="G2342" s="2">
        <f t="shared" ca="1" si="109"/>
        <v>57.99533476043063</v>
      </c>
      <c r="H2342" s="2">
        <f t="shared" ca="1" si="110"/>
        <v>7</v>
      </c>
    </row>
    <row r="2343" spans="1:8">
      <c r="A2343" s="1">
        <v>15</v>
      </c>
      <c r="B2343" s="1">
        <v>50</v>
      </c>
      <c r="C2343" s="1">
        <v>0.4</v>
      </c>
      <c r="D2343" s="1">
        <v>2</v>
      </c>
      <c r="E2343" s="1">
        <v>1</v>
      </c>
      <c r="F2343" s="2">
        <f t="shared" ca="1" si="108"/>
        <v>26.354426486544341</v>
      </c>
      <c r="G2343" s="2">
        <f t="shared" ca="1" si="109"/>
        <v>57.347723994698683</v>
      </c>
      <c r="H2343" s="2">
        <f t="shared" ca="1" si="110"/>
        <v>9</v>
      </c>
    </row>
    <row r="2344" spans="1:8">
      <c r="A2344" s="1">
        <v>15</v>
      </c>
      <c r="B2344" s="1">
        <v>50</v>
      </c>
      <c r="C2344" s="1">
        <v>0.4</v>
      </c>
      <c r="D2344" s="1">
        <v>2</v>
      </c>
      <c r="E2344" s="1">
        <v>1.5</v>
      </c>
      <c r="F2344" s="2">
        <f t="shared" ca="1" si="108"/>
        <v>30.160271179397515</v>
      </c>
      <c r="G2344" s="2">
        <f t="shared" ca="1" si="109"/>
        <v>56.760647615224102</v>
      </c>
      <c r="H2344" s="2">
        <f t="shared" ca="1" si="110"/>
        <v>8</v>
      </c>
    </row>
    <row r="2345" spans="1:8">
      <c r="A2345" s="1">
        <v>15</v>
      </c>
      <c r="B2345" s="1">
        <v>50</v>
      </c>
      <c r="C2345" s="1">
        <v>0.4</v>
      </c>
      <c r="D2345" s="1">
        <v>2</v>
      </c>
      <c r="E2345" s="1">
        <v>2</v>
      </c>
      <c r="F2345" s="2">
        <f t="shared" ca="1" si="108"/>
        <v>33.425341385258434</v>
      </c>
      <c r="G2345" s="2">
        <f t="shared" ca="1" si="109"/>
        <v>65.480116260686657</v>
      </c>
      <c r="H2345" s="2">
        <f t="shared" ca="1" si="110"/>
        <v>10</v>
      </c>
    </row>
    <row r="2346" spans="1:8">
      <c r="A2346" s="1">
        <v>15</v>
      </c>
      <c r="B2346" s="1">
        <v>50</v>
      </c>
      <c r="C2346" s="1">
        <v>0.4</v>
      </c>
      <c r="D2346" s="1">
        <v>3</v>
      </c>
      <c r="E2346" s="1">
        <v>0.5</v>
      </c>
      <c r="F2346" s="2">
        <f t="shared" ca="1" si="108"/>
        <v>22.60197587444792</v>
      </c>
      <c r="G2346" s="2">
        <f t="shared" ca="1" si="109"/>
        <v>49.195414799348228</v>
      </c>
      <c r="H2346" s="2">
        <f t="shared" ca="1" si="110"/>
        <v>15</v>
      </c>
    </row>
    <row r="2347" spans="1:8">
      <c r="A2347" s="1">
        <v>15</v>
      </c>
      <c r="B2347" s="1">
        <v>50</v>
      </c>
      <c r="C2347" s="1">
        <v>0.4</v>
      </c>
      <c r="D2347" s="1">
        <v>3</v>
      </c>
      <c r="E2347" s="1">
        <v>1</v>
      </c>
      <c r="F2347" s="2">
        <f t="shared" ca="1" si="108"/>
        <v>29.80178980271473</v>
      </c>
      <c r="G2347" s="2">
        <f t="shared" ca="1" si="109"/>
        <v>54.969441654274746</v>
      </c>
      <c r="H2347" s="2">
        <f t="shared" ca="1" si="110"/>
        <v>15</v>
      </c>
    </row>
    <row r="2348" spans="1:8">
      <c r="A2348" s="1">
        <v>15</v>
      </c>
      <c r="B2348" s="1">
        <v>50</v>
      </c>
      <c r="C2348" s="1">
        <v>0.4</v>
      </c>
      <c r="D2348" s="1">
        <v>3</v>
      </c>
      <c r="E2348" s="1">
        <v>1.5</v>
      </c>
      <c r="F2348" s="2">
        <f t="shared" ca="1" si="108"/>
        <v>31.456849898970997</v>
      </c>
      <c r="G2348" s="2">
        <f t="shared" ca="1" si="109"/>
        <v>59.74351124408691</v>
      </c>
      <c r="H2348" s="2">
        <f t="shared" ca="1" si="110"/>
        <v>11</v>
      </c>
    </row>
    <row r="2349" spans="1:8">
      <c r="A2349" s="1">
        <v>15</v>
      </c>
      <c r="B2349" s="1">
        <v>50</v>
      </c>
      <c r="C2349" s="1">
        <v>0.4</v>
      </c>
      <c r="D2349" s="1">
        <v>3</v>
      </c>
      <c r="E2349" s="1">
        <v>2</v>
      </c>
      <c r="F2349" s="2">
        <f t="shared" ca="1" si="108"/>
        <v>27.646489150658496</v>
      </c>
      <c r="G2349" s="2">
        <f t="shared" ca="1" si="109"/>
        <v>65.376510019389315</v>
      </c>
      <c r="H2349" s="2">
        <f t="shared" ca="1" si="110"/>
        <v>12</v>
      </c>
    </row>
    <row r="2350" spans="1:8">
      <c r="A2350" s="1">
        <v>15</v>
      </c>
      <c r="B2350" s="1">
        <v>50</v>
      </c>
      <c r="C2350" s="1">
        <v>0.4</v>
      </c>
      <c r="D2350" s="1">
        <v>4</v>
      </c>
      <c r="E2350" s="1">
        <v>0.5</v>
      </c>
      <c r="F2350" s="2">
        <f t="shared" ca="1" si="108"/>
        <v>29.118770208682744</v>
      </c>
      <c r="G2350" s="2">
        <f t="shared" ca="1" si="109"/>
        <v>52.640667407560734</v>
      </c>
      <c r="H2350" s="2">
        <f t="shared" ca="1" si="110"/>
        <v>11</v>
      </c>
    </row>
    <row r="2351" spans="1:8">
      <c r="A2351" s="1">
        <v>15</v>
      </c>
      <c r="B2351" s="1">
        <v>50</v>
      </c>
      <c r="C2351" s="1">
        <v>0.4</v>
      </c>
      <c r="D2351" s="1">
        <v>4</v>
      </c>
      <c r="E2351" s="1">
        <v>1</v>
      </c>
      <c r="F2351" s="2">
        <f t="shared" ca="1" si="108"/>
        <v>32.889684469731669</v>
      </c>
      <c r="G2351" s="2">
        <f t="shared" ca="1" si="109"/>
        <v>57.140162219430131</v>
      </c>
      <c r="H2351" s="2">
        <f t="shared" ca="1" si="110"/>
        <v>14</v>
      </c>
    </row>
    <row r="2352" spans="1:8">
      <c r="A2352" s="1">
        <v>15</v>
      </c>
      <c r="B2352" s="1">
        <v>50</v>
      </c>
      <c r="C2352" s="1">
        <v>0.4</v>
      </c>
      <c r="D2352" s="1">
        <v>4</v>
      </c>
      <c r="E2352" s="1">
        <v>1.5</v>
      </c>
      <c r="F2352" s="2">
        <f t="shared" ca="1" si="108"/>
        <v>39.513426086560578</v>
      </c>
      <c r="G2352" s="2">
        <f t="shared" ca="1" si="109"/>
        <v>63.335862747412946</v>
      </c>
      <c r="H2352" s="2">
        <f t="shared" ca="1" si="110"/>
        <v>18</v>
      </c>
    </row>
    <row r="2353" spans="1:8">
      <c r="A2353" s="1">
        <v>15</v>
      </c>
      <c r="B2353" s="1">
        <v>50</v>
      </c>
      <c r="C2353" s="1">
        <v>0.4</v>
      </c>
      <c r="D2353" s="1">
        <v>4</v>
      </c>
      <c r="E2353" s="1">
        <v>2</v>
      </c>
      <c r="F2353" s="2">
        <f t="shared" ca="1" si="108"/>
        <v>37.089034049831888</v>
      </c>
      <c r="G2353" s="2">
        <f t="shared" ca="1" si="109"/>
        <v>68.886912464193145</v>
      </c>
      <c r="H2353" s="2">
        <f t="shared" ca="1" si="110"/>
        <v>14</v>
      </c>
    </row>
    <row r="2354" spans="1:8">
      <c r="A2354" s="1">
        <v>15</v>
      </c>
      <c r="B2354" s="1">
        <v>50</v>
      </c>
      <c r="C2354" s="1">
        <v>0.6</v>
      </c>
      <c r="D2354" s="1">
        <v>1</v>
      </c>
      <c r="E2354" s="1">
        <v>0.5</v>
      </c>
      <c r="F2354" s="2">
        <f t="shared" ca="1" si="108"/>
        <v>18.061906565738784</v>
      </c>
      <c r="G2354" s="2">
        <f t="shared" ca="1" si="109"/>
        <v>52.682322779144997</v>
      </c>
      <c r="H2354" s="2">
        <f t="shared" ca="1" si="110"/>
        <v>0</v>
      </c>
    </row>
    <row r="2355" spans="1:8">
      <c r="A2355" s="1">
        <v>15</v>
      </c>
      <c r="B2355" s="1">
        <v>50</v>
      </c>
      <c r="C2355" s="1">
        <v>0.6</v>
      </c>
      <c r="D2355" s="1">
        <v>1</v>
      </c>
      <c r="E2355" s="1">
        <v>1</v>
      </c>
      <c r="F2355" s="2">
        <f t="shared" ca="1" si="108"/>
        <v>23.074383152448174</v>
      </c>
      <c r="G2355" s="2">
        <f t="shared" ca="1" si="109"/>
        <v>48.823162126359961</v>
      </c>
      <c r="H2355" s="2">
        <f t="shared" ca="1" si="110"/>
        <v>0</v>
      </c>
    </row>
    <row r="2356" spans="1:8">
      <c r="A2356" s="1">
        <v>15</v>
      </c>
      <c r="B2356" s="1">
        <v>50</v>
      </c>
      <c r="C2356" s="1">
        <v>0.6</v>
      </c>
      <c r="D2356" s="1">
        <v>1</v>
      </c>
      <c r="E2356" s="1">
        <v>1.5</v>
      </c>
      <c r="F2356" s="2">
        <f t="shared" ca="1" si="108"/>
        <v>23.289078239919071</v>
      </c>
      <c r="G2356" s="2">
        <f t="shared" ca="1" si="109"/>
        <v>63.321017585682362</v>
      </c>
      <c r="H2356" s="2">
        <f t="shared" ca="1" si="110"/>
        <v>0</v>
      </c>
    </row>
    <row r="2357" spans="1:8">
      <c r="A2357" s="1">
        <v>15</v>
      </c>
      <c r="B2357" s="1">
        <v>50</v>
      </c>
      <c r="C2357" s="1">
        <v>0.6</v>
      </c>
      <c r="D2357" s="1">
        <v>1</v>
      </c>
      <c r="E2357" s="1">
        <v>2</v>
      </c>
      <c r="F2357" s="2">
        <f t="shared" ca="1" si="108"/>
        <v>29.23181316306658</v>
      </c>
      <c r="G2357" s="2">
        <f t="shared" ca="1" si="109"/>
        <v>62.107933551395348</v>
      </c>
      <c r="H2357" s="2">
        <f t="shared" ca="1" si="110"/>
        <v>0</v>
      </c>
    </row>
    <row r="2358" spans="1:8">
      <c r="A2358" s="1">
        <v>15</v>
      </c>
      <c r="B2358" s="1">
        <v>50</v>
      </c>
      <c r="C2358" s="1">
        <v>0.6</v>
      </c>
      <c r="D2358" s="1">
        <v>2</v>
      </c>
      <c r="E2358" s="1">
        <v>0.5</v>
      </c>
      <c r="F2358" s="2">
        <f t="shared" ca="1" si="108"/>
        <v>25.423998023672251</v>
      </c>
      <c r="G2358" s="2">
        <f t="shared" ca="1" si="109"/>
        <v>49.061773303728692</v>
      </c>
      <c r="H2358" s="2">
        <f t="shared" ca="1" si="110"/>
        <v>5</v>
      </c>
    </row>
    <row r="2359" spans="1:8">
      <c r="A2359" s="1">
        <v>15</v>
      </c>
      <c r="B2359" s="1">
        <v>50</v>
      </c>
      <c r="C2359" s="1">
        <v>0.6</v>
      </c>
      <c r="D2359" s="1">
        <v>2</v>
      </c>
      <c r="E2359" s="1">
        <v>1</v>
      </c>
      <c r="F2359" s="2">
        <f t="shared" ca="1" si="108"/>
        <v>30.080866484599643</v>
      </c>
      <c r="G2359" s="2">
        <f t="shared" ca="1" si="109"/>
        <v>56.377252824999204</v>
      </c>
      <c r="H2359" s="2">
        <f t="shared" ca="1" si="110"/>
        <v>5</v>
      </c>
    </row>
    <row r="2360" spans="1:8">
      <c r="A2360" s="1">
        <v>15</v>
      </c>
      <c r="B2360" s="1">
        <v>50</v>
      </c>
      <c r="C2360" s="1">
        <v>0.6</v>
      </c>
      <c r="D2360" s="1">
        <v>2</v>
      </c>
      <c r="E2360" s="1">
        <v>1.5</v>
      </c>
      <c r="F2360" s="2">
        <f t="shared" ca="1" si="108"/>
        <v>33.489392731199366</v>
      </c>
      <c r="G2360" s="2">
        <f t="shared" ca="1" si="109"/>
        <v>58.365435694977776</v>
      </c>
      <c r="H2360" s="2">
        <f t="shared" ca="1" si="110"/>
        <v>8</v>
      </c>
    </row>
    <row r="2361" spans="1:8">
      <c r="A2361" s="1">
        <v>15</v>
      </c>
      <c r="B2361" s="1">
        <v>50</v>
      </c>
      <c r="C2361" s="1">
        <v>0.6</v>
      </c>
      <c r="D2361" s="1">
        <v>2</v>
      </c>
      <c r="E2361" s="1">
        <v>2</v>
      </c>
      <c r="F2361" s="2">
        <f t="shared" ca="1" si="108"/>
        <v>39.307454552962959</v>
      </c>
      <c r="G2361" s="2">
        <f t="shared" ca="1" si="109"/>
        <v>66.221054724362418</v>
      </c>
      <c r="H2361" s="2">
        <f t="shared" ca="1" si="110"/>
        <v>6</v>
      </c>
    </row>
    <row r="2362" spans="1:8">
      <c r="A2362" s="1">
        <v>15</v>
      </c>
      <c r="B2362" s="1">
        <v>50</v>
      </c>
      <c r="C2362" s="1">
        <v>0.6</v>
      </c>
      <c r="D2362" s="1">
        <v>3</v>
      </c>
      <c r="E2362" s="1">
        <v>0.5</v>
      </c>
      <c r="F2362" s="2">
        <f t="shared" ca="1" si="108"/>
        <v>31.282529215484765</v>
      </c>
      <c r="G2362" s="2">
        <f t="shared" ca="1" si="109"/>
        <v>48.373915251064673</v>
      </c>
      <c r="H2362" s="2">
        <f t="shared" ca="1" si="110"/>
        <v>6</v>
      </c>
    </row>
    <row r="2363" spans="1:8">
      <c r="A2363" s="1">
        <v>15</v>
      </c>
      <c r="B2363" s="1">
        <v>50</v>
      </c>
      <c r="C2363" s="1">
        <v>0.6</v>
      </c>
      <c r="D2363" s="1">
        <v>3</v>
      </c>
      <c r="E2363" s="1">
        <v>1</v>
      </c>
      <c r="F2363" s="2">
        <f t="shared" ca="1" si="108"/>
        <v>33.644405033082187</v>
      </c>
      <c r="G2363" s="2">
        <f t="shared" ca="1" si="109"/>
        <v>55.938554771194617</v>
      </c>
      <c r="H2363" s="2">
        <f t="shared" ca="1" si="110"/>
        <v>10</v>
      </c>
    </row>
    <row r="2364" spans="1:8">
      <c r="A2364" s="1">
        <v>15</v>
      </c>
      <c r="B2364" s="1">
        <v>50</v>
      </c>
      <c r="C2364" s="1">
        <v>0.6</v>
      </c>
      <c r="D2364" s="1">
        <v>3</v>
      </c>
      <c r="E2364" s="1">
        <v>1.5</v>
      </c>
      <c r="F2364" s="2">
        <f t="shared" ca="1" si="108"/>
        <v>35.068101646814782</v>
      </c>
      <c r="G2364" s="2">
        <f t="shared" ca="1" si="109"/>
        <v>63.370329707527077</v>
      </c>
      <c r="H2364" s="2">
        <f t="shared" ca="1" si="110"/>
        <v>9</v>
      </c>
    </row>
    <row r="2365" spans="1:8">
      <c r="A2365" s="1">
        <v>15</v>
      </c>
      <c r="B2365" s="1">
        <v>50</v>
      </c>
      <c r="C2365" s="1">
        <v>0.6</v>
      </c>
      <c r="D2365" s="1">
        <v>3</v>
      </c>
      <c r="E2365" s="1">
        <v>2</v>
      </c>
      <c r="F2365" s="2">
        <f t="shared" ca="1" si="108"/>
        <v>34.516705455291834</v>
      </c>
      <c r="G2365" s="2">
        <f t="shared" ca="1" si="109"/>
        <v>57.721825241799429</v>
      </c>
      <c r="H2365" s="2">
        <f t="shared" ca="1" si="110"/>
        <v>8</v>
      </c>
    </row>
    <row r="2366" spans="1:8">
      <c r="A2366" s="1">
        <v>15</v>
      </c>
      <c r="B2366" s="1">
        <v>50</v>
      </c>
      <c r="C2366" s="1">
        <v>0.6</v>
      </c>
      <c r="D2366" s="1">
        <v>4</v>
      </c>
      <c r="E2366" s="1">
        <v>0.5</v>
      </c>
      <c r="F2366" s="2">
        <f t="shared" ca="1" si="108"/>
        <v>32.709119059663969</v>
      </c>
      <c r="G2366" s="2">
        <f t="shared" ca="1" si="109"/>
        <v>54.476327038480633</v>
      </c>
      <c r="H2366" s="2">
        <f t="shared" ca="1" si="110"/>
        <v>10</v>
      </c>
    </row>
    <row r="2367" spans="1:8">
      <c r="A2367" s="1">
        <v>15</v>
      </c>
      <c r="B2367" s="1">
        <v>50</v>
      </c>
      <c r="C2367" s="1">
        <v>0.6</v>
      </c>
      <c r="D2367" s="1">
        <v>4</v>
      </c>
      <c r="E2367" s="1">
        <v>1</v>
      </c>
      <c r="F2367" s="2">
        <f t="shared" ca="1" si="108"/>
        <v>32.237642575660736</v>
      </c>
      <c r="G2367" s="2">
        <f t="shared" ca="1" si="109"/>
        <v>55.020802225254627</v>
      </c>
      <c r="H2367" s="2">
        <f t="shared" ca="1" si="110"/>
        <v>8</v>
      </c>
    </row>
    <row r="2368" spans="1:8">
      <c r="A2368" s="1">
        <v>15</v>
      </c>
      <c r="B2368" s="1">
        <v>50</v>
      </c>
      <c r="C2368" s="1">
        <v>0.6</v>
      </c>
      <c r="D2368" s="1">
        <v>4</v>
      </c>
      <c r="E2368" s="1">
        <v>1.5</v>
      </c>
      <c r="F2368" s="2">
        <f t="shared" ca="1" si="108"/>
        <v>45.90550219825861</v>
      </c>
      <c r="G2368" s="2">
        <f t="shared" ca="1" si="109"/>
        <v>58.153504406314532</v>
      </c>
      <c r="H2368" s="2">
        <f t="shared" ca="1" si="110"/>
        <v>10</v>
      </c>
    </row>
    <row r="2369" spans="1:8">
      <c r="A2369" s="1">
        <v>15</v>
      </c>
      <c r="B2369" s="1">
        <v>50</v>
      </c>
      <c r="C2369" s="1">
        <v>0.6</v>
      </c>
      <c r="D2369" s="1">
        <v>4</v>
      </c>
      <c r="E2369" s="1">
        <v>2</v>
      </c>
      <c r="F2369" s="2">
        <f t="shared" ca="1" si="108"/>
        <v>43.129394526105642</v>
      </c>
      <c r="G2369" s="2">
        <f t="shared" ca="1" si="109"/>
        <v>65.989628779349516</v>
      </c>
      <c r="H2369" s="2">
        <f t="shared" ca="1" si="110"/>
        <v>9</v>
      </c>
    </row>
    <row r="2370" spans="1:8">
      <c r="A2370" s="1">
        <v>15</v>
      </c>
      <c r="B2370" s="1">
        <v>50</v>
      </c>
      <c r="C2370" s="1">
        <v>0.8</v>
      </c>
      <c r="D2370" s="1">
        <v>1</v>
      </c>
      <c r="E2370" s="1">
        <v>0.5</v>
      </c>
      <c r="F2370" s="2">
        <f t="shared" ca="1" si="108"/>
        <v>19.160109010116457</v>
      </c>
      <c r="G2370" s="2">
        <f t="shared" ca="1" si="109"/>
        <v>47.018220196597461</v>
      </c>
      <c r="H2370" s="2">
        <f t="shared" ca="1" si="110"/>
        <v>0</v>
      </c>
    </row>
    <row r="2371" spans="1:8">
      <c r="A2371" s="1">
        <v>15</v>
      </c>
      <c r="B2371" s="1">
        <v>50</v>
      </c>
      <c r="C2371" s="1">
        <v>0.8</v>
      </c>
      <c r="D2371" s="1">
        <v>1</v>
      </c>
      <c r="E2371" s="1">
        <v>1</v>
      </c>
      <c r="F2371" s="2">
        <f t="shared" ref="F2371:F2434" ca="1" si="111">MAX(MIN((0.2 * B2371 * SQRT(D2371 * 2 + E2371 * 4) + LN(D2371 * E2371) - LN(8)) * NORMINV(RAND(),1,0.1), B2371), 0)</f>
        <v>19.078148976853992</v>
      </c>
      <c r="G2371" s="2">
        <f t="shared" ref="G2371:G2434" ca="1" si="112">35 * 55/ (A2371 + 30) + 5 * SQRT(D2371) + 10 * (E2371/1.25) - SQRT(H2371) + NORMINV(RAND(),0,3)</f>
        <v>59.178796729635103</v>
      </c>
      <c r="H2371" s="2">
        <f t="shared" ref="H2371:H2434" ca="1" si="113">ROUND(A2371*(1-C2371)*SQRT(D2371-1)*NORMINV(RAND(),1,0.2), 0)</f>
        <v>0</v>
      </c>
    </row>
    <row r="2372" spans="1:8">
      <c r="A2372" s="1">
        <v>15</v>
      </c>
      <c r="B2372" s="1">
        <v>50</v>
      </c>
      <c r="C2372" s="1">
        <v>0.8</v>
      </c>
      <c r="D2372" s="1">
        <v>1</v>
      </c>
      <c r="E2372" s="1">
        <v>1.5</v>
      </c>
      <c r="F2372" s="2">
        <f t="shared" ca="1" si="111"/>
        <v>24.448674671489822</v>
      </c>
      <c r="G2372" s="2">
        <f t="shared" ca="1" si="112"/>
        <v>61.12811389482944</v>
      </c>
      <c r="H2372" s="2">
        <f t="shared" ca="1" si="113"/>
        <v>0</v>
      </c>
    </row>
    <row r="2373" spans="1:8">
      <c r="A2373" s="1">
        <v>15</v>
      </c>
      <c r="B2373" s="1">
        <v>50</v>
      </c>
      <c r="C2373" s="1">
        <v>0.8</v>
      </c>
      <c r="D2373" s="1">
        <v>1</v>
      </c>
      <c r="E2373" s="1">
        <v>2</v>
      </c>
      <c r="F2373" s="2">
        <f t="shared" ca="1" si="111"/>
        <v>36.111208070954447</v>
      </c>
      <c r="G2373" s="2">
        <f t="shared" ca="1" si="112"/>
        <v>64.621657960318728</v>
      </c>
      <c r="H2373" s="2">
        <f t="shared" ca="1" si="113"/>
        <v>0</v>
      </c>
    </row>
    <row r="2374" spans="1:8">
      <c r="A2374" s="1">
        <v>15</v>
      </c>
      <c r="B2374" s="1">
        <v>50</v>
      </c>
      <c r="C2374" s="1">
        <v>0.8</v>
      </c>
      <c r="D2374" s="1">
        <v>2</v>
      </c>
      <c r="E2374" s="1">
        <v>0.5</v>
      </c>
      <c r="F2374" s="2">
        <f t="shared" ca="1" si="111"/>
        <v>21.733578662643527</v>
      </c>
      <c r="G2374" s="2">
        <f t="shared" ca="1" si="112"/>
        <v>52.547915574656322</v>
      </c>
      <c r="H2374" s="2">
        <f t="shared" ca="1" si="113"/>
        <v>4</v>
      </c>
    </row>
    <row r="2375" spans="1:8">
      <c r="A2375" s="1">
        <v>15</v>
      </c>
      <c r="B2375" s="1">
        <v>50</v>
      </c>
      <c r="C2375" s="1">
        <v>0.8</v>
      </c>
      <c r="D2375" s="1">
        <v>2</v>
      </c>
      <c r="E2375" s="1">
        <v>1</v>
      </c>
      <c r="F2375" s="2">
        <f t="shared" ca="1" si="111"/>
        <v>32.886387628482929</v>
      </c>
      <c r="G2375" s="2">
        <f t="shared" ca="1" si="112"/>
        <v>56.851793731421516</v>
      </c>
      <c r="H2375" s="2">
        <f t="shared" ca="1" si="113"/>
        <v>4</v>
      </c>
    </row>
    <row r="2376" spans="1:8">
      <c r="A2376" s="1">
        <v>15</v>
      </c>
      <c r="B2376" s="1">
        <v>50</v>
      </c>
      <c r="C2376" s="1">
        <v>0.8</v>
      </c>
      <c r="D2376" s="1">
        <v>2</v>
      </c>
      <c r="E2376" s="1">
        <v>1.5</v>
      </c>
      <c r="F2376" s="2">
        <f t="shared" ca="1" si="111"/>
        <v>30.580860932285191</v>
      </c>
      <c r="G2376" s="2">
        <f t="shared" ca="1" si="112"/>
        <v>62.33269412091704</v>
      </c>
      <c r="H2376" s="2">
        <f t="shared" ca="1" si="113"/>
        <v>4</v>
      </c>
    </row>
    <row r="2377" spans="1:8">
      <c r="A2377" s="1">
        <v>15</v>
      </c>
      <c r="B2377" s="1">
        <v>50</v>
      </c>
      <c r="C2377" s="1">
        <v>0.8</v>
      </c>
      <c r="D2377" s="1">
        <v>2</v>
      </c>
      <c r="E2377" s="1">
        <v>2</v>
      </c>
      <c r="F2377" s="2">
        <f t="shared" ca="1" si="111"/>
        <v>35.657797908151174</v>
      </c>
      <c r="G2377" s="2">
        <f t="shared" ca="1" si="112"/>
        <v>58.015081666809046</v>
      </c>
      <c r="H2377" s="2">
        <f t="shared" ca="1" si="113"/>
        <v>3</v>
      </c>
    </row>
    <row r="2378" spans="1:8">
      <c r="A2378" s="1">
        <v>15</v>
      </c>
      <c r="B2378" s="1">
        <v>50</v>
      </c>
      <c r="C2378" s="1">
        <v>0.8</v>
      </c>
      <c r="D2378" s="1">
        <v>3</v>
      </c>
      <c r="E2378" s="1">
        <v>0.5</v>
      </c>
      <c r="F2378" s="2">
        <f t="shared" ca="1" si="111"/>
        <v>25.144376472155272</v>
      </c>
      <c r="G2378" s="2">
        <f t="shared" ca="1" si="112"/>
        <v>51.968321270310383</v>
      </c>
      <c r="H2378" s="2">
        <f t="shared" ca="1" si="113"/>
        <v>4</v>
      </c>
    </row>
    <row r="2379" spans="1:8">
      <c r="A2379" s="1">
        <v>15</v>
      </c>
      <c r="B2379" s="1">
        <v>50</v>
      </c>
      <c r="C2379" s="1">
        <v>0.8</v>
      </c>
      <c r="D2379" s="1">
        <v>3</v>
      </c>
      <c r="E2379" s="1">
        <v>1</v>
      </c>
      <c r="F2379" s="2">
        <f t="shared" ca="1" si="111"/>
        <v>29.716741861493368</v>
      </c>
      <c r="G2379" s="2">
        <f t="shared" ca="1" si="112"/>
        <v>54.532296241818145</v>
      </c>
      <c r="H2379" s="2">
        <f t="shared" ca="1" si="113"/>
        <v>4</v>
      </c>
    </row>
    <row r="2380" spans="1:8">
      <c r="A2380" s="1">
        <v>15</v>
      </c>
      <c r="B2380" s="1">
        <v>50</v>
      </c>
      <c r="C2380" s="1">
        <v>0.8</v>
      </c>
      <c r="D2380" s="1">
        <v>3</v>
      </c>
      <c r="E2380" s="1">
        <v>1.5</v>
      </c>
      <c r="F2380" s="2">
        <f t="shared" ca="1" si="111"/>
        <v>33.124671537628437</v>
      </c>
      <c r="G2380" s="2">
        <f t="shared" ca="1" si="112"/>
        <v>61.569464392979981</v>
      </c>
      <c r="H2380" s="2">
        <f t="shared" ca="1" si="113"/>
        <v>3</v>
      </c>
    </row>
    <row r="2381" spans="1:8">
      <c r="A2381" s="1">
        <v>15</v>
      </c>
      <c r="B2381" s="1">
        <v>50</v>
      </c>
      <c r="C2381" s="1">
        <v>0.8</v>
      </c>
      <c r="D2381" s="1">
        <v>3</v>
      </c>
      <c r="E2381" s="1">
        <v>2</v>
      </c>
      <c r="F2381" s="2">
        <f t="shared" ca="1" si="111"/>
        <v>32.078686967346719</v>
      </c>
      <c r="G2381" s="2">
        <f t="shared" ca="1" si="112"/>
        <v>61.97607467479002</v>
      </c>
      <c r="H2381" s="2">
        <f t="shared" ca="1" si="113"/>
        <v>3</v>
      </c>
    </row>
    <row r="2382" spans="1:8">
      <c r="A2382" s="1">
        <v>15</v>
      </c>
      <c r="B2382" s="1">
        <v>50</v>
      </c>
      <c r="C2382" s="1">
        <v>0.8</v>
      </c>
      <c r="D2382" s="1">
        <v>4</v>
      </c>
      <c r="E2382" s="1">
        <v>0.5</v>
      </c>
      <c r="F2382" s="2">
        <f t="shared" ca="1" si="111"/>
        <v>28.860497863538288</v>
      </c>
      <c r="G2382" s="2">
        <f t="shared" ca="1" si="112"/>
        <v>50.710115321825775</v>
      </c>
      <c r="H2382" s="2">
        <f t="shared" ca="1" si="113"/>
        <v>4</v>
      </c>
    </row>
    <row r="2383" spans="1:8">
      <c r="A2383" s="1">
        <v>15</v>
      </c>
      <c r="B2383" s="1">
        <v>50</v>
      </c>
      <c r="C2383" s="1">
        <v>0.8</v>
      </c>
      <c r="D2383" s="1">
        <v>4</v>
      </c>
      <c r="E2383" s="1">
        <v>1</v>
      </c>
      <c r="F2383" s="2">
        <f t="shared" ca="1" si="111"/>
        <v>41.704325281956351</v>
      </c>
      <c r="G2383" s="2">
        <f t="shared" ca="1" si="112"/>
        <v>61.942552725243232</v>
      </c>
      <c r="H2383" s="2">
        <f t="shared" ca="1" si="113"/>
        <v>5</v>
      </c>
    </row>
    <row r="2384" spans="1:8">
      <c r="A2384" s="1">
        <v>15</v>
      </c>
      <c r="B2384" s="1">
        <v>50</v>
      </c>
      <c r="C2384" s="1">
        <v>0.8</v>
      </c>
      <c r="D2384" s="1">
        <v>4</v>
      </c>
      <c r="E2384" s="1">
        <v>1.5</v>
      </c>
      <c r="F2384" s="2">
        <f t="shared" ca="1" si="111"/>
        <v>39.885694449427319</v>
      </c>
      <c r="G2384" s="2">
        <f t="shared" ca="1" si="112"/>
        <v>64.580064464965247</v>
      </c>
      <c r="H2384" s="2">
        <f t="shared" ca="1" si="113"/>
        <v>8</v>
      </c>
    </row>
    <row r="2385" spans="1:8">
      <c r="A2385" s="1">
        <v>15</v>
      </c>
      <c r="B2385" s="1">
        <v>50</v>
      </c>
      <c r="C2385" s="1">
        <v>0.8</v>
      </c>
      <c r="D2385" s="1">
        <v>4</v>
      </c>
      <c r="E2385" s="1">
        <v>2</v>
      </c>
      <c r="F2385" s="2">
        <f t="shared" ca="1" si="111"/>
        <v>41.699463847480075</v>
      </c>
      <c r="G2385" s="2">
        <f t="shared" ca="1" si="112"/>
        <v>64.428266842222712</v>
      </c>
      <c r="H2385" s="2">
        <f t="shared" ca="1" si="113"/>
        <v>6</v>
      </c>
    </row>
    <row r="2386" spans="1:8">
      <c r="A2386" s="1">
        <v>15</v>
      </c>
      <c r="B2386" s="1">
        <v>50</v>
      </c>
      <c r="C2386" s="1">
        <v>1</v>
      </c>
      <c r="D2386" s="1">
        <v>1</v>
      </c>
      <c r="E2386" s="1">
        <v>0.5</v>
      </c>
      <c r="F2386" s="2">
        <f t="shared" ca="1" si="111"/>
        <v>15.782351670286154</v>
      </c>
      <c r="G2386" s="2">
        <f t="shared" ca="1" si="112"/>
        <v>48.799041367795695</v>
      </c>
      <c r="H2386" s="2">
        <f t="shared" ca="1" si="113"/>
        <v>0</v>
      </c>
    </row>
    <row r="2387" spans="1:8">
      <c r="A2387" s="1">
        <v>15</v>
      </c>
      <c r="B2387" s="1">
        <v>50</v>
      </c>
      <c r="C2387" s="1">
        <v>1</v>
      </c>
      <c r="D2387" s="1">
        <v>1</v>
      </c>
      <c r="E2387" s="1">
        <v>1</v>
      </c>
      <c r="F2387" s="2">
        <f t="shared" ca="1" si="111"/>
        <v>21.150786783679887</v>
      </c>
      <c r="G2387" s="2">
        <f t="shared" ca="1" si="112"/>
        <v>57.256486160828089</v>
      </c>
      <c r="H2387" s="2">
        <f t="shared" ca="1" si="113"/>
        <v>0</v>
      </c>
    </row>
    <row r="2388" spans="1:8">
      <c r="A2388" s="1">
        <v>15</v>
      </c>
      <c r="B2388" s="1">
        <v>50</v>
      </c>
      <c r="C2388" s="1">
        <v>1</v>
      </c>
      <c r="D2388" s="1">
        <v>1</v>
      </c>
      <c r="E2388" s="1">
        <v>1.5</v>
      </c>
      <c r="F2388" s="2">
        <f t="shared" ca="1" si="111"/>
        <v>24.274725179982497</v>
      </c>
      <c r="G2388" s="2">
        <f t="shared" ca="1" si="112"/>
        <v>63.30616730104029</v>
      </c>
      <c r="H2388" s="2">
        <f t="shared" ca="1" si="113"/>
        <v>0</v>
      </c>
    </row>
    <row r="2389" spans="1:8">
      <c r="A2389" s="1">
        <v>15</v>
      </c>
      <c r="B2389" s="1">
        <v>50</v>
      </c>
      <c r="C2389" s="1">
        <v>1</v>
      </c>
      <c r="D2389" s="1">
        <v>1</v>
      </c>
      <c r="E2389" s="1">
        <v>2</v>
      </c>
      <c r="F2389" s="2">
        <f t="shared" ca="1" si="111"/>
        <v>31.817167052204869</v>
      </c>
      <c r="G2389" s="2">
        <f t="shared" ca="1" si="112"/>
        <v>60.787347761510112</v>
      </c>
      <c r="H2389" s="2">
        <f t="shared" ca="1" si="113"/>
        <v>0</v>
      </c>
    </row>
    <row r="2390" spans="1:8">
      <c r="A2390" s="1">
        <v>15</v>
      </c>
      <c r="B2390" s="1">
        <v>50</v>
      </c>
      <c r="C2390" s="1">
        <v>1</v>
      </c>
      <c r="D2390" s="1">
        <v>2</v>
      </c>
      <c r="E2390" s="1">
        <v>0.5</v>
      </c>
      <c r="F2390" s="2">
        <f t="shared" ca="1" si="111"/>
        <v>22.891126701492432</v>
      </c>
      <c r="G2390" s="2">
        <f t="shared" ca="1" si="112"/>
        <v>51.481884618217379</v>
      </c>
      <c r="H2390" s="2">
        <f t="shared" ca="1" si="113"/>
        <v>0</v>
      </c>
    </row>
    <row r="2391" spans="1:8">
      <c r="A2391" s="1">
        <v>15</v>
      </c>
      <c r="B2391" s="1">
        <v>50</v>
      </c>
      <c r="C2391" s="1">
        <v>1</v>
      </c>
      <c r="D2391" s="1">
        <v>2</v>
      </c>
      <c r="E2391" s="1">
        <v>1</v>
      </c>
      <c r="F2391" s="2">
        <f t="shared" ca="1" si="111"/>
        <v>28.101860175718379</v>
      </c>
      <c r="G2391" s="2">
        <f t="shared" ca="1" si="112"/>
        <v>57.718677569726694</v>
      </c>
      <c r="H2391" s="2">
        <f t="shared" ca="1" si="113"/>
        <v>0</v>
      </c>
    </row>
    <row r="2392" spans="1:8">
      <c r="A2392" s="1">
        <v>15</v>
      </c>
      <c r="B2392" s="1">
        <v>50</v>
      </c>
      <c r="C2392" s="1">
        <v>1</v>
      </c>
      <c r="D2392" s="1">
        <v>2</v>
      </c>
      <c r="E2392" s="1">
        <v>1.5</v>
      </c>
      <c r="F2392" s="2">
        <f t="shared" ca="1" si="111"/>
        <v>30.508568989915162</v>
      </c>
      <c r="G2392" s="2">
        <f t="shared" ca="1" si="112"/>
        <v>60.301736175645949</v>
      </c>
      <c r="H2392" s="2">
        <f t="shared" ca="1" si="113"/>
        <v>0</v>
      </c>
    </row>
    <row r="2393" spans="1:8">
      <c r="A2393" s="1">
        <v>15</v>
      </c>
      <c r="B2393" s="1">
        <v>50</v>
      </c>
      <c r="C2393" s="1">
        <v>1</v>
      </c>
      <c r="D2393" s="1">
        <v>2</v>
      </c>
      <c r="E2393" s="1">
        <v>2</v>
      </c>
      <c r="F2393" s="2">
        <f t="shared" ca="1" si="111"/>
        <v>36.635203455886696</v>
      </c>
      <c r="G2393" s="2">
        <f t="shared" ca="1" si="112"/>
        <v>68.160259199655513</v>
      </c>
      <c r="H2393" s="2">
        <f t="shared" ca="1" si="113"/>
        <v>0</v>
      </c>
    </row>
    <row r="2394" spans="1:8">
      <c r="A2394" s="1">
        <v>15</v>
      </c>
      <c r="B2394" s="1">
        <v>50</v>
      </c>
      <c r="C2394" s="1">
        <v>1</v>
      </c>
      <c r="D2394" s="1">
        <v>3</v>
      </c>
      <c r="E2394" s="1">
        <v>0.5</v>
      </c>
      <c r="F2394" s="2">
        <f t="shared" ca="1" si="111"/>
        <v>30.136132974647104</v>
      </c>
      <c r="G2394" s="2">
        <f t="shared" ca="1" si="112"/>
        <v>52.723785994174364</v>
      </c>
      <c r="H2394" s="2">
        <f t="shared" ca="1" si="113"/>
        <v>0</v>
      </c>
    </row>
    <row r="2395" spans="1:8">
      <c r="A2395" s="1">
        <v>15</v>
      </c>
      <c r="B2395" s="1">
        <v>50</v>
      </c>
      <c r="C2395" s="1">
        <v>1</v>
      </c>
      <c r="D2395" s="1">
        <v>3</v>
      </c>
      <c r="E2395" s="1">
        <v>1</v>
      </c>
      <c r="F2395" s="2">
        <f t="shared" ca="1" si="111"/>
        <v>32.417194500675485</v>
      </c>
      <c r="G2395" s="2">
        <f t="shared" ca="1" si="112"/>
        <v>60.616958620498821</v>
      </c>
      <c r="H2395" s="2">
        <f t="shared" ca="1" si="113"/>
        <v>0</v>
      </c>
    </row>
    <row r="2396" spans="1:8">
      <c r="A2396" s="1">
        <v>15</v>
      </c>
      <c r="B2396" s="1">
        <v>50</v>
      </c>
      <c r="C2396" s="1">
        <v>1</v>
      </c>
      <c r="D2396" s="1">
        <v>3</v>
      </c>
      <c r="E2396" s="1">
        <v>1.5</v>
      </c>
      <c r="F2396" s="2">
        <f t="shared" ca="1" si="111"/>
        <v>37.501125099872709</v>
      </c>
      <c r="G2396" s="2">
        <f t="shared" ca="1" si="112"/>
        <v>64.640967205032396</v>
      </c>
      <c r="H2396" s="2">
        <f t="shared" ca="1" si="113"/>
        <v>0</v>
      </c>
    </row>
    <row r="2397" spans="1:8">
      <c r="A2397" s="1">
        <v>15</v>
      </c>
      <c r="B2397" s="1">
        <v>50</v>
      </c>
      <c r="C2397" s="1">
        <v>1</v>
      </c>
      <c r="D2397" s="1">
        <v>3</v>
      </c>
      <c r="E2397" s="1">
        <v>2</v>
      </c>
      <c r="F2397" s="2">
        <f t="shared" ca="1" si="111"/>
        <v>33.048899062008537</v>
      </c>
      <c r="G2397" s="2">
        <f t="shared" ca="1" si="112"/>
        <v>65.025466674293824</v>
      </c>
      <c r="H2397" s="2">
        <f t="shared" ca="1" si="113"/>
        <v>0</v>
      </c>
    </row>
    <row r="2398" spans="1:8">
      <c r="A2398" s="1">
        <v>15</v>
      </c>
      <c r="B2398" s="1">
        <v>50</v>
      </c>
      <c r="C2398" s="1">
        <v>1</v>
      </c>
      <c r="D2398" s="1">
        <v>4</v>
      </c>
      <c r="E2398" s="1">
        <v>0.5</v>
      </c>
      <c r="F2398" s="2">
        <f t="shared" ca="1" si="111"/>
        <v>30.26412397367011</v>
      </c>
      <c r="G2398" s="2">
        <f t="shared" ca="1" si="112"/>
        <v>54.640242501841215</v>
      </c>
      <c r="H2398" s="2">
        <f t="shared" ca="1" si="113"/>
        <v>0</v>
      </c>
    </row>
    <row r="2399" spans="1:8">
      <c r="A2399" s="1">
        <v>15</v>
      </c>
      <c r="B2399" s="1">
        <v>50</v>
      </c>
      <c r="C2399" s="1">
        <v>1</v>
      </c>
      <c r="D2399" s="1">
        <v>4</v>
      </c>
      <c r="E2399" s="1">
        <v>1</v>
      </c>
      <c r="F2399" s="2">
        <f t="shared" ca="1" si="111"/>
        <v>28.593316945541527</v>
      </c>
      <c r="G2399" s="2">
        <f t="shared" ca="1" si="112"/>
        <v>61.151149112563211</v>
      </c>
      <c r="H2399" s="2">
        <f t="shared" ca="1" si="113"/>
        <v>0</v>
      </c>
    </row>
    <row r="2400" spans="1:8">
      <c r="A2400" s="1">
        <v>15</v>
      </c>
      <c r="B2400" s="1">
        <v>50</v>
      </c>
      <c r="C2400" s="1">
        <v>1</v>
      </c>
      <c r="D2400" s="1">
        <v>4</v>
      </c>
      <c r="E2400" s="1">
        <v>1.5</v>
      </c>
      <c r="F2400" s="2">
        <f t="shared" ca="1" si="111"/>
        <v>38.168046386855593</v>
      </c>
      <c r="G2400" s="2">
        <f t="shared" ca="1" si="112"/>
        <v>69.372858867516257</v>
      </c>
      <c r="H2400" s="2">
        <f t="shared" ca="1" si="113"/>
        <v>0</v>
      </c>
    </row>
    <row r="2401" spans="1:8">
      <c r="A2401" s="1">
        <v>15</v>
      </c>
      <c r="B2401" s="1">
        <v>50</v>
      </c>
      <c r="C2401" s="1">
        <v>1</v>
      </c>
      <c r="D2401" s="1">
        <v>4</v>
      </c>
      <c r="E2401" s="1">
        <v>2</v>
      </c>
      <c r="F2401" s="2">
        <f t="shared" ca="1" si="111"/>
        <v>34.901726425145313</v>
      </c>
      <c r="G2401" s="2">
        <f t="shared" ca="1" si="112"/>
        <v>69.451988271505925</v>
      </c>
      <c r="H2401" s="2">
        <f t="shared" ca="1" si="113"/>
        <v>0</v>
      </c>
    </row>
    <row r="2402" spans="1:8">
      <c r="A2402" s="1">
        <v>20</v>
      </c>
      <c r="B2402" s="1">
        <v>5</v>
      </c>
      <c r="C2402" s="1">
        <v>0.2</v>
      </c>
      <c r="D2402" s="1">
        <v>1</v>
      </c>
      <c r="E2402" s="1">
        <v>0.5</v>
      </c>
      <c r="F2402" s="2">
        <f t="shared" ca="1" si="111"/>
        <v>0</v>
      </c>
      <c r="G2402" s="2">
        <f t="shared" ca="1" si="112"/>
        <v>48.632014752484942</v>
      </c>
      <c r="H2402" s="2">
        <f t="shared" ca="1" si="113"/>
        <v>0</v>
      </c>
    </row>
    <row r="2403" spans="1:8">
      <c r="A2403" s="1">
        <v>20</v>
      </c>
      <c r="B2403" s="1">
        <v>5</v>
      </c>
      <c r="C2403" s="1">
        <v>0.2</v>
      </c>
      <c r="D2403" s="1">
        <v>1</v>
      </c>
      <c r="E2403" s="1">
        <v>1</v>
      </c>
      <c r="F2403" s="2">
        <f t="shared" ca="1" si="111"/>
        <v>0.38516099058391473</v>
      </c>
      <c r="G2403" s="2">
        <f t="shared" ca="1" si="112"/>
        <v>49.921441882161034</v>
      </c>
      <c r="H2403" s="2">
        <f t="shared" ca="1" si="113"/>
        <v>0</v>
      </c>
    </row>
    <row r="2404" spans="1:8">
      <c r="A2404" s="1">
        <v>20</v>
      </c>
      <c r="B2404" s="1">
        <v>5</v>
      </c>
      <c r="C2404" s="1">
        <v>0.2</v>
      </c>
      <c r="D2404" s="1">
        <v>1</v>
      </c>
      <c r="E2404" s="1">
        <v>1.5</v>
      </c>
      <c r="F2404" s="2">
        <f t="shared" ca="1" si="111"/>
        <v>1.1098243765935101</v>
      </c>
      <c r="G2404" s="2">
        <f t="shared" ca="1" si="112"/>
        <v>50.339837484784155</v>
      </c>
      <c r="H2404" s="2">
        <f t="shared" ca="1" si="113"/>
        <v>0</v>
      </c>
    </row>
    <row r="2405" spans="1:8">
      <c r="A2405" s="1">
        <v>20</v>
      </c>
      <c r="B2405" s="1">
        <v>5</v>
      </c>
      <c r="C2405" s="1">
        <v>0.2</v>
      </c>
      <c r="D2405" s="1">
        <v>1</v>
      </c>
      <c r="E2405" s="1">
        <v>2</v>
      </c>
      <c r="F2405" s="2">
        <f t="shared" ca="1" si="111"/>
        <v>1.6965495487615128</v>
      </c>
      <c r="G2405" s="2">
        <f t="shared" ca="1" si="112"/>
        <v>59.254489237391006</v>
      </c>
      <c r="H2405" s="2">
        <f t="shared" ca="1" si="113"/>
        <v>0</v>
      </c>
    </row>
    <row r="2406" spans="1:8">
      <c r="A2406" s="1">
        <v>20</v>
      </c>
      <c r="B2406" s="1">
        <v>5</v>
      </c>
      <c r="C2406" s="1">
        <v>0.2</v>
      </c>
      <c r="D2406" s="1">
        <v>2</v>
      </c>
      <c r="E2406" s="1">
        <v>0.5</v>
      </c>
      <c r="F2406" s="2">
        <f t="shared" ca="1" si="111"/>
        <v>0.39077390239124193</v>
      </c>
      <c r="G2406" s="2">
        <f t="shared" ca="1" si="112"/>
        <v>38.914450931549688</v>
      </c>
      <c r="H2406" s="2">
        <f t="shared" ca="1" si="113"/>
        <v>16</v>
      </c>
    </row>
    <row r="2407" spans="1:8">
      <c r="A2407" s="1">
        <v>20</v>
      </c>
      <c r="B2407" s="1">
        <v>5</v>
      </c>
      <c r="C2407" s="1">
        <v>0.2</v>
      </c>
      <c r="D2407" s="1">
        <v>2</v>
      </c>
      <c r="E2407" s="1">
        <v>1</v>
      </c>
      <c r="F2407" s="2">
        <f t="shared" ca="1" si="111"/>
        <v>1.5989955250167234</v>
      </c>
      <c r="G2407" s="2">
        <f t="shared" ca="1" si="112"/>
        <v>47.792885908726205</v>
      </c>
      <c r="H2407" s="2">
        <f t="shared" ca="1" si="113"/>
        <v>23</v>
      </c>
    </row>
    <row r="2408" spans="1:8">
      <c r="A2408" s="1">
        <v>20</v>
      </c>
      <c r="B2408" s="1">
        <v>5</v>
      </c>
      <c r="C2408" s="1">
        <v>0.2</v>
      </c>
      <c r="D2408" s="1">
        <v>2</v>
      </c>
      <c r="E2408" s="1">
        <v>1.5</v>
      </c>
      <c r="F2408" s="2">
        <f t="shared" ca="1" si="111"/>
        <v>2.0751737106861428</v>
      </c>
      <c r="G2408" s="2">
        <f t="shared" ca="1" si="112"/>
        <v>57.268715977852636</v>
      </c>
      <c r="H2408" s="2">
        <f t="shared" ca="1" si="113"/>
        <v>15</v>
      </c>
    </row>
    <row r="2409" spans="1:8">
      <c r="A2409" s="1">
        <v>20</v>
      </c>
      <c r="B2409" s="1">
        <v>5</v>
      </c>
      <c r="C2409" s="1">
        <v>0.2</v>
      </c>
      <c r="D2409" s="1">
        <v>2</v>
      </c>
      <c r="E2409" s="1">
        <v>2</v>
      </c>
      <c r="F2409" s="2">
        <f t="shared" ca="1" si="111"/>
        <v>2.7023272043809339</v>
      </c>
      <c r="G2409" s="2">
        <f t="shared" ca="1" si="112"/>
        <v>54.602125951911539</v>
      </c>
      <c r="H2409" s="2">
        <f t="shared" ca="1" si="113"/>
        <v>18</v>
      </c>
    </row>
    <row r="2410" spans="1:8">
      <c r="A2410" s="1">
        <v>20</v>
      </c>
      <c r="B2410" s="1">
        <v>5</v>
      </c>
      <c r="C2410" s="1">
        <v>0.2</v>
      </c>
      <c r="D2410" s="1">
        <v>3</v>
      </c>
      <c r="E2410" s="1">
        <v>0.5</v>
      </c>
      <c r="F2410" s="2">
        <f t="shared" ca="1" si="111"/>
        <v>1.0805168562872729</v>
      </c>
      <c r="G2410" s="2">
        <f t="shared" ca="1" si="112"/>
        <v>45.984866397084531</v>
      </c>
      <c r="H2410" s="2">
        <f t="shared" ca="1" si="113"/>
        <v>28</v>
      </c>
    </row>
    <row r="2411" spans="1:8">
      <c r="A2411" s="1">
        <v>20</v>
      </c>
      <c r="B2411" s="1">
        <v>5</v>
      </c>
      <c r="C2411" s="1">
        <v>0.2</v>
      </c>
      <c r="D2411" s="1">
        <v>3</v>
      </c>
      <c r="E2411" s="1">
        <v>1</v>
      </c>
      <c r="F2411" s="2">
        <f t="shared" ca="1" si="111"/>
        <v>2.0556803306611831</v>
      </c>
      <c r="G2411" s="2">
        <f t="shared" ca="1" si="112"/>
        <v>47.241926168522532</v>
      </c>
      <c r="H2411" s="2">
        <f t="shared" ca="1" si="113"/>
        <v>34</v>
      </c>
    </row>
    <row r="2412" spans="1:8">
      <c r="A2412" s="1">
        <v>20</v>
      </c>
      <c r="B2412" s="1">
        <v>5</v>
      </c>
      <c r="C2412" s="1">
        <v>0.2</v>
      </c>
      <c r="D2412" s="1">
        <v>3</v>
      </c>
      <c r="E2412" s="1">
        <v>1.5</v>
      </c>
      <c r="F2412" s="2">
        <f t="shared" ca="1" si="111"/>
        <v>2.3471994545784067</v>
      </c>
      <c r="G2412" s="2">
        <f t="shared" ca="1" si="112"/>
        <v>50.755734002075229</v>
      </c>
      <c r="H2412" s="2">
        <f t="shared" ca="1" si="113"/>
        <v>19</v>
      </c>
    </row>
    <row r="2413" spans="1:8">
      <c r="A2413" s="1">
        <v>20</v>
      </c>
      <c r="B2413" s="1">
        <v>5</v>
      </c>
      <c r="C2413" s="1">
        <v>0.2</v>
      </c>
      <c r="D2413" s="1">
        <v>3</v>
      </c>
      <c r="E2413" s="1">
        <v>2</v>
      </c>
      <c r="F2413" s="2">
        <f t="shared" ca="1" si="111"/>
        <v>3.9683173910150242</v>
      </c>
      <c r="G2413" s="2">
        <f t="shared" ca="1" si="112"/>
        <v>58.74413686839052</v>
      </c>
      <c r="H2413" s="2">
        <f t="shared" ca="1" si="113"/>
        <v>25</v>
      </c>
    </row>
    <row r="2414" spans="1:8">
      <c r="A2414" s="1">
        <v>20</v>
      </c>
      <c r="B2414" s="1">
        <v>5</v>
      </c>
      <c r="C2414" s="1">
        <v>0.2</v>
      </c>
      <c r="D2414" s="1">
        <v>4</v>
      </c>
      <c r="E2414" s="1">
        <v>0.5</v>
      </c>
      <c r="F2414" s="2">
        <f t="shared" ca="1" si="111"/>
        <v>1.8685749893760195</v>
      </c>
      <c r="G2414" s="2">
        <f t="shared" ca="1" si="112"/>
        <v>42.066372954375908</v>
      </c>
      <c r="H2414" s="2">
        <f t="shared" ca="1" si="113"/>
        <v>34</v>
      </c>
    </row>
    <row r="2415" spans="1:8">
      <c r="A2415" s="1">
        <v>20</v>
      </c>
      <c r="B2415" s="1">
        <v>5</v>
      </c>
      <c r="C2415" s="1">
        <v>0.2</v>
      </c>
      <c r="D2415" s="1">
        <v>4</v>
      </c>
      <c r="E2415" s="1">
        <v>1</v>
      </c>
      <c r="F2415" s="2">
        <f t="shared" ca="1" si="111"/>
        <v>2.5670479156655706</v>
      </c>
      <c r="G2415" s="2">
        <f t="shared" ca="1" si="112"/>
        <v>49.279013006346275</v>
      </c>
      <c r="H2415" s="2">
        <f t="shared" ca="1" si="113"/>
        <v>19</v>
      </c>
    </row>
    <row r="2416" spans="1:8">
      <c r="A2416" s="1">
        <v>20</v>
      </c>
      <c r="B2416" s="1">
        <v>5</v>
      </c>
      <c r="C2416" s="1">
        <v>0.2</v>
      </c>
      <c r="D2416" s="1">
        <v>4</v>
      </c>
      <c r="E2416" s="1">
        <v>1.5</v>
      </c>
      <c r="F2416" s="2">
        <f t="shared" ca="1" si="111"/>
        <v>2.5192906948583542</v>
      </c>
      <c r="G2416" s="2">
        <f t="shared" ca="1" si="112"/>
        <v>60.994639949446018</v>
      </c>
      <c r="H2416" s="2">
        <f t="shared" ca="1" si="113"/>
        <v>22</v>
      </c>
    </row>
    <row r="2417" spans="1:8">
      <c r="A2417" s="1">
        <v>20</v>
      </c>
      <c r="B2417" s="1">
        <v>5</v>
      </c>
      <c r="C2417" s="1">
        <v>0.2</v>
      </c>
      <c r="D2417" s="1">
        <v>4</v>
      </c>
      <c r="E2417" s="1">
        <v>2</v>
      </c>
      <c r="F2417" s="2">
        <f t="shared" ca="1" si="111"/>
        <v>4.0074412134839568</v>
      </c>
      <c r="G2417" s="2">
        <f t="shared" ca="1" si="112"/>
        <v>57.210643011383382</v>
      </c>
      <c r="H2417" s="2">
        <f t="shared" ca="1" si="113"/>
        <v>28</v>
      </c>
    </row>
    <row r="2418" spans="1:8">
      <c r="A2418" s="1">
        <v>20</v>
      </c>
      <c r="B2418" s="1">
        <v>5</v>
      </c>
      <c r="C2418" s="1">
        <v>0.4</v>
      </c>
      <c r="D2418" s="1">
        <v>1</v>
      </c>
      <c r="E2418" s="1">
        <v>0.5</v>
      </c>
      <c r="F2418" s="2">
        <f t="shared" ca="1" si="111"/>
        <v>0</v>
      </c>
      <c r="G2418" s="2">
        <f t="shared" ca="1" si="112"/>
        <v>42.889472319096662</v>
      </c>
      <c r="H2418" s="2">
        <f t="shared" ca="1" si="113"/>
        <v>0</v>
      </c>
    </row>
    <row r="2419" spans="1:8">
      <c r="A2419" s="1">
        <v>20</v>
      </c>
      <c r="B2419" s="1">
        <v>5</v>
      </c>
      <c r="C2419" s="1">
        <v>0.4</v>
      </c>
      <c r="D2419" s="1">
        <v>1</v>
      </c>
      <c r="E2419" s="1">
        <v>1</v>
      </c>
      <c r="F2419" s="2">
        <f t="shared" ca="1" si="111"/>
        <v>0.34482748440371686</v>
      </c>
      <c r="G2419" s="2">
        <f t="shared" ca="1" si="112"/>
        <v>51.978282014790942</v>
      </c>
      <c r="H2419" s="2">
        <f t="shared" ca="1" si="113"/>
        <v>0</v>
      </c>
    </row>
    <row r="2420" spans="1:8">
      <c r="A2420" s="1">
        <v>20</v>
      </c>
      <c r="B2420" s="1">
        <v>5</v>
      </c>
      <c r="C2420" s="1">
        <v>0.4</v>
      </c>
      <c r="D2420" s="1">
        <v>1</v>
      </c>
      <c r="E2420" s="1">
        <v>1.5</v>
      </c>
      <c r="F2420" s="2">
        <f t="shared" ca="1" si="111"/>
        <v>1.1544306534457991</v>
      </c>
      <c r="G2420" s="2">
        <f t="shared" ca="1" si="112"/>
        <v>58.613327163822603</v>
      </c>
      <c r="H2420" s="2">
        <f t="shared" ca="1" si="113"/>
        <v>0</v>
      </c>
    </row>
    <row r="2421" spans="1:8">
      <c r="A2421" s="1">
        <v>20</v>
      </c>
      <c r="B2421" s="1">
        <v>5</v>
      </c>
      <c r="C2421" s="1">
        <v>0.4</v>
      </c>
      <c r="D2421" s="1">
        <v>1</v>
      </c>
      <c r="E2421" s="1">
        <v>2</v>
      </c>
      <c r="F2421" s="2">
        <f t="shared" ca="1" si="111"/>
        <v>1.7605197577364105</v>
      </c>
      <c r="G2421" s="2">
        <f t="shared" ca="1" si="112"/>
        <v>61.308948488883672</v>
      </c>
      <c r="H2421" s="2">
        <f t="shared" ca="1" si="113"/>
        <v>0</v>
      </c>
    </row>
    <row r="2422" spans="1:8">
      <c r="A2422" s="1">
        <v>20</v>
      </c>
      <c r="B2422" s="1">
        <v>5</v>
      </c>
      <c r="C2422" s="1">
        <v>0.4</v>
      </c>
      <c r="D2422" s="1">
        <v>2</v>
      </c>
      <c r="E2422" s="1">
        <v>0.5</v>
      </c>
      <c r="F2422" s="2">
        <f t="shared" ca="1" si="111"/>
        <v>0.42806542211572024</v>
      </c>
      <c r="G2422" s="2">
        <f t="shared" ca="1" si="112"/>
        <v>46.319037044641014</v>
      </c>
      <c r="H2422" s="2">
        <f t="shared" ca="1" si="113"/>
        <v>10</v>
      </c>
    </row>
    <row r="2423" spans="1:8">
      <c r="A2423" s="1">
        <v>20</v>
      </c>
      <c r="B2423" s="1">
        <v>5</v>
      </c>
      <c r="C2423" s="1">
        <v>0.4</v>
      </c>
      <c r="D2423" s="1">
        <v>2</v>
      </c>
      <c r="E2423" s="1">
        <v>1</v>
      </c>
      <c r="F2423" s="2">
        <f t="shared" ca="1" si="111"/>
        <v>1.5343835327658519</v>
      </c>
      <c r="G2423" s="2">
        <f t="shared" ca="1" si="112"/>
        <v>49.783869325241014</v>
      </c>
      <c r="H2423" s="2">
        <f t="shared" ca="1" si="113"/>
        <v>19</v>
      </c>
    </row>
    <row r="2424" spans="1:8">
      <c r="A2424" s="1">
        <v>20</v>
      </c>
      <c r="B2424" s="1">
        <v>5</v>
      </c>
      <c r="C2424" s="1">
        <v>0.4</v>
      </c>
      <c r="D2424" s="1">
        <v>2</v>
      </c>
      <c r="E2424" s="1">
        <v>1.5</v>
      </c>
      <c r="F2424" s="2">
        <f t="shared" ca="1" si="111"/>
        <v>2.3083028713085918</v>
      </c>
      <c r="G2424" s="2">
        <f t="shared" ca="1" si="112"/>
        <v>58.195676022548788</v>
      </c>
      <c r="H2424" s="2">
        <f t="shared" ca="1" si="113"/>
        <v>8</v>
      </c>
    </row>
    <row r="2425" spans="1:8">
      <c r="A2425" s="1">
        <v>20</v>
      </c>
      <c r="B2425" s="1">
        <v>5</v>
      </c>
      <c r="C2425" s="1">
        <v>0.4</v>
      </c>
      <c r="D2425" s="1">
        <v>2</v>
      </c>
      <c r="E2425" s="1">
        <v>2</v>
      </c>
      <c r="F2425" s="2">
        <f t="shared" ca="1" si="111"/>
        <v>2.394781231211998</v>
      </c>
      <c r="G2425" s="2">
        <f t="shared" ca="1" si="112"/>
        <v>57.243563069211163</v>
      </c>
      <c r="H2425" s="2">
        <f t="shared" ca="1" si="113"/>
        <v>13</v>
      </c>
    </row>
    <row r="2426" spans="1:8">
      <c r="A2426" s="1">
        <v>20</v>
      </c>
      <c r="B2426" s="1">
        <v>5</v>
      </c>
      <c r="C2426" s="1">
        <v>0.4</v>
      </c>
      <c r="D2426" s="1">
        <v>3</v>
      </c>
      <c r="E2426" s="1">
        <v>0.5</v>
      </c>
      <c r="F2426" s="2">
        <f t="shared" ca="1" si="111"/>
        <v>1.0707145763614507</v>
      </c>
      <c r="G2426" s="2">
        <f t="shared" ca="1" si="112"/>
        <v>46.993488628481337</v>
      </c>
      <c r="H2426" s="2">
        <f t="shared" ca="1" si="113"/>
        <v>14</v>
      </c>
    </row>
    <row r="2427" spans="1:8">
      <c r="A2427" s="1">
        <v>20</v>
      </c>
      <c r="B2427" s="1">
        <v>5</v>
      </c>
      <c r="C2427" s="1">
        <v>0.4</v>
      </c>
      <c r="D2427" s="1">
        <v>3</v>
      </c>
      <c r="E2427" s="1">
        <v>1</v>
      </c>
      <c r="F2427" s="2">
        <f t="shared" ca="1" si="111"/>
        <v>2.4461780474000463</v>
      </c>
      <c r="G2427" s="2">
        <f t="shared" ca="1" si="112"/>
        <v>51.197107488280153</v>
      </c>
      <c r="H2427" s="2">
        <f t="shared" ca="1" si="113"/>
        <v>15</v>
      </c>
    </row>
    <row r="2428" spans="1:8">
      <c r="A2428" s="1">
        <v>20</v>
      </c>
      <c r="B2428" s="1">
        <v>5</v>
      </c>
      <c r="C2428" s="1">
        <v>0.4</v>
      </c>
      <c r="D2428" s="1">
        <v>3</v>
      </c>
      <c r="E2428" s="1">
        <v>1.5</v>
      </c>
      <c r="F2428" s="2">
        <f t="shared" ca="1" si="111"/>
        <v>3.0251684733618172</v>
      </c>
      <c r="G2428" s="2">
        <f t="shared" ca="1" si="112"/>
        <v>61.610110427699865</v>
      </c>
      <c r="H2428" s="2">
        <f t="shared" ca="1" si="113"/>
        <v>13</v>
      </c>
    </row>
    <row r="2429" spans="1:8">
      <c r="A2429" s="1">
        <v>20</v>
      </c>
      <c r="B2429" s="1">
        <v>5</v>
      </c>
      <c r="C2429" s="1">
        <v>0.4</v>
      </c>
      <c r="D2429" s="1">
        <v>3</v>
      </c>
      <c r="E2429" s="1">
        <v>2</v>
      </c>
      <c r="F2429" s="2">
        <f t="shared" ca="1" si="111"/>
        <v>3.2325517246461573</v>
      </c>
      <c r="G2429" s="2">
        <f t="shared" ca="1" si="112"/>
        <v>60.197315611527443</v>
      </c>
      <c r="H2429" s="2">
        <f t="shared" ca="1" si="113"/>
        <v>17</v>
      </c>
    </row>
    <row r="2430" spans="1:8">
      <c r="A2430" s="1">
        <v>20</v>
      </c>
      <c r="B2430" s="1">
        <v>5</v>
      </c>
      <c r="C2430" s="1">
        <v>0.4</v>
      </c>
      <c r="D2430" s="1">
        <v>4</v>
      </c>
      <c r="E2430" s="1">
        <v>0.5</v>
      </c>
      <c r="F2430" s="2">
        <f t="shared" ca="1" si="111"/>
        <v>1.5074202123730764</v>
      </c>
      <c r="G2430" s="2">
        <f t="shared" ca="1" si="112"/>
        <v>47.697794056879239</v>
      </c>
      <c r="H2430" s="2">
        <f t="shared" ca="1" si="113"/>
        <v>24</v>
      </c>
    </row>
    <row r="2431" spans="1:8">
      <c r="A2431" s="1">
        <v>20</v>
      </c>
      <c r="B2431" s="1">
        <v>5</v>
      </c>
      <c r="C2431" s="1">
        <v>0.4</v>
      </c>
      <c r="D2431" s="1">
        <v>4</v>
      </c>
      <c r="E2431" s="1">
        <v>1</v>
      </c>
      <c r="F2431" s="2">
        <f t="shared" ca="1" si="111"/>
        <v>2.6929455715310944</v>
      </c>
      <c r="G2431" s="2">
        <f t="shared" ca="1" si="112"/>
        <v>47.695503498255277</v>
      </c>
      <c r="H2431" s="2">
        <f t="shared" ca="1" si="113"/>
        <v>20</v>
      </c>
    </row>
    <row r="2432" spans="1:8">
      <c r="A2432" s="1">
        <v>20</v>
      </c>
      <c r="B2432" s="1">
        <v>5</v>
      </c>
      <c r="C2432" s="1">
        <v>0.4</v>
      </c>
      <c r="D2432" s="1">
        <v>4</v>
      </c>
      <c r="E2432" s="1">
        <v>1.5</v>
      </c>
      <c r="F2432" s="2">
        <f t="shared" ca="1" si="111"/>
        <v>3.3035137943395747</v>
      </c>
      <c r="G2432" s="2">
        <f t="shared" ca="1" si="112"/>
        <v>51.650894672284743</v>
      </c>
      <c r="H2432" s="2">
        <f t="shared" ca="1" si="113"/>
        <v>19</v>
      </c>
    </row>
    <row r="2433" spans="1:8">
      <c r="A2433" s="1">
        <v>20</v>
      </c>
      <c r="B2433" s="1">
        <v>5</v>
      </c>
      <c r="C2433" s="1">
        <v>0.4</v>
      </c>
      <c r="D2433" s="1">
        <v>4</v>
      </c>
      <c r="E2433" s="1">
        <v>2</v>
      </c>
      <c r="F2433" s="2">
        <f t="shared" ca="1" si="111"/>
        <v>3.6024468444011402</v>
      </c>
      <c r="G2433" s="2">
        <f t="shared" ca="1" si="112"/>
        <v>61.226818319412914</v>
      </c>
      <c r="H2433" s="2">
        <f t="shared" ca="1" si="113"/>
        <v>13</v>
      </c>
    </row>
    <row r="2434" spans="1:8">
      <c r="A2434" s="1">
        <v>20</v>
      </c>
      <c r="B2434" s="1">
        <v>5</v>
      </c>
      <c r="C2434" s="1">
        <v>0.6</v>
      </c>
      <c r="D2434" s="1">
        <v>1</v>
      </c>
      <c r="E2434" s="1">
        <v>0.5</v>
      </c>
      <c r="F2434" s="2">
        <f t="shared" ca="1" si="111"/>
        <v>0</v>
      </c>
      <c r="G2434" s="2">
        <f t="shared" ca="1" si="112"/>
        <v>51.560934051918892</v>
      </c>
      <c r="H2434" s="2">
        <f t="shared" ca="1" si="113"/>
        <v>0</v>
      </c>
    </row>
    <row r="2435" spans="1:8">
      <c r="A2435" s="1">
        <v>20</v>
      </c>
      <c r="B2435" s="1">
        <v>5</v>
      </c>
      <c r="C2435" s="1">
        <v>0.6</v>
      </c>
      <c r="D2435" s="1">
        <v>1</v>
      </c>
      <c r="E2435" s="1">
        <v>1</v>
      </c>
      <c r="F2435" s="2">
        <f t="shared" ref="F2435:F2498" ca="1" si="114">MAX(MIN((0.2 * B2435 * SQRT(D2435 * 2 + E2435 * 4) + LN(D2435 * E2435) - LN(8)) * NORMINV(RAND(),1,0.1), B2435), 0)</f>
        <v>0.40902282908043613</v>
      </c>
      <c r="G2435" s="2">
        <f t="shared" ref="G2435:G2498" ca="1" si="115">35 * 55/ (A2435 + 30) + 5 * SQRT(D2435) + 10 * (E2435/1.25) - SQRT(H2435) + NORMINV(RAND(),0,3)</f>
        <v>55.394452980750067</v>
      </c>
      <c r="H2435" s="2">
        <f t="shared" ref="H2435:H2498" ca="1" si="116">ROUND(A2435*(1-C2435)*SQRT(D2435-1)*NORMINV(RAND(),1,0.2), 0)</f>
        <v>0</v>
      </c>
    </row>
    <row r="2436" spans="1:8">
      <c r="A2436" s="1">
        <v>20</v>
      </c>
      <c r="B2436" s="1">
        <v>5</v>
      </c>
      <c r="C2436" s="1">
        <v>0.6</v>
      </c>
      <c r="D2436" s="1">
        <v>1</v>
      </c>
      <c r="E2436" s="1">
        <v>1.5</v>
      </c>
      <c r="F2436" s="2">
        <f t="shared" ca="1" si="114"/>
        <v>1.0704974021207783</v>
      </c>
      <c r="G2436" s="2">
        <f t="shared" ca="1" si="115"/>
        <v>56.868929704210096</v>
      </c>
      <c r="H2436" s="2">
        <f t="shared" ca="1" si="116"/>
        <v>0</v>
      </c>
    </row>
    <row r="2437" spans="1:8">
      <c r="A2437" s="1">
        <v>20</v>
      </c>
      <c r="B2437" s="1">
        <v>5</v>
      </c>
      <c r="C2437" s="1">
        <v>0.6</v>
      </c>
      <c r="D2437" s="1">
        <v>1</v>
      </c>
      <c r="E2437" s="1">
        <v>2</v>
      </c>
      <c r="F2437" s="2">
        <f t="shared" ca="1" si="114"/>
        <v>1.7555061881858627</v>
      </c>
      <c r="G2437" s="2">
        <f t="shared" ca="1" si="115"/>
        <v>55.973600284176975</v>
      </c>
      <c r="H2437" s="2">
        <f t="shared" ca="1" si="116"/>
        <v>0</v>
      </c>
    </row>
    <row r="2438" spans="1:8">
      <c r="A2438" s="1">
        <v>20</v>
      </c>
      <c r="B2438" s="1">
        <v>5</v>
      </c>
      <c r="C2438" s="1">
        <v>0.6</v>
      </c>
      <c r="D2438" s="1">
        <v>2</v>
      </c>
      <c r="E2438" s="1">
        <v>0.5</v>
      </c>
      <c r="F2438" s="2">
        <f t="shared" ca="1" si="114"/>
        <v>0.39911294569004974</v>
      </c>
      <c r="G2438" s="2">
        <f t="shared" ca="1" si="115"/>
        <v>46.638421644516015</v>
      </c>
      <c r="H2438" s="2">
        <f t="shared" ca="1" si="116"/>
        <v>12</v>
      </c>
    </row>
    <row r="2439" spans="1:8">
      <c r="A2439" s="1">
        <v>20</v>
      </c>
      <c r="B2439" s="1">
        <v>5</v>
      </c>
      <c r="C2439" s="1">
        <v>0.6</v>
      </c>
      <c r="D2439" s="1">
        <v>2</v>
      </c>
      <c r="E2439" s="1">
        <v>1</v>
      </c>
      <c r="F2439" s="2">
        <f t="shared" ca="1" si="114"/>
        <v>1.2812983043704018</v>
      </c>
      <c r="G2439" s="2">
        <f t="shared" ca="1" si="115"/>
        <v>52.22274311153577</v>
      </c>
      <c r="H2439" s="2">
        <f t="shared" ca="1" si="116"/>
        <v>12</v>
      </c>
    </row>
    <row r="2440" spans="1:8">
      <c r="A2440" s="1">
        <v>20</v>
      </c>
      <c r="B2440" s="1">
        <v>5</v>
      </c>
      <c r="C2440" s="1">
        <v>0.6</v>
      </c>
      <c r="D2440" s="1">
        <v>2</v>
      </c>
      <c r="E2440" s="1">
        <v>1.5</v>
      </c>
      <c r="F2440" s="2">
        <f t="shared" ca="1" si="114"/>
        <v>2.1261060000297514</v>
      </c>
      <c r="G2440" s="2">
        <f t="shared" ca="1" si="115"/>
        <v>56.238236016781507</v>
      </c>
      <c r="H2440" s="2">
        <f t="shared" ca="1" si="116"/>
        <v>9</v>
      </c>
    </row>
    <row r="2441" spans="1:8">
      <c r="A2441" s="1">
        <v>20</v>
      </c>
      <c r="B2441" s="1">
        <v>5</v>
      </c>
      <c r="C2441" s="1">
        <v>0.6</v>
      </c>
      <c r="D2441" s="1">
        <v>2</v>
      </c>
      <c r="E2441" s="1">
        <v>2</v>
      </c>
      <c r="F2441" s="2">
        <f t="shared" ca="1" si="114"/>
        <v>2.7146289423728156</v>
      </c>
      <c r="G2441" s="2">
        <f t="shared" ca="1" si="115"/>
        <v>59.376805824430271</v>
      </c>
      <c r="H2441" s="2">
        <f t="shared" ca="1" si="116"/>
        <v>7</v>
      </c>
    </row>
    <row r="2442" spans="1:8">
      <c r="A2442" s="1">
        <v>20</v>
      </c>
      <c r="B2442" s="1">
        <v>5</v>
      </c>
      <c r="C2442" s="1">
        <v>0.6</v>
      </c>
      <c r="D2442" s="1">
        <v>3</v>
      </c>
      <c r="E2442" s="1">
        <v>0.5</v>
      </c>
      <c r="F2442" s="2">
        <f t="shared" ca="1" si="114"/>
        <v>1.2403580997183079</v>
      </c>
      <c r="G2442" s="2">
        <f t="shared" ca="1" si="115"/>
        <v>47.25624051535808</v>
      </c>
      <c r="H2442" s="2">
        <f t="shared" ca="1" si="116"/>
        <v>14</v>
      </c>
    </row>
    <row r="2443" spans="1:8">
      <c r="A2443" s="1">
        <v>20</v>
      </c>
      <c r="B2443" s="1">
        <v>5</v>
      </c>
      <c r="C2443" s="1">
        <v>0.6</v>
      </c>
      <c r="D2443" s="1">
        <v>3</v>
      </c>
      <c r="E2443" s="1">
        <v>1</v>
      </c>
      <c r="F2443" s="2">
        <f t="shared" ca="1" si="114"/>
        <v>2.3188615873982585</v>
      </c>
      <c r="G2443" s="2">
        <f t="shared" ca="1" si="115"/>
        <v>52.438346772671018</v>
      </c>
      <c r="H2443" s="2">
        <f t="shared" ca="1" si="116"/>
        <v>14</v>
      </c>
    </row>
    <row r="2444" spans="1:8">
      <c r="A2444" s="1">
        <v>20</v>
      </c>
      <c r="B2444" s="1">
        <v>5</v>
      </c>
      <c r="C2444" s="1">
        <v>0.6</v>
      </c>
      <c r="D2444" s="1">
        <v>3</v>
      </c>
      <c r="E2444" s="1">
        <v>1.5</v>
      </c>
      <c r="F2444" s="2">
        <f t="shared" ca="1" si="114"/>
        <v>3.1874816684982847</v>
      </c>
      <c r="G2444" s="2">
        <f t="shared" ca="1" si="115"/>
        <v>64.559457259954598</v>
      </c>
      <c r="H2444" s="2">
        <f t="shared" ca="1" si="116"/>
        <v>13</v>
      </c>
    </row>
    <row r="2445" spans="1:8">
      <c r="A2445" s="1">
        <v>20</v>
      </c>
      <c r="B2445" s="1">
        <v>5</v>
      </c>
      <c r="C2445" s="1">
        <v>0.6</v>
      </c>
      <c r="D2445" s="1">
        <v>3</v>
      </c>
      <c r="E2445" s="1">
        <v>2</v>
      </c>
      <c r="F2445" s="2">
        <f t="shared" ca="1" si="114"/>
        <v>3.7087786544220114</v>
      </c>
      <c r="G2445" s="2">
        <f t="shared" ca="1" si="115"/>
        <v>57.860525710930339</v>
      </c>
      <c r="H2445" s="2">
        <f t="shared" ca="1" si="116"/>
        <v>9</v>
      </c>
    </row>
    <row r="2446" spans="1:8">
      <c r="A2446" s="1">
        <v>20</v>
      </c>
      <c r="B2446" s="1">
        <v>5</v>
      </c>
      <c r="C2446" s="1">
        <v>0.6</v>
      </c>
      <c r="D2446" s="1">
        <v>4</v>
      </c>
      <c r="E2446" s="1">
        <v>0.5</v>
      </c>
      <c r="F2446" s="2">
        <f t="shared" ca="1" si="114"/>
        <v>1.9720864269815959</v>
      </c>
      <c r="G2446" s="2">
        <f t="shared" ca="1" si="115"/>
        <v>48.200373317226259</v>
      </c>
      <c r="H2446" s="2">
        <f t="shared" ca="1" si="116"/>
        <v>12</v>
      </c>
    </row>
    <row r="2447" spans="1:8">
      <c r="A2447" s="1">
        <v>20</v>
      </c>
      <c r="B2447" s="1">
        <v>5</v>
      </c>
      <c r="C2447" s="1">
        <v>0.6</v>
      </c>
      <c r="D2447" s="1">
        <v>4</v>
      </c>
      <c r="E2447" s="1">
        <v>1</v>
      </c>
      <c r="F2447" s="2">
        <f t="shared" ca="1" si="114"/>
        <v>2.7072710651226557</v>
      </c>
      <c r="G2447" s="2">
        <f t="shared" ca="1" si="115"/>
        <v>52.616591174531059</v>
      </c>
      <c r="H2447" s="2">
        <f t="shared" ca="1" si="116"/>
        <v>15</v>
      </c>
    </row>
    <row r="2448" spans="1:8">
      <c r="A2448" s="1">
        <v>20</v>
      </c>
      <c r="B2448" s="1">
        <v>5</v>
      </c>
      <c r="C2448" s="1">
        <v>0.6</v>
      </c>
      <c r="D2448" s="1">
        <v>4</v>
      </c>
      <c r="E2448" s="1">
        <v>1.5</v>
      </c>
      <c r="F2448" s="2">
        <f t="shared" ca="1" si="114"/>
        <v>3.5445301192508563</v>
      </c>
      <c r="G2448" s="2">
        <f t="shared" ca="1" si="115"/>
        <v>53.810416511251603</v>
      </c>
      <c r="H2448" s="2">
        <f t="shared" ca="1" si="116"/>
        <v>15</v>
      </c>
    </row>
    <row r="2449" spans="1:8">
      <c r="A2449" s="1">
        <v>20</v>
      </c>
      <c r="B2449" s="1">
        <v>5</v>
      </c>
      <c r="C2449" s="1">
        <v>0.6</v>
      </c>
      <c r="D2449" s="1">
        <v>4</v>
      </c>
      <c r="E2449" s="1">
        <v>2</v>
      </c>
      <c r="F2449" s="2">
        <f t="shared" ca="1" si="114"/>
        <v>3.5221633889969373</v>
      </c>
      <c r="G2449" s="2">
        <f t="shared" ca="1" si="115"/>
        <v>66.238946438438433</v>
      </c>
      <c r="H2449" s="2">
        <f t="shared" ca="1" si="116"/>
        <v>10</v>
      </c>
    </row>
    <row r="2450" spans="1:8">
      <c r="A2450" s="1">
        <v>20</v>
      </c>
      <c r="B2450" s="1">
        <v>5</v>
      </c>
      <c r="C2450" s="1">
        <v>0.8</v>
      </c>
      <c r="D2450" s="1">
        <v>1</v>
      </c>
      <c r="E2450" s="1">
        <v>0.5</v>
      </c>
      <c r="F2450" s="2">
        <f t="shared" ca="1" si="114"/>
        <v>0</v>
      </c>
      <c r="G2450" s="2">
        <f t="shared" ca="1" si="115"/>
        <v>41.127920060201426</v>
      </c>
      <c r="H2450" s="2">
        <f t="shared" ca="1" si="116"/>
        <v>0</v>
      </c>
    </row>
    <row r="2451" spans="1:8">
      <c r="A2451" s="1">
        <v>20</v>
      </c>
      <c r="B2451" s="1">
        <v>5</v>
      </c>
      <c r="C2451" s="1">
        <v>0.8</v>
      </c>
      <c r="D2451" s="1">
        <v>1</v>
      </c>
      <c r="E2451" s="1">
        <v>1</v>
      </c>
      <c r="F2451" s="2">
        <f t="shared" ca="1" si="114"/>
        <v>0.39244120496390328</v>
      </c>
      <c r="G2451" s="2">
        <f t="shared" ca="1" si="115"/>
        <v>50.034683348971946</v>
      </c>
      <c r="H2451" s="2">
        <f t="shared" ca="1" si="116"/>
        <v>0</v>
      </c>
    </row>
    <row r="2452" spans="1:8">
      <c r="A2452" s="1">
        <v>20</v>
      </c>
      <c r="B2452" s="1">
        <v>5</v>
      </c>
      <c r="C2452" s="1">
        <v>0.8</v>
      </c>
      <c r="D2452" s="1">
        <v>1</v>
      </c>
      <c r="E2452" s="1">
        <v>1.5</v>
      </c>
      <c r="F2452" s="2">
        <f t="shared" ca="1" si="114"/>
        <v>1.179534491224244</v>
      </c>
      <c r="G2452" s="2">
        <f t="shared" ca="1" si="115"/>
        <v>53.270236488414028</v>
      </c>
      <c r="H2452" s="2">
        <f t="shared" ca="1" si="116"/>
        <v>0</v>
      </c>
    </row>
    <row r="2453" spans="1:8">
      <c r="A2453" s="1">
        <v>20</v>
      </c>
      <c r="B2453" s="1">
        <v>5</v>
      </c>
      <c r="C2453" s="1">
        <v>0.8</v>
      </c>
      <c r="D2453" s="1">
        <v>1</v>
      </c>
      <c r="E2453" s="1">
        <v>2</v>
      </c>
      <c r="F2453" s="2">
        <f t="shared" ca="1" si="114"/>
        <v>1.9281649661963669</v>
      </c>
      <c r="G2453" s="2">
        <f t="shared" ca="1" si="115"/>
        <v>62.305925171042958</v>
      </c>
      <c r="H2453" s="2">
        <f t="shared" ca="1" si="116"/>
        <v>0</v>
      </c>
    </row>
    <row r="2454" spans="1:8">
      <c r="A2454" s="1">
        <v>20</v>
      </c>
      <c r="B2454" s="1">
        <v>5</v>
      </c>
      <c r="C2454" s="1">
        <v>0.8</v>
      </c>
      <c r="D2454" s="1">
        <v>2</v>
      </c>
      <c r="E2454" s="1">
        <v>0.5</v>
      </c>
      <c r="F2454" s="2">
        <f t="shared" ca="1" si="114"/>
        <v>0.40730311597959212</v>
      </c>
      <c r="G2454" s="2">
        <f t="shared" ca="1" si="115"/>
        <v>46.41333920681771</v>
      </c>
      <c r="H2454" s="2">
        <f t="shared" ca="1" si="116"/>
        <v>4</v>
      </c>
    </row>
    <row r="2455" spans="1:8">
      <c r="A2455" s="1">
        <v>20</v>
      </c>
      <c r="B2455" s="1">
        <v>5</v>
      </c>
      <c r="C2455" s="1">
        <v>0.8</v>
      </c>
      <c r="D2455" s="1">
        <v>2</v>
      </c>
      <c r="E2455" s="1">
        <v>1</v>
      </c>
      <c r="F2455" s="2">
        <f t="shared" ca="1" si="114"/>
        <v>1.4260031607325447</v>
      </c>
      <c r="G2455" s="2">
        <f t="shared" ca="1" si="115"/>
        <v>51.09897835848728</v>
      </c>
      <c r="H2455" s="2">
        <f t="shared" ca="1" si="116"/>
        <v>3</v>
      </c>
    </row>
    <row r="2456" spans="1:8">
      <c r="A2456" s="1">
        <v>20</v>
      </c>
      <c r="B2456" s="1">
        <v>5</v>
      </c>
      <c r="C2456" s="1">
        <v>0.8</v>
      </c>
      <c r="D2456" s="1">
        <v>2</v>
      </c>
      <c r="E2456" s="1">
        <v>1.5</v>
      </c>
      <c r="F2456" s="2">
        <f t="shared" ca="1" si="114"/>
        <v>2.1912827869708731</v>
      </c>
      <c r="G2456" s="2">
        <f t="shared" ca="1" si="115"/>
        <v>58.139231819531908</v>
      </c>
      <c r="H2456" s="2">
        <f t="shared" ca="1" si="116"/>
        <v>4</v>
      </c>
    </row>
    <row r="2457" spans="1:8">
      <c r="A2457" s="1">
        <v>20</v>
      </c>
      <c r="B2457" s="1">
        <v>5</v>
      </c>
      <c r="C2457" s="1">
        <v>0.8</v>
      </c>
      <c r="D2457" s="1">
        <v>2</v>
      </c>
      <c r="E2457" s="1">
        <v>2</v>
      </c>
      <c r="F2457" s="2">
        <f t="shared" ca="1" si="114"/>
        <v>3.2697054301900073</v>
      </c>
      <c r="G2457" s="2">
        <f t="shared" ca="1" si="115"/>
        <v>61.148993487523995</v>
      </c>
      <c r="H2457" s="2">
        <f t="shared" ca="1" si="116"/>
        <v>5</v>
      </c>
    </row>
    <row r="2458" spans="1:8">
      <c r="A2458" s="1">
        <v>20</v>
      </c>
      <c r="B2458" s="1">
        <v>5</v>
      </c>
      <c r="C2458" s="1">
        <v>0.8</v>
      </c>
      <c r="D2458" s="1">
        <v>3</v>
      </c>
      <c r="E2458" s="1">
        <v>0.5</v>
      </c>
      <c r="F2458" s="2">
        <f t="shared" ca="1" si="114"/>
        <v>1.1141166279026111</v>
      </c>
      <c r="G2458" s="2">
        <f t="shared" ca="1" si="115"/>
        <v>48.634284813784177</v>
      </c>
      <c r="H2458" s="2">
        <f t="shared" ca="1" si="116"/>
        <v>6</v>
      </c>
    </row>
    <row r="2459" spans="1:8">
      <c r="A2459" s="1">
        <v>20</v>
      </c>
      <c r="B2459" s="1">
        <v>5</v>
      </c>
      <c r="C2459" s="1">
        <v>0.8</v>
      </c>
      <c r="D2459" s="1">
        <v>3</v>
      </c>
      <c r="E2459" s="1">
        <v>1</v>
      </c>
      <c r="F2459" s="2">
        <f t="shared" ca="1" si="114"/>
        <v>1.8385088520861248</v>
      </c>
      <c r="G2459" s="2">
        <f t="shared" ca="1" si="115"/>
        <v>54.117289962740351</v>
      </c>
      <c r="H2459" s="2">
        <f t="shared" ca="1" si="116"/>
        <v>9</v>
      </c>
    </row>
    <row r="2460" spans="1:8">
      <c r="A2460" s="1">
        <v>20</v>
      </c>
      <c r="B2460" s="1">
        <v>5</v>
      </c>
      <c r="C2460" s="1">
        <v>0.8</v>
      </c>
      <c r="D2460" s="1">
        <v>3</v>
      </c>
      <c r="E2460" s="1">
        <v>1.5</v>
      </c>
      <c r="F2460" s="2">
        <f t="shared" ca="1" si="114"/>
        <v>2.3825798703853258</v>
      </c>
      <c r="G2460" s="2">
        <f t="shared" ca="1" si="115"/>
        <v>56.812677091641341</v>
      </c>
      <c r="H2460" s="2">
        <f t="shared" ca="1" si="116"/>
        <v>5</v>
      </c>
    </row>
    <row r="2461" spans="1:8">
      <c r="A2461" s="1">
        <v>20</v>
      </c>
      <c r="B2461" s="1">
        <v>5</v>
      </c>
      <c r="C2461" s="1">
        <v>0.8</v>
      </c>
      <c r="D2461" s="1">
        <v>3</v>
      </c>
      <c r="E2461" s="1">
        <v>2</v>
      </c>
      <c r="F2461" s="2">
        <f t="shared" ca="1" si="114"/>
        <v>3.5053528161956482</v>
      </c>
      <c r="G2461" s="2">
        <f t="shared" ca="1" si="115"/>
        <v>57.734151474259498</v>
      </c>
      <c r="H2461" s="2">
        <f t="shared" ca="1" si="116"/>
        <v>6</v>
      </c>
    </row>
    <row r="2462" spans="1:8">
      <c r="A2462" s="1">
        <v>20</v>
      </c>
      <c r="B2462" s="1">
        <v>5</v>
      </c>
      <c r="C2462" s="1">
        <v>0.8</v>
      </c>
      <c r="D2462" s="1">
        <v>4</v>
      </c>
      <c r="E2462" s="1">
        <v>0.5</v>
      </c>
      <c r="F2462" s="2">
        <f t="shared" ca="1" si="114"/>
        <v>1.9731325532219168</v>
      </c>
      <c r="G2462" s="2">
        <f t="shared" ca="1" si="115"/>
        <v>51.306173542489333</v>
      </c>
      <c r="H2462" s="2">
        <f t="shared" ca="1" si="116"/>
        <v>5</v>
      </c>
    </row>
    <row r="2463" spans="1:8">
      <c r="A2463" s="1">
        <v>20</v>
      </c>
      <c r="B2463" s="1">
        <v>5</v>
      </c>
      <c r="C2463" s="1">
        <v>0.8</v>
      </c>
      <c r="D2463" s="1">
        <v>4</v>
      </c>
      <c r="E2463" s="1">
        <v>1</v>
      </c>
      <c r="F2463" s="2">
        <f t="shared" ca="1" si="114"/>
        <v>2.5993705913529714</v>
      </c>
      <c r="G2463" s="2">
        <f t="shared" ca="1" si="115"/>
        <v>54.634204462761524</v>
      </c>
      <c r="H2463" s="2">
        <f t="shared" ca="1" si="116"/>
        <v>9</v>
      </c>
    </row>
    <row r="2464" spans="1:8">
      <c r="A2464" s="1">
        <v>20</v>
      </c>
      <c r="B2464" s="1">
        <v>5</v>
      </c>
      <c r="C2464" s="1">
        <v>0.8</v>
      </c>
      <c r="D2464" s="1">
        <v>4</v>
      </c>
      <c r="E2464" s="1">
        <v>1.5</v>
      </c>
      <c r="F2464" s="2">
        <f t="shared" ca="1" si="114"/>
        <v>3.7075245434321236</v>
      </c>
      <c r="G2464" s="2">
        <f t="shared" ca="1" si="115"/>
        <v>51.461955737241396</v>
      </c>
      <c r="H2464" s="2">
        <f t="shared" ca="1" si="116"/>
        <v>8</v>
      </c>
    </row>
    <row r="2465" spans="1:8">
      <c r="A2465" s="1">
        <v>20</v>
      </c>
      <c r="B2465" s="1">
        <v>5</v>
      </c>
      <c r="C2465" s="1">
        <v>0.8</v>
      </c>
      <c r="D2465" s="1">
        <v>4</v>
      </c>
      <c r="E2465" s="1">
        <v>2</v>
      </c>
      <c r="F2465" s="2">
        <f t="shared" ca="1" si="114"/>
        <v>4.1701830231471781</v>
      </c>
      <c r="G2465" s="2">
        <f t="shared" ca="1" si="115"/>
        <v>62.891711204611937</v>
      </c>
      <c r="H2465" s="2">
        <f t="shared" ca="1" si="116"/>
        <v>8</v>
      </c>
    </row>
    <row r="2466" spans="1:8">
      <c r="A2466" s="1">
        <v>20</v>
      </c>
      <c r="B2466" s="1">
        <v>5</v>
      </c>
      <c r="C2466" s="1">
        <v>1</v>
      </c>
      <c r="D2466" s="1">
        <v>1</v>
      </c>
      <c r="E2466" s="1">
        <v>0.5</v>
      </c>
      <c r="F2466" s="2">
        <f t="shared" ca="1" si="114"/>
        <v>0</v>
      </c>
      <c r="G2466" s="2">
        <f t="shared" ca="1" si="115"/>
        <v>48.22406844694666</v>
      </c>
      <c r="H2466" s="2">
        <f t="shared" ca="1" si="116"/>
        <v>0</v>
      </c>
    </row>
    <row r="2467" spans="1:8">
      <c r="A2467" s="1">
        <v>20</v>
      </c>
      <c r="B2467" s="1">
        <v>5</v>
      </c>
      <c r="C2467" s="1">
        <v>1</v>
      </c>
      <c r="D2467" s="1">
        <v>1</v>
      </c>
      <c r="E2467" s="1">
        <v>1</v>
      </c>
      <c r="F2467" s="2">
        <f t="shared" ca="1" si="114"/>
        <v>0.37871218057043288</v>
      </c>
      <c r="G2467" s="2">
        <f t="shared" ca="1" si="115"/>
        <v>54.019177839376979</v>
      </c>
      <c r="H2467" s="2">
        <f t="shared" ca="1" si="116"/>
        <v>0</v>
      </c>
    </row>
    <row r="2468" spans="1:8">
      <c r="A2468" s="1">
        <v>20</v>
      </c>
      <c r="B2468" s="1">
        <v>5</v>
      </c>
      <c r="C2468" s="1">
        <v>1</v>
      </c>
      <c r="D2468" s="1">
        <v>1</v>
      </c>
      <c r="E2468" s="1">
        <v>1.5</v>
      </c>
      <c r="F2468" s="2">
        <f t="shared" ca="1" si="114"/>
        <v>1.2774687118359764</v>
      </c>
      <c r="G2468" s="2">
        <f t="shared" ca="1" si="115"/>
        <v>48.327485562775941</v>
      </c>
      <c r="H2468" s="2">
        <f t="shared" ca="1" si="116"/>
        <v>0</v>
      </c>
    </row>
    <row r="2469" spans="1:8">
      <c r="A2469" s="1">
        <v>20</v>
      </c>
      <c r="B2469" s="1">
        <v>5</v>
      </c>
      <c r="C2469" s="1">
        <v>1</v>
      </c>
      <c r="D2469" s="1">
        <v>1</v>
      </c>
      <c r="E2469" s="1">
        <v>2</v>
      </c>
      <c r="F2469" s="2">
        <f t="shared" ca="1" si="114"/>
        <v>1.5603624032645034</v>
      </c>
      <c r="G2469" s="2">
        <f t="shared" ca="1" si="115"/>
        <v>55.87859257696104</v>
      </c>
      <c r="H2469" s="2">
        <f t="shared" ca="1" si="116"/>
        <v>0</v>
      </c>
    </row>
    <row r="2470" spans="1:8">
      <c r="A2470" s="1">
        <v>20</v>
      </c>
      <c r="B2470" s="1">
        <v>5</v>
      </c>
      <c r="C2470" s="1">
        <v>1</v>
      </c>
      <c r="D2470" s="1">
        <v>2</v>
      </c>
      <c r="E2470" s="1">
        <v>0.5</v>
      </c>
      <c r="F2470" s="2">
        <f t="shared" ca="1" si="114"/>
        <v>0.37769539874754932</v>
      </c>
      <c r="G2470" s="2">
        <f t="shared" ca="1" si="115"/>
        <v>46.266100699364976</v>
      </c>
      <c r="H2470" s="2">
        <f t="shared" ca="1" si="116"/>
        <v>0</v>
      </c>
    </row>
    <row r="2471" spans="1:8">
      <c r="A2471" s="1">
        <v>20</v>
      </c>
      <c r="B2471" s="1">
        <v>5</v>
      </c>
      <c r="C2471" s="1">
        <v>1</v>
      </c>
      <c r="D2471" s="1">
        <v>2</v>
      </c>
      <c r="E2471" s="1">
        <v>1</v>
      </c>
      <c r="F2471" s="2">
        <f t="shared" ca="1" si="114"/>
        <v>1.3455163230342995</v>
      </c>
      <c r="G2471" s="2">
        <f t="shared" ca="1" si="115"/>
        <v>53.868945095334055</v>
      </c>
      <c r="H2471" s="2">
        <f t="shared" ca="1" si="116"/>
        <v>0</v>
      </c>
    </row>
    <row r="2472" spans="1:8">
      <c r="A2472" s="1">
        <v>20</v>
      </c>
      <c r="B2472" s="1">
        <v>5</v>
      </c>
      <c r="C2472" s="1">
        <v>1</v>
      </c>
      <c r="D2472" s="1">
        <v>2</v>
      </c>
      <c r="E2472" s="1">
        <v>1.5</v>
      </c>
      <c r="F2472" s="2">
        <f t="shared" ca="1" si="114"/>
        <v>2.3263878781812082</v>
      </c>
      <c r="G2472" s="2">
        <f t="shared" ca="1" si="115"/>
        <v>56.570461729249509</v>
      </c>
      <c r="H2472" s="2">
        <f t="shared" ca="1" si="116"/>
        <v>0</v>
      </c>
    </row>
    <row r="2473" spans="1:8">
      <c r="A2473" s="1">
        <v>20</v>
      </c>
      <c r="B2473" s="1">
        <v>5</v>
      </c>
      <c r="C2473" s="1">
        <v>1</v>
      </c>
      <c r="D2473" s="1">
        <v>2</v>
      </c>
      <c r="E2473" s="1">
        <v>2</v>
      </c>
      <c r="F2473" s="2">
        <f t="shared" ca="1" si="114"/>
        <v>2.542070190944949</v>
      </c>
      <c r="G2473" s="2">
        <f t="shared" ca="1" si="115"/>
        <v>60.797618971326131</v>
      </c>
      <c r="H2473" s="2">
        <f t="shared" ca="1" si="116"/>
        <v>0</v>
      </c>
    </row>
    <row r="2474" spans="1:8">
      <c r="A2474" s="1">
        <v>20</v>
      </c>
      <c r="B2474" s="1">
        <v>5</v>
      </c>
      <c r="C2474" s="1">
        <v>1</v>
      </c>
      <c r="D2474" s="1">
        <v>3</v>
      </c>
      <c r="E2474" s="1">
        <v>0.5</v>
      </c>
      <c r="F2474" s="2">
        <f t="shared" ca="1" si="114"/>
        <v>1.1396852216326807</v>
      </c>
      <c r="G2474" s="2">
        <f t="shared" ca="1" si="115"/>
        <v>46.949453993526937</v>
      </c>
      <c r="H2474" s="2">
        <f t="shared" ca="1" si="116"/>
        <v>0</v>
      </c>
    </row>
    <row r="2475" spans="1:8">
      <c r="A2475" s="1">
        <v>20</v>
      </c>
      <c r="B2475" s="1">
        <v>5</v>
      </c>
      <c r="C2475" s="1">
        <v>1</v>
      </c>
      <c r="D2475" s="1">
        <v>3</v>
      </c>
      <c r="E2475" s="1">
        <v>1</v>
      </c>
      <c r="F2475" s="2">
        <f t="shared" ca="1" si="114"/>
        <v>2.5037965711128201</v>
      </c>
      <c r="G2475" s="2">
        <f t="shared" ca="1" si="115"/>
        <v>51.051043598808342</v>
      </c>
      <c r="H2475" s="2">
        <f t="shared" ca="1" si="116"/>
        <v>0</v>
      </c>
    </row>
    <row r="2476" spans="1:8">
      <c r="A2476" s="1">
        <v>20</v>
      </c>
      <c r="B2476" s="1">
        <v>5</v>
      </c>
      <c r="C2476" s="1">
        <v>1</v>
      </c>
      <c r="D2476" s="1">
        <v>3</v>
      </c>
      <c r="E2476" s="1">
        <v>1.5</v>
      </c>
      <c r="F2476" s="2">
        <f t="shared" ca="1" si="114"/>
        <v>3.3881561372064311</v>
      </c>
      <c r="G2476" s="2">
        <f t="shared" ca="1" si="115"/>
        <v>55.580710442297644</v>
      </c>
      <c r="H2476" s="2">
        <f t="shared" ca="1" si="116"/>
        <v>0</v>
      </c>
    </row>
    <row r="2477" spans="1:8">
      <c r="A2477" s="1">
        <v>20</v>
      </c>
      <c r="B2477" s="1">
        <v>5</v>
      </c>
      <c r="C2477" s="1">
        <v>1</v>
      </c>
      <c r="D2477" s="1">
        <v>3</v>
      </c>
      <c r="E2477" s="1">
        <v>2</v>
      </c>
      <c r="F2477" s="2">
        <f t="shared" ca="1" si="114"/>
        <v>3.9466970254076781</v>
      </c>
      <c r="G2477" s="2">
        <f t="shared" ca="1" si="115"/>
        <v>58.829640683768709</v>
      </c>
      <c r="H2477" s="2">
        <f t="shared" ca="1" si="116"/>
        <v>0</v>
      </c>
    </row>
    <row r="2478" spans="1:8">
      <c r="A2478" s="1">
        <v>20</v>
      </c>
      <c r="B2478" s="1">
        <v>5</v>
      </c>
      <c r="C2478" s="1">
        <v>1</v>
      </c>
      <c r="D2478" s="1">
        <v>4</v>
      </c>
      <c r="E2478" s="1">
        <v>0.5</v>
      </c>
      <c r="F2478" s="2">
        <f t="shared" ca="1" si="114"/>
        <v>1.5930673588760729</v>
      </c>
      <c r="G2478" s="2">
        <f t="shared" ca="1" si="115"/>
        <v>52.146211030993719</v>
      </c>
      <c r="H2478" s="2">
        <f t="shared" ca="1" si="116"/>
        <v>0</v>
      </c>
    </row>
    <row r="2479" spans="1:8">
      <c r="A2479" s="1">
        <v>20</v>
      </c>
      <c r="B2479" s="1">
        <v>5</v>
      </c>
      <c r="C2479" s="1">
        <v>1</v>
      </c>
      <c r="D2479" s="1">
        <v>4</v>
      </c>
      <c r="E2479" s="1">
        <v>1</v>
      </c>
      <c r="F2479" s="2">
        <f t="shared" ca="1" si="114"/>
        <v>2.984008928482162</v>
      </c>
      <c r="G2479" s="2">
        <f t="shared" ca="1" si="115"/>
        <v>55.202360996041186</v>
      </c>
      <c r="H2479" s="2">
        <f t="shared" ca="1" si="116"/>
        <v>0</v>
      </c>
    </row>
    <row r="2480" spans="1:8">
      <c r="A2480" s="1">
        <v>20</v>
      </c>
      <c r="B2480" s="1">
        <v>5</v>
      </c>
      <c r="C2480" s="1">
        <v>1</v>
      </c>
      <c r="D2480" s="1">
        <v>4</v>
      </c>
      <c r="E2480" s="1">
        <v>1.5</v>
      </c>
      <c r="F2480" s="2">
        <f t="shared" ca="1" si="114"/>
        <v>3.7393007649477079</v>
      </c>
      <c r="G2480" s="2">
        <f t="shared" ca="1" si="115"/>
        <v>65.912059577868263</v>
      </c>
      <c r="H2480" s="2">
        <f t="shared" ca="1" si="116"/>
        <v>0</v>
      </c>
    </row>
    <row r="2481" spans="1:8">
      <c r="A2481" s="1">
        <v>20</v>
      </c>
      <c r="B2481" s="1">
        <v>5</v>
      </c>
      <c r="C2481" s="1">
        <v>1</v>
      </c>
      <c r="D2481" s="1">
        <v>4</v>
      </c>
      <c r="E2481" s="1">
        <v>2</v>
      </c>
      <c r="F2481" s="2">
        <f t="shared" ca="1" si="114"/>
        <v>3.9492692671656813</v>
      </c>
      <c r="G2481" s="2">
        <f t="shared" ca="1" si="115"/>
        <v>62.816314925563653</v>
      </c>
      <c r="H2481" s="2">
        <f t="shared" ca="1" si="116"/>
        <v>0</v>
      </c>
    </row>
    <row r="2482" spans="1:8">
      <c r="A2482" s="1">
        <v>20</v>
      </c>
      <c r="B2482" s="1">
        <v>10</v>
      </c>
      <c r="C2482" s="1">
        <v>0.2</v>
      </c>
      <c r="D2482" s="1">
        <v>1</v>
      </c>
      <c r="E2482" s="1">
        <v>0.5</v>
      </c>
      <c r="F2482" s="2">
        <f t="shared" ca="1" si="114"/>
        <v>1.2303082514806938</v>
      </c>
      <c r="G2482" s="2">
        <f t="shared" ca="1" si="115"/>
        <v>45.597266902049192</v>
      </c>
      <c r="H2482" s="2">
        <f t="shared" ca="1" si="116"/>
        <v>0</v>
      </c>
    </row>
    <row r="2483" spans="1:8">
      <c r="A2483" s="1">
        <v>20</v>
      </c>
      <c r="B2483" s="1">
        <v>10</v>
      </c>
      <c r="C2483" s="1">
        <v>0.2</v>
      </c>
      <c r="D2483" s="1">
        <v>1</v>
      </c>
      <c r="E2483" s="1">
        <v>1</v>
      </c>
      <c r="F2483" s="2">
        <f t="shared" ca="1" si="114"/>
        <v>2.6254090874041047</v>
      </c>
      <c r="G2483" s="2">
        <f t="shared" ca="1" si="115"/>
        <v>51.643480325007253</v>
      </c>
      <c r="H2483" s="2">
        <f t="shared" ca="1" si="116"/>
        <v>0</v>
      </c>
    </row>
    <row r="2484" spans="1:8">
      <c r="A2484" s="1">
        <v>20</v>
      </c>
      <c r="B2484" s="1">
        <v>10</v>
      </c>
      <c r="C2484" s="1">
        <v>0.2</v>
      </c>
      <c r="D2484" s="1">
        <v>1</v>
      </c>
      <c r="E2484" s="1">
        <v>1.5</v>
      </c>
      <c r="F2484" s="2">
        <f t="shared" ca="1" si="114"/>
        <v>3.9156444333780107</v>
      </c>
      <c r="G2484" s="2">
        <f t="shared" ca="1" si="115"/>
        <v>56.466849171209645</v>
      </c>
      <c r="H2484" s="2">
        <f t="shared" ca="1" si="116"/>
        <v>0</v>
      </c>
    </row>
    <row r="2485" spans="1:8">
      <c r="A2485" s="1">
        <v>20</v>
      </c>
      <c r="B2485" s="1">
        <v>10</v>
      </c>
      <c r="C2485" s="1">
        <v>0.2</v>
      </c>
      <c r="D2485" s="1">
        <v>1</v>
      </c>
      <c r="E2485" s="1">
        <v>2</v>
      </c>
      <c r="F2485" s="2">
        <f t="shared" ca="1" si="114"/>
        <v>5.1117049092808315</v>
      </c>
      <c r="G2485" s="2">
        <f t="shared" ca="1" si="115"/>
        <v>59.398426424724036</v>
      </c>
      <c r="H2485" s="2">
        <f t="shared" ca="1" si="116"/>
        <v>0</v>
      </c>
    </row>
    <row r="2486" spans="1:8">
      <c r="A2486" s="1">
        <v>20</v>
      </c>
      <c r="B2486" s="1">
        <v>10</v>
      </c>
      <c r="C2486" s="1">
        <v>0.2</v>
      </c>
      <c r="D2486" s="1">
        <v>2</v>
      </c>
      <c r="E2486" s="1">
        <v>0.5</v>
      </c>
      <c r="F2486" s="2">
        <f t="shared" ca="1" si="114"/>
        <v>2.6139242954079505</v>
      </c>
      <c r="G2486" s="2">
        <f t="shared" ca="1" si="115"/>
        <v>52.719551546003125</v>
      </c>
      <c r="H2486" s="2">
        <f t="shared" ca="1" si="116"/>
        <v>11</v>
      </c>
    </row>
    <row r="2487" spans="1:8">
      <c r="A2487" s="1">
        <v>20</v>
      </c>
      <c r="B2487" s="1">
        <v>10</v>
      </c>
      <c r="C2487" s="1">
        <v>0.2</v>
      </c>
      <c r="D2487" s="1">
        <v>2</v>
      </c>
      <c r="E2487" s="1">
        <v>1</v>
      </c>
      <c r="F2487" s="2">
        <f t="shared" ca="1" si="114"/>
        <v>4.4117619296936716</v>
      </c>
      <c r="G2487" s="2">
        <f t="shared" ca="1" si="115"/>
        <v>49.094731922004939</v>
      </c>
      <c r="H2487" s="2">
        <f t="shared" ca="1" si="116"/>
        <v>16</v>
      </c>
    </row>
    <row r="2488" spans="1:8">
      <c r="A2488" s="1">
        <v>20</v>
      </c>
      <c r="B2488" s="1">
        <v>10</v>
      </c>
      <c r="C2488" s="1">
        <v>0.2</v>
      </c>
      <c r="D2488" s="1">
        <v>2</v>
      </c>
      <c r="E2488" s="1">
        <v>1.5</v>
      </c>
      <c r="F2488" s="2">
        <f t="shared" ca="1" si="114"/>
        <v>5.6581665522522568</v>
      </c>
      <c r="G2488" s="2">
        <f t="shared" ca="1" si="115"/>
        <v>48.225957260872775</v>
      </c>
      <c r="H2488" s="2">
        <f t="shared" ca="1" si="116"/>
        <v>15</v>
      </c>
    </row>
    <row r="2489" spans="1:8">
      <c r="A2489" s="1">
        <v>20</v>
      </c>
      <c r="B2489" s="1">
        <v>10</v>
      </c>
      <c r="C2489" s="1">
        <v>0.2</v>
      </c>
      <c r="D2489" s="1">
        <v>2</v>
      </c>
      <c r="E2489" s="1">
        <v>2</v>
      </c>
      <c r="F2489" s="2">
        <f t="shared" ca="1" si="114"/>
        <v>5.6318814857273756</v>
      </c>
      <c r="G2489" s="2">
        <f t="shared" ca="1" si="115"/>
        <v>64.957900748262148</v>
      </c>
      <c r="H2489" s="2">
        <f t="shared" ca="1" si="116"/>
        <v>18</v>
      </c>
    </row>
    <row r="2490" spans="1:8">
      <c r="A2490" s="1">
        <v>20</v>
      </c>
      <c r="B2490" s="1">
        <v>10</v>
      </c>
      <c r="C2490" s="1">
        <v>0.2</v>
      </c>
      <c r="D2490" s="1">
        <v>3</v>
      </c>
      <c r="E2490" s="1">
        <v>0.5</v>
      </c>
      <c r="F2490" s="2">
        <f t="shared" ca="1" si="114"/>
        <v>4.7568431494850758</v>
      </c>
      <c r="G2490" s="2">
        <f t="shared" ca="1" si="115"/>
        <v>48.305264940410652</v>
      </c>
      <c r="H2490" s="2">
        <f t="shared" ca="1" si="116"/>
        <v>25</v>
      </c>
    </row>
    <row r="2491" spans="1:8">
      <c r="A2491" s="1">
        <v>20</v>
      </c>
      <c r="B2491" s="1">
        <v>10</v>
      </c>
      <c r="C2491" s="1">
        <v>0.2</v>
      </c>
      <c r="D2491" s="1">
        <v>3</v>
      </c>
      <c r="E2491" s="1">
        <v>1</v>
      </c>
      <c r="F2491" s="2">
        <f t="shared" ca="1" si="114"/>
        <v>5.3679460587594736</v>
      </c>
      <c r="G2491" s="2">
        <f t="shared" ca="1" si="115"/>
        <v>52.771827963731539</v>
      </c>
      <c r="H2491" s="2">
        <f t="shared" ca="1" si="116"/>
        <v>21</v>
      </c>
    </row>
    <row r="2492" spans="1:8">
      <c r="A2492" s="1">
        <v>20</v>
      </c>
      <c r="B2492" s="1">
        <v>10</v>
      </c>
      <c r="C2492" s="1">
        <v>0.2</v>
      </c>
      <c r="D2492" s="1">
        <v>3</v>
      </c>
      <c r="E2492" s="1">
        <v>1.5</v>
      </c>
      <c r="F2492" s="2">
        <f t="shared" ca="1" si="114"/>
        <v>6.8285712855942906</v>
      </c>
      <c r="G2492" s="2">
        <f t="shared" ca="1" si="115"/>
        <v>55.371245813039984</v>
      </c>
      <c r="H2492" s="2">
        <f t="shared" ca="1" si="116"/>
        <v>16</v>
      </c>
    </row>
    <row r="2493" spans="1:8">
      <c r="A2493" s="1">
        <v>20</v>
      </c>
      <c r="B2493" s="1">
        <v>10</v>
      </c>
      <c r="C2493" s="1">
        <v>0.2</v>
      </c>
      <c r="D2493" s="1">
        <v>3</v>
      </c>
      <c r="E2493" s="1">
        <v>2</v>
      </c>
      <c r="F2493" s="2">
        <f t="shared" ca="1" si="114"/>
        <v>7.3985691069157982</v>
      </c>
      <c r="G2493" s="2">
        <f t="shared" ca="1" si="115"/>
        <v>58.517352446762708</v>
      </c>
      <c r="H2493" s="2">
        <f t="shared" ca="1" si="116"/>
        <v>21</v>
      </c>
    </row>
    <row r="2494" spans="1:8">
      <c r="A2494" s="1">
        <v>20</v>
      </c>
      <c r="B2494" s="1">
        <v>10</v>
      </c>
      <c r="C2494" s="1">
        <v>0.2</v>
      </c>
      <c r="D2494" s="1">
        <v>4</v>
      </c>
      <c r="E2494" s="1">
        <v>0.5</v>
      </c>
      <c r="F2494" s="2">
        <f t="shared" ca="1" si="114"/>
        <v>4.2731778493320531</v>
      </c>
      <c r="G2494" s="2">
        <f t="shared" ca="1" si="115"/>
        <v>48.000201625583927</v>
      </c>
      <c r="H2494" s="2">
        <f t="shared" ca="1" si="116"/>
        <v>24</v>
      </c>
    </row>
    <row r="2495" spans="1:8">
      <c r="A2495" s="1">
        <v>20</v>
      </c>
      <c r="B2495" s="1">
        <v>10</v>
      </c>
      <c r="C2495" s="1">
        <v>0.2</v>
      </c>
      <c r="D2495" s="1">
        <v>4</v>
      </c>
      <c r="E2495" s="1">
        <v>1</v>
      </c>
      <c r="F2495" s="2">
        <f t="shared" ca="1" si="114"/>
        <v>7.0820161199766867</v>
      </c>
      <c r="G2495" s="2">
        <f t="shared" ca="1" si="115"/>
        <v>48.350530235298308</v>
      </c>
      <c r="H2495" s="2">
        <f t="shared" ca="1" si="116"/>
        <v>27</v>
      </c>
    </row>
    <row r="2496" spans="1:8">
      <c r="A2496" s="1">
        <v>20</v>
      </c>
      <c r="B2496" s="1">
        <v>10</v>
      </c>
      <c r="C2496" s="1">
        <v>0.2</v>
      </c>
      <c r="D2496" s="1">
        <v>4</v>
      </c>
      <c r="E2496" s="1">
        <v>1.5</v>
      </c>
      <c r="F2496" s="2">
        <f t="shared" ca="1" si="114"/>
        <v>7.4515785922184463</v>
      </c>
      <c r="G2496" s="2">
        <f t="shared" ca="1" si="115"/>
        <v>54.935345755188891</v>
      </c>
      <c r="H2496" s="2">
        <f t="shared" ca="1" si="116"/>
        <v>28</v>
      </c>
    </row>
    <row r="2497" spans="1:8">
      <c r="A2497" s="1">
        <v>20</v>
      </c>
      <c r="B2497" s="1">
        <v>10</v>
      </c>
      <c r="C2497" s="1">
        <v>0.2</v>
      </c>
      <c r="D2497" s="1">
        <v>4</v>
      </c>
      <c r="E2497" s="1">
        <v>2</v>
      </c>
      <c r="F2497" s="2">
        <f t="shared" ca="1" si="114"/>
        <v>7.9185255958402339</v>
      </c>
      <c r="G2497" s="2">
        <f t="shared" ca="1" si="115"/>
        <v>64.235098328113352</v>
      </c>
      <c r="H2497" s="2">
        <f t="shared" ca="1" si="116"/>
        <v>30</v>
      </c>
    </row>
    <row r="2498" spans="1:8">
      <c r="A2498" s="1">
        <v>20</v>
      </c>
      <c r="B2498" s="1">
        <v>10</v>
      </c>
      <c r="C2498" s="1">
        <v>0.4</v>
      </c>
      <c r="D2498" s="1">
        <v>1</v>
      </c>
      <c r="E2498" s="1">
        <v>0.5</v>
      </c>
      <c r="F2498" s="2">
        <f t="shared" ca="1" si="114"/>
        <v>1.2892668910280465</v>
      </c>
      <c r="G2498" s="2">
        <f t="shared" ca="1" si="115"/>
        <v>48.921178388349361</v>
      </c>
      <c r="H2498" s="2">
        <f t="shared" ca="1" si="116"/>
        <v>0</v>
      </c>
    </row>
    <row r="2499" spans="1:8">
      <c r="A2499" s="1">
        <v>20</v>
      </c>
      <c r="B2499" s="1">
        <v>10</v>
      </c>
      <c r="C2499" s="1">
        <v>0.4</v>
      </c>
      <c r="D2499" s="1">
        <v>1</v>
      </c>
      <c r="E2499" s="1">
        <v>1</v>
      </c>
      <c r="F2499" s="2">
        <f t="shared" ref="F2499:F2562" ca="1" si="117">MAX(MIN((0.2 * B2499 * SQRT(D2499 * 2 + E2499 * 4) + LN(D2499 * E2499) - LN(8)) * NORMINV(RAND(),1,0.1), B2499), 0)</f>
        <v>3.0404437294324551</v>
      </c>
      <c r="G2499" s="2">
        <f t="shared" ref="G2499:G2562" ca="1" si="118">35 * 55/ (A2499 + 30) + 5 * SQRT(D2499) + 10 * (E2499/1.25) - SQRT(H2499) + NORMINV(RAND(),0,3)</f>
        <v>49.560542642685697</v>
      </c>
      <c r="H2499" s="2">
        <f t="shared" ref="H2499:H2562" ca="1" si="119">ROUND(A2499*(1-C2499)*SQRT(D2499-1)*NORMINV(RAND(),1,0.2), 0)</f>
        <v>0</v>
      </c>
    </row>
    <row r="2500" spans="1:8">
      <c r="A2500" s="1">
        <v>20</v>
      </c>
      <c r="B2500" s="1">
        <v>10</v>
      </c>
      <c r="C2500" s="1">
        <v>0.4</v>
      </c>
      <c r="D2500" s="1">
        <v>1</v>
      </c>
      <c r="E2500" s="1">
        <v>1.5</v>
      </c>
      <c r="F2500" s="2">
        <f t="shared" ca="1" si="117"/>
        <v>4.0038344588837607</v>
      </c>
      <c r="G2500" s="2">
        <f t="shared" ca="1" si="118"/>
        <v>55.54883822864543</v>
      </c>
      <c r="H2500" s="2">
        <f t="shared" ca="1" si="119"/>
        <v>0</v>
      </c>
    </row>
    <row r="2501" spans="1:8">
      <c r="A2501" s="1">
        <v>20</v>
      </c>
      <c r="B2501" s="1">
        <v>10</v>
      </c>
      <c r="C2501" s="1">
        <v>0.4</v>
      </c>
      <c r="D2501" s="1">
        <v>1</v>
      </c>
      <c r="E2501" s="1">
        <v>2</v>
      </c>
      <c r="F2501" s="2">
        <f t="shared" ca="1" si="117"/>
        <v>4.001398716169831</v>
      </c>
      <c r="G2501" s="2">
        <f t="shared" ca="1" si="118"/>
        <v>58.861377392548704</v>
      </c>
      <c r="H2501" s="2">
        <f t="shared" ca="1" si="119"/>
        <v>0</v>
      </c>
    </row>
    <row r="2502" spans="1:8">
      <c r="A2502" s="1">
        <v>20</v>
      </c>
      <c r="B2502" s="1">
        <v>10</v>
      </c>
      <c r="C2502" s="1">
        <v>0.4</v>
      </c>
      <c r="D2502" s="1">
        <v>2</v>
      </c>
      <c r="E2502" s="1">
        <v>0.5</v>
      </c>
      <c r="F2502" s="2">
        <f t="shared" ca="1" si="117"/>
        <v>2.5250290085671256</v>
      </c>
      <c r="G2502" s="2">
        <f t="shared" ca="1" si="118"/>
        <v>46.522309650932172</v>
      </c>
      <c r="H2502" s="2">
        <f t="shared" ca="1" si="119"/>
        <v>13</v>
      </c>
    </row>
    <row r="2503" spans="1:8">
      <c r="A2503" s="1">
        <v>20</v>
      </c>
      <c r="B2503" s="1">
        <v>10</v>
      </c>
      <c r="C2503" s="1">
        <v>0.4</v>
      </c>
      <c r="D2503" s="1">
        <v>2</v>
      </c>
      <c r="E2503" s="1">
        <v>1</v>
      </c>
      <c r="F2503" s="2">
        <f t="shared" ca="1" si="117"/>
        <v>3.6072760080659894</v>
      </c>
      <c r="G2503" s="2">
        <f t="shared" ca="1" si="118"/>
        <v>51.399416654973486</v>
      </c>
      <c r="H2503" s="2">
        <f t="shared" ca="1" si="119"/>
        <v>14</v>
      </c>
    </row>
    <row r="2504" spans="1:8">
      <c r="A2504" s="1">
        <v>20</v>
      </c>
      <c r="B2504" s="1">
        <v>10</v>
      </c>
      <c r="C2504" s="1">
        <v>0.4</v>
      </c>
      <c r="D2504" s="1">
        <v>2</v>
      </c>
      <c r="E2504" s="1">
        <v>1.5</v>
      </c>
      <c r="F2504" s="2">
        <f t="shared" ca="1" si="117"/>
        <v>5.4181157276724976</v>
      </c>
      <c r="G2504" s="2">
        <f t="shared" ca="1" si="118"/>
        <v>51.537022871981641</v>
      </c>
      <c r="H2504" s="2">
        <f t="shared" ca="1" si="119"/>
        <v>12</v>
      </c>
    </row>
    <row r="2505" spans="1:8">
      <c r="A2505" s="1">
        <v>20</v>
      </c>
      <c r="B2505" s="1">
        <v>10</v>
      </c>
      <c r="C2505" s="1">
        <v>0.4</v>
      </c>
      <c r="D2505" s="1">
        <v>2</v>
      </c>
      <c r="E2505" s="1">
        <v>2</v>
      </c>
      <c r="F2505" s="2">
        <f t="shared" ca="1" si="117"/>
        <v>5.1157595344657638</v>
      </c>
      <c r="G2505" s="2">
        <f t="shared" ca="1" si="118"/>
        <v>66.383733509416857</v>
      </c>
      <c r="H2505" s="2">
        <f t="shared" ca="1" si="119"/>
        <v>14</v>
      </c>
    </row>
    <row r="2506" spans="1:8">
      <c r="A2506" s="1">
        <v>20</v>
      </c>
      <c r="B2506" s="1">
        <v>10</v>
      </c>
      <c r="C2506" s="1">
        <v>0.4</v>
      </c>
      <c r="D2506" s="1">
        <v>3</v>
      </c>
      <c r="E2506" s="1">
        <v>0.5</v>
      </c>
      <c r="F2506" s="2">
        <f t="shared" ca="1" si="117"/>
        <v>4.4007780871793001</v>
      </c>
      <c r="G2506" s="2">
        <f t="shared" ca="1" si="118"/>
        <v>48.943037817441684</v>
      </c>
      <c r="H2506" s="2">
        <f t="shared" ca="1" si="119"/>
        <v>18</v>
      </c>
    </row>
    <row r="2507" spans="1:8">
      <c r="A2507" s="1">
        <v>20</v>
      </c>
      <c r="B2507" s="1">
        <v>10</v>
      </c>
      <c r="C2507" s="1">
        <v>0.4</v>
      </c>
      <c r="D2507" s="1">
        <v>3</v>
      </c>
      <c r="E2507" s="1">
        <v>1</v>
      </c>
      <c r="F2507" s="2">
        <f t="shared" ca="1" si="117"/>
        <v>4.4301728912652356</v>
      </c>
      <c r="G2507" s="2">
        <f t="shared" ca="1" si="118"/>
        <v>48.968792883687726</v>
      </c>
      <c r="H2507" s="2">
        <f t="shared" ca="1" si="119"/>
        <v>18</v>
      </c>
    </row>
    <row r="2508" spans="1:8">
      <c r="A2508" s="1">
        <v>20</v>
      </c>
      <c r="B2508" s="1">
        <v>10</v>
      </c>
      <c r="C2508" s="1">
        <v>0.4</v>
      </c>
      <c r="D2508" s="1">
        <v>3</v>
      </c>
      <c r="E2508" s="1">
        <v>1.5</v>
      </c>
      <c r="F2508" s="2">
        <f t="shared" ca="1" si="117"/>
        <v>7.1943344786143983</v>
      </c>
      <c r="G2508" s="2">
        <f t="shared" ca="1" si="118"/>
        <v>57.639268102525108</v>
      </c>
      <c r="H2508" s="2">
        <f t="shared" ca="1" si="119"/>
        <v>17</v>
      </c>
    </row>
    <row r="2509" spans="1:8">
      <c r="A2509" s="1">
        <v>20</v>
      </c>
      <c r="B2509" s="1">
        <v>10</v>
      </c>
      <c r="C2509" s="1">
        <v>0.4</v>
      </c>
      <c r="D2509" s="1">
        <v>3</v>
      </c>
      <c r="E2509" s="1">
        <v>2</v>
      </c>
      <c r="F2509" s="2">
        <f t="shared" ca="1" si="117"/>
        <v>6.7395200967223836</v>
      </c>
      <c r="G2509" s="2">
        <f t="shared" ca="1" si="118"/>
        <v>56.104801460348398</v>
      </c>
      <c r="H2509" s="2">
        <f t="shared" ca="1" si="119"/>
        <v>19</v>
      </c>
    </row>
    <row r="2510" spans="1:8">
      <c r="A2510" s="1">
        <v>20</v>
      </c>
      <c r="B2510" s="1">
        <v>10</v>
      </c>
      <c r="C2510" s="1">
        <v>0.4</v>
      </c>
      <c r="D2510" s="1">
        <v>4</v>
      </c>
      <c r="E2510" s="1">
        <v>0.5</v>
      </c>
      <c r="F2510" s="2">
        <f t="shared" ca="1" si="117"/>
        <v>5.1051748678648856</v>
      </c>
      <c r="G2510" s="2">
        <f t="shared" ca="1" si="118"/>
        <v>41.425547415499622</v>
      </c>
      <c r="H2510" s="2">
        <f t="shared" ca="1" si="119"/>
        <v>28</v>
      </c>
    </row>
    <row r="2511" spans="1:8">
      <c r="A2511" s="1">
        <v>20</v>
      </c>
      <c r="B2511" s="1">
        <v>10</v>
      </c>
      <c r="C2511" s="1">
        <v>0.4</v>
      </c>
      <c r="D2511" s="1">
        <v>4</v>
      </c>
      <c r="E2511" s="1">
        <v>1</v>
      </c>
      <c r="F2511" s="2">
        <f t="shared" ca="1" si="117"/>
        <v>6.0908410840084546</v>
      </c>
      <c r="G2511" s="2">
        <f t="shared" ca="1" si="118"/>
        <v>52.470854419871941</v>
      </c>
      <c r="H2511" s="2">
        <f t="shared" ca="1" si="119"/>
        <v>11</v>
      </c>
    </row>
    <row r="2512" spans="1:8">
      <c r="A2512" s="1">
        <v>20</v>
      </c>
      <c r="B2512" s="1">
        <v>10</v>
      </c>
      <c r="C2512" s="1">
        <v>0.4</v>
      </c>
      <c r="D2512" s="1">
        <v>4</v>
      </c>
      <c r="E2512" s="1">
        <v>1.5</v>
      </c>
      <c r="F2512" s="2">
        <f t="shared" ca="1" si="117"/>
        <v>7.2326771225622188</v>
      </c>
      <c r="G2512" s="2">
        <f t="shared" ca="1" si="118"/>
        <v>55.27028651966716</v>
      </c>
      <c r="H2512" s="2">
        <f t="shared" ca="1" si="119"/>
        <v>25</v>
      </c>
    </row>
    <row r="2513" spans="1:8">
      <c r="A2513" s="1">
        <v>20</v>
      </c>
      <c r="B2513" s="1">
        <v>10</v>
      </c>
      <c r="C2513" s="1">
        <v>0.4</v>
      </c>
      <c r="D2513" s="1">
        <v>4</v>
      </c>
      <c r="E2513" s="1">
        <v>2</v>
      </c>
      <c r="F2513" s="2">
        <f t="shared" ca="1" si="117"/>
        <v>7.7664896459737758</v>
      </c>
      <c r="G2513" s="2">
        <f t="shared" ca="1" si="118"/>
        <v>60.630441306700789</v>
      </c>
      <c r="H2513" s="2">
        <f t="shared" ca="1" si="119"/>
        <v>25</v>
      </c>
    </row>
    <row r="2514" spans="1:8">
      <c r="A2514" s="1">
        <v>20</v>
      </c>
      <c r="B2514" s="1">
        <v>10</v>
      </c>
      <c r="C2514" s="1">
        <v>0.6</v>
      </c>
      <c r="D2514" s="1">
        <v>1</v>
      </c>
      <c r="E2514" s="1">
        <v>0.5</v>
      </c>
      <c r="F2514" s="2">
        <f t="shared" ca="1" si="117"/>
        <v>0.98256891008777514</v>
      </c>
      <c r="G2514" s="2">
        <f t="shared" ca="1" si="118"/>
        <v>48.536830428524276</v>
      </c>
      <c r="H2514" s="2">
        <f t="shared" ca="1" si="119"/>
        <v>0</v>
      </c>
    </row>
    <row r="2515" spans="1:8">
      <c r="A2515" s="1">
        <v>20</v>
      </c>
      <c r="B2515" s="1">
        <v>10</v>
      </c>
      <c r="C2515" s="1">
        <v>0.6</v>
      </c>
      <c r="D2515" s="1">
        <v>1</v>
      </c>
      <c r="E2515" s="1">
        <v>1</v>
      </c>
      <c r="F2515" s="2">
        <f t="shared" ca="1" si="117"/>
        <v>2.6042854516099387</v>
      </c>
      <c r="G2515" s="2">
        <f t="shared" ca="1" si="118"/>
        <v>52.050025312835395</v>
      </c>
      <c r="H2515" s="2">
        <f t="shared" ca="1" si="119"/>
        <v>0</v>
      </c>
    </row>
    <row r="2516" spans="1:8">
      <c r="A2516" s="1">
        <v>20</v>
      </c>
      <c r="B2516" s="1">
        <v>10</v>
      </c>
      <c r="C2516" s="1">
        <v>0.6</v>
      </c>
      <c r="D2516" s="1">
        <v>1</v>
      </c>
      <c r="E2516" s="1">
        <v>1.5</v>
      </c>
      <c r="F2516" s="2">
        <f t="shared" ca="1" si="117"/>
        <v>3.6229115889381518</v>
      </c>
      <c r="G2516" s="2">
        <f t="shared" ca="1" si="118"/>
        <v>58.357750211652593</v>
      </c>
      <c r="H2516" s="2">
        <f t="shared" ca="1" si="119"/>
        <v>0</v>
      </c>
    </row>
    <row r="2517" spans="1:8">
      <c r="A2517" s="1">
        <v>20</v>
      </c>
      <c r="B2517" s="1">
        <v>10</v>
      </c>
      <c r="C2517" s="1">
        <v>0.6</v>
      </c>
      <c r="D2517" s="1">
        <v>1</v>
      </c>
      <c r="E2517" s="1">
        <v>2</v>
      </c>
      <c r="F2517" s="2">
        <f t="shared" ca="1" si="117"/>
        <v>4.4108678254274212</v>
      </c>
      <c r="G2517" s="2">
        <f t="shared" ca="1" si="118"/>
        <v>56.847868924108759</v>
      </c>
      <c r="H2517" s="2">
        <f t="shared" ca="1" si="119"/>
        <v>0</v>
      </c>
    </row>
    <row r="2518" spans="1:8">
      <c r="A2518" s="1">
        <v>20</v>
      </c>
      <c r="B2518" s="1">
        <v>10</v>
      </c>
      <c r="C2518" s="1">
        <v>0.6</v>
      </c>
      <c r="D2518" s="1">
        <v>2</v>
      </c>
      <c r="E2518" s="1">
        <v>0.5</v>
      </c>
      <c r="F2518" s="2">
        <f t="shared" ca="1" si="117"/>
        <v>3.1996400858586904</v>
      </c>
      <c r="G2518" s="2">
        <f t="shared" ca="1" si="118"/>
        <v>46.335285579241344</v>
      </c>
      <c r="H2518" s="2">
        <f t="shared" ca="1" si="119"/>
        <v>11</v>
      </c>
    </row>
    <row r="2519" spans="1:8">
      <c r="A2519" s="1">
        <v>20</v>
      </c>
      <c r="B2519" s="1">
        <v>10</v>
      </c>
      <c r="C2519" s="1">
        <v>0.6</v>
      </c>
      <c r="D2519" s="1">
        <v>2</v>
      </c>
      <c r="E2519" s="1">
        <v>1</v>
      </c>
      <c r="F2519" s="2">
        <f t="shared" ca="1" si="117"/>
        <v>4.0692626873712907</v>
      </c>
      <c r="G2519" s="2">
        <f t="shared" ca="1" si="118"/>
        <v>44.346973251567086</v>
      </c>
      <c r="H2519" s="2">
        <f t="shared" ca="1" si="119"/>
        <v>9</v>
      </c>
    </row>
    <row r="2520" spans="1:8">
      <c r="A2520" s="1">
        <v>20</v>
      </c>
      <c r="B2520" s="1">
        <v>10</v>
      </c>
      <c r="C2520" s="1">
        <v>0.6</v>
      </c>
      <c r="D2520" s="1">
        <v>2</v>
      </c>
      <c r="E2520" s="1">
        <v>1.5</v>
      </c>
      <c r="F2520" s="2">
        <f t="shared" ca="1" si="117"/>
        <v>5.7201614310881963</v>
      </c>
      <c r="G2520" s="2">
        <f t="shared" ca="1" si="118"/>
        <v>52.741646388068851</v>
      </c>
      <c r="H2520" s="2">
        <f t="shared" ca="1" si="119"/>
        <v>9</v>
      </c>
    </row>
    <row r="2521" spans="1:8">
      <c r="A2521" s="1">
        <v>20</v>
      </c>
      <c r="B2521" s="1">
        <v>10</v>
      </c>
      <c r="C2521" s="1">
        <v>0.6</v>
      </c>
      <c r="D2521" s="1">
        <v>2</v>
      </c>
      <c r="E2521" s="1">
        <v>2</v>
      </c>
      <c r="F2521" s="2">
        <f t="shared" ca="1" si="117"/>
        <v>6.2923678300591019</v>
      </c>
      <c r="G2521" s="2">
        <f t="shared" ca="1" si="118"/>
        <v>61.96116345935657</v>
      </c>
      <c r="H2521" s="2">
        <f t="shared" ca="1" si="119"/>
        <v>10</v>
      </c>
    </row>
    <row r="2522" spans="1:8">
      <c r="A2522" s="1">
        <v>20</v>
      </c>
      <c r="B2522" s="1">
        <v>10</v>
      </c>
      <c r="C2522" s="1">
        <v>0.6</v>
      </c>
      <c r="D2522" s="1">
        <v>3</v>
      </c>
      <c r="E2522" s="1">
        <v>0.5</v>
      </c>
      <c r="F2522" s="2">
        <f t="shared" ca="1" si="117"/>
        <v>3.8686992940732132</v>
      </c>
      <c r="G2522" s="2">
        <f t="shared" ca="1" si="118"/>
        <v>44.59391958811608</v>
      </c>
      <c r="H2522" s="2">
        <f t="shared" ca="1" si="119"/>
        <v>10</v>
      </c>
    </row>
    <row r="2523" spans="1:8">
      <c r="A2523" s="1">
        <v>20</v>
      </c>
      <c r="B2523" s="1">
        <v>10</v>
      </c>
      <c r="C2523" s="1">
        <v>0.6</v>
      </c>
      <c r="D2523" s="1">
        <v>3</v>
      </c>
      <c r="E2523" s="1">
        <v>1</v>
      </c>
      <c r="F2523" s="2">
        <f t="shared" ca="1" si="117"/>
        <v>5.3394599914150715</v>
      </c>
      <c r="G2523" s="2">
        <f t="shared" ca="1" si="118"/>
        <v>49.856978323100229</v>
      </c>
      <c r="H2523" s="2">
        <f t="shared" ca="1" si="119"/>
        <v>12</v>
      </c>
    </row>
    <row r="2524" spans="1:8">
      <c r="A2524" s="1">
        <v>20</v>
      </c>
      <c r="B2524" s="1">
        <v>10</v>
      </c>
      <c r="C2524" s="1">
        <v>0.6</v>
      </c>
      <c r="D2524" s="1">
        <v>3</v>
      </c>
      <c r="E2524" s="1">
        <v>1.5</v>
      </c>
      <c r="F2524" s="2">
        <f t="shared" ca="1" si="117"/>
        <v>5.14199599286703</v>
      </c>
      <c r="G2524" s="2">
        <f t="shared" ca="1" si="118"/>
        <v>55.444437435515212</v>
      </c>
      <c r="H2524" s="2">
        <f t="shared" ca="1" si="119"/>
        <v>16</v>
      </c>
    </row>
    <row r="2525" spans="1:8">
      <c r="A2525" s="1">
        <v>20</v>
      </c>
      <c r="B2525" s="1">
        <v>10</v>
      </c>
      <c r="C2525" s="1">
        <v>0.6</v>
      </c>
      <c r="D2525" s="1">
        <v>3</v>
      </c>
      <c r="E2525" s="1">
        <v>2</v>
      </c>
      <c r="F2525" s="2">
        <f t="shared" ca="1" si="117"/>
        <v>6.6830156594962649</v>
      </c>
      <c r="G2525" s="2">
        <f t="shared" ca="1" si="118"/>
        <v>56.83178877538073</v>
      </c>
      <c r="H2525" s="2">
        <f t="shared" ca="1" si="119"/>
        <v>11</v>
      </c>
    </row>
    <row r="2526" spans="1:8">
      <c r="A2526" s="1">
        <v>20</v>
      </c>
      <c r="B2526" s="1">
        <v>10</v>
      </c>
      <c r="C2526" s="1">
        <v>0.6</v>
      </c>
      <c r="D2526" s="1">
        <v>4</v>
      </c>
      <c r="E2526" s="1">
        <v>0.5</v>
      </c>
      <c r="F2526" s="2">
        <f t="shared" ca="1" si="117"/>
        <v>5.3595977792964336</v>
      </c>
      <c r="G2526" s="2">
        <f t="shared" ca="1" si="118"/>
        <v>45.566638919463095</v>
      </c>
      <c r="H2526" s="2">
        <f t="shared" ca="1" si="119"/>
        <v>13</v>
      </c>
    </row>
    <row r="2527" spans="1:8">
      <c r="A2527" s="1">
        <v>20</v>
      </c>
      <c r="B2527" s="1">
        <v>10</v>
      </c>
      <c r="C2527" s="1">
        <v>0.6</v>
      </c>
      <c r="D2527" s="1">
        <v>4</v>
      </c>
      <c r="E2527" s="1">
        <v>1</v>
      </c>
      <c r="F2527" s="2">
        <f t="shared" ca="1" si="117"/>
        <v>6.8895645899823279</v>
      </c>
      <c r="G2527" s="2">
        <f t="shared" ca="1" si="118"/>
        <v>52.88919441802247</v>
      </c>
      <c r="H2527" s="2">
        <f t="shared" ca="1" si="119"/>
        <v>14</v>
      </c>
    </row>
    <row r="2528" spans="1:8">
      <c r="A2528" s="1">
        <v>20</v>
      </c>
      <c r="B2528" s="1">
        <v>10</v>
      </c>
      <c r="C2528" s="1">
        <v>0.6</v>
      </c>
      <c r="D2528" s="1">
        <v>4</v>
      </c>
      <c r="E2528" s="1">
        <v>1.5</v>
      </c>
      <c r="F2528" s="2">
        <f t="shared" ca="1" si="117"/>
        <v>7.5921090028371134</v>
      </c>
      <c r="G2528" s="2">
        <f t="shared" ca="1" si="118"/>
        <v>58.169043202281195</v>
      </c>
      <c r="H2528" s="2">
        <f t="shared" ca="1" si="119"/>
        <v>17</v>
      </c>
    </row>
    <row r="2529" spans="1:8">
      <c r="A2529" s="1">
        <v>20</v>
      </c>
      <c r="B2529" s="1">
        <v>10</v>
      </c>
      <c r="C2529" s="1">
        <v>0.6</v>
      </c>
      <c r="D2529" s="1">
        <v>4</v>
      </c>
      <c r="E2529" s="1">
        <v>2</v>
      </c>
      <c r="F2529" s="2">
        <f t="shared" ca="1" si="117"/>
        <v>7.7957779562140095</v>
      </c>
      <c r="G2529" s="2">
        <f t="shared" ca="1" si="118"/>
        <v>60.751910377095236</v>
      </c>
      <c r="H2529" s="2">
        <f t="shared" ca="1" si="119"/>
        <v>13</v>
      </c>
    </row>
    <row r="2530" spans="1:8">
      <c r="A2530" s="1">
        <v>20</v>
      </c>
      <c r="B2530" s="1">
        <v>10</v>
      </c>
      <c r="C2530" s="1">
        <v>0.8</v>
      </c>
      <c r="D2530" s="1">
        <v>1</v>
      </c>
      <c r="E2530" s="1">
        <v>0.5</v>
      </c>
      <c r="F2530" s="2">
        <f t="shared" ca="1" si="117"/>
        <v>1.1365398342906481</v>
      </c>
      <c r="G2530" s="2">
        <f t="shared" ca="1" si="118"/>
        <v>48.867286737223928</v>
      </c>
      <c r="H2530" s="2">
        <f t="shared" ca="1" si="119"/>
        <v>0</v>
      </c>
    </row>
    <row r="2531" spans="1:8">
      <c r="A2531" s="1">
        <v>20</v>
      </c>
      <c r="B2531" s="1">
        <v>10</v>
      </c>
      <c r="C2531" s="1">
        <v>0.8</v>
      </c>
      <c r="D2531" s="1">
        <v>1</v>
      </c>
      <c r="E2531" s="1">
        <v>1</v>
      </c>
      <c r="F2531" s="2">
        <f t="shared" ca="1" si="117"/>
        <v>2.9667247914691677</v>
      </c>
      <c r="G2531" s="2">
        <f t="shared" ca="1" si="118"/>
        <v>46.694313745972202</v>
      </c>
      <c r="H2531" s="2">
        <f t="shared" ca="1" si="119"/>
        <v>0</v>
      </c>
    </row>
    <row r="2532" spans="1:8">
      <c r="A2532" s="1">
        <v>20</v>
      </c>
      <c r="B2532" s="1">
        <v>10</v>
      </c>
      <c r="C2532" s="1">
        <v>0.8</v>
      </c>
      <c r="D2532" s="1">
        <v>1</v>
      </c>
      <c r="E2532" s="1">
        <v>1.5</v>
      </c>
      <c r="F2532" s="2">
        <f t="shared" ca="1" si="117"/>
        <v>3.5826221283927739</v>
      </c>
      <c r="G2532" s="2">
        <f t="shared" ca="1" si="118"/>
        <v>55.321128910925225</v>
      </c>
      <c r="H2532" s="2">
        <f t="shared" ca="1" si="119"/>
        <v>0</v>
      </c>
    </row>
    <row r="2533" spans="1:8">
      <c r="A2533" s="1">
        <v>20</v>
      </c>
      <c r="B2533" s="1">
        <v>10</v>
      </c>
      <c r="C2533" s="1">
        <v>0.8</v>
      </c>
      <c r="D2533" s="1">
        <v>1</v>
      </c>
      <c r="E2533" s="1">
        <v>2</v>
      </c>
      <c r="F2533" s="2">
        <f t="shared" ca="1" si="117"/>
        <v>5.6631159199529293</v>
      </c>
      <c r="G2533" s="2">
        <f t="shared" ca="1" si="118"/>
        <v>56.171186714864518</v>
      </c>
      <c r="H2533" s="2">
        <f t="shared" ca="1" si="119"/>
        <v>0</v>
      </c>
    </row>
    <row r="2534" spans="1:8">
      <c r="A2534" s="1">
        <v>20</v>
      </c>
      <c r="B2534" s="1">
        <v>10</v>
      </c>
      <c r="C2534" s="1">
        <v>0.8</v>
      </c>
      <c r="D2534" s="1">
        <v>2</v>
      </c>
      <c r="E2534" s="1">
        <v>0.5</v>
      </c>
      <c r="F2534" s="2">
        <f t="shared" ca="1" si="117"/>
        <v>2.7647410799428522</v>
      </c>
      <c r="G2534" s="2">
        <f t="shared" ca="1" si="118"/>
        <v>44.682547836262302</v>
      </c>
      <c r="H2534" s="2">
        <f t="shared" ca="1" si="119"/>
        <v>4</v>
      </c>
    </row>
    <row r="2535" spans="1:8">
      <c r="A2535" s="1">
        <v>20</v>
      </c>
      <c r="B2535" s="1">
        <v>10</v>
      </c>
      <c r="C2535" s="1">
        <v>0.8</v>
      </c>
      <c r="D2535" s="1">
        <v>2</v>
      </c>
      <c r="E2535" s="1">
        <v>1</v>
      </c>
      <c r="F2535" s="2">
        <f t="shared" ca="1" si="117"/>
        <v>4.2856113916555616</v>
      </c>
      <c r="G2535" s="2">
        <f t="shared" ca="1" si="118"/>
        <v>52.480937312114705</v>
      </c>
      <c r="H2535" s="2">
        <f t="shared" ca="1" si="119"/>
        <v>5</v>
      </c>
    </row>
    <row r="2536" spans="1:8">
      <c r="A2536" s="1">
        <v>20</v>
      </c>
      <c r="B2536" s="1">
        <v>10</v>
      </c>
      <c r="C2536" s="1">
        <v>0.8</v>
      </c>
      <c r="D2536" s="1">
        <v>2</v>
      </c>
      <c r="E2536" s="1">
        <v>1.5</v>
      </c>
      <c r="F2536" s="2">
        <f t="shared" ca="1" si="117"/>
        <v>5.6662308361797127</v>
      </c>
      <c r="G2536" s="2">
        <f t="shared" ca="1" si="118"/>
        <v>52.499632690833913</v>
      </c>
      <c r="H2536" s="2">
        <f t="shared" ca="1" si="119"/>
        <v>3</v>
      </c>
    </row>
    <row r="2537" spans="1:8">
      <c r="A2537" s="1">
        <v>20</v>
      </c>
      <c r="B2537" s="1">
        <v>10</v>
      </c>
      <c r="C2537" s="1">
        <v>0.8</v>
      </c>
      <c r="D2537" s="1">
        <v>2</v>
      </c>
      <c r="E2537" s="1">
        <v>2</v>
      </c>
      <c r="F2537" s="2">
        <f t="shared" ca="1" si="117"/>
        <v>6.5605814764401353</v>
      </c>
      <c r="G2537" s="2">
        <f t="shared" ca="1" si="118"/>
        <v>66.990170598943536</v>
      </c>
      <c r="H2537" s="2">
        <f t="shared" ca="1" si="119"/>
        <v>4</v>
      </c>
    </row>
    <row r="2538" spans="1:8">
      <c r="A2538" s="1">
        <v>20</v>
      </c>
      <c r="B2538" s="1">
        <v>10</v>
      </c>
      <c r="C2538" s="1">
        <v>0.8</v>
      </c>
      <c r="D2538" s="1">
        <v>3</v>
      </c>
      <c r="E2538" s="1">
        <v>0.5</v>
      </c>
      <c r="F2538" s="2">
        <f t="shared" ca="1" si="117"/>
        <v>4.1879664312336189</v>
      </c>
      <c r="G2538" s="2">
        <f t="shared" ca="1" si="118"/>
        <v>47.510934691099244</v>
      </c>
      <c r="H2538" s="2">
        <f t="shared" ca="1" si="119"/>
        <v>6</v>
      </c>
    </row>
    <row r="2539" spans="1:8">
      <c r="A2539" s="1">
        <v>20</v>
      </c>
      <c r="B2539" s="1">
        <v>10</v>
      </c>
      <c r="C2539" s="1">
        <v>0.8</v>
      </c>
      <c r="D2539" s="1">
        <v>3</v>
      </c>
      <c r="E2539" s="1">
        <v>1</v>
      </c>
      <c r="F2539" s="2">
        <f t="shared" ca="1" si="117"/>
        <v>4.7211935556837199</v>
      </c>
      <c r="G2539" s="2">
        <f t="shared" ca="1" si="118"/>
        <v>51.834179690243126</v>
      </c>
      <c r="H2539" s="2">
        <f t="shared" ca="1" si="119"/>
        <v>5</v>
      </c>
    </row>
    <row r="2540" spans="1:8">
      <c r="A2540" s="1">
        <v>20</v>
      </c>
      <c r="B2540" s="1">
        <v>10</v>
      </c>
      <c r="C2540" s="1">
        <v>0.8</v>
      </c>
      <c r="D2540" s="1">
        <v>3</v>
      </c>
      <c r="E2540" s="1">
        <v>1.5</v>
      </c>
      <c r="F2540" s="2">
        <f t="shared" ca="1" si="117"/>
        <v>6.7118297902974575</v>
      </c>
      <c r="G2540" s="2">
        <f t="shared" ca="1" si="118"/>
        <v>57.604218101487824</v>
      </c>
      <c r="H2540" s="2">
        <f t="shared" ca="1" si="119"/>
        <v>4</v>
      </c>
    </row>
    <row r="2541" spans="1:8">
      <c r="A2541" s="1">
        <v>20</v>
      </c>
      <c r="B2541" s="1">
        <v>10</v>
      </c>
      <c r="C2541" s="1">
        <v>0.8</v>
      </c>
      <c r="D2541" s="1">
        <v>3</v>
      </c>
      <c r="E2541" s="1">
        <v>2</v>
      </c>
      <c r="F2541" s="2">
        <f t="shared" ca="1" si="117"/>
        <v>7.7516680828139055</v>
      </c>
      <c r="G2541" s="2">
        <f t="shared" ca="1" si="118"/>
        <v>58.959057122331757</v>
      </c>
      <c r="H2541" s="2">
        <f t="shared" ca="1" si="119"/>
        <v>7</v>
      </c>
    </row>
    <row r="2542" spans="1:8">
      <c r="A2542" s="1">
        <v>20</v>
      </c>
      <c r="B2542" s="1">
        <v>10</v>
      </c>
      <c r="C2542" s="1">
        <v>0.8</v>
      </c>
      <c r="D2542" s="1">
        <v>4</v>
      </c>
      <c r="E2542" s="1">
        <v>0.5</v>
      </c>
      <c r="F2542" s="2">
        <f t="shared" ca="1" si="117"/>
        <v>4.7590490156954672</v>
      </c>
      <c r="G2542" s="2">
        <f t="shared" ca="1" si="118"/>
        <v>49.115767649226008</v>
      </c>
      <c r="H2542" s="2">
        <f t="shared" ca="1" si="119"/>
        <v>9</v>
      </c>
    </row>
    <row r="2543" spans="1:8">
      <c r="A2543" s="1">
        <v>20</v>
      </c>
      <c r="B2543" s="1">
        <v>10</v>
      </c>
      <c r="C2543" s="1">
        <v>0.8</v>
      </c>
      <c r="D2543" s="1">
        <v>4</v>
      </c>
      <c r="E2543" s="1">
        <v>1</v>
      </c>
      <c r="F2543" s="2">
        <f t="shared" ca="1" si="117"/>
        <v>6.6761278260669057</v>
      </c>
      <c r="G2543" s="2">
        <f t="shared" ca="1" si="118"/>
        <v>48.969132903875114</v>
      </c>
      <c r="H2543" s="2">
        <f t="shared" ca="1" si="119"/>
        <v>9</v>
      </c>
    </row>
    <row r="2544" spans="1:8">
      <c r="A2544" s="1">
        <v>20</v>
      </c>
      <c r="B2544" s="1">
        <v>10</v>
      </c>
      <c r="C2544" s="1">
        <v>0.8</v>
      </c>
      <c r="D2544" s="1">
        <v>4</v>
      </c>
      <c r="E2544" s="1">
        <v>1.5</v>
      </c>
      <c r="F2544" s="2">
        <f t="shared" ca="1" si="117"/>
        <v>6.9547498737628457</v>
      </c>
      <c r="G2544" s="2">
        <f t="shared" ca="1" si="118"/>
        <v>58.348028267965319</v>
      </c>
      <c r="H2544" s="2">
        <f t="shared" ca="1" si="119"/>
        <v>7</v>
      </c>
    </row>
    <row r="2545" spans="1:8">
      <c r="A2545" s="1">
        <v>20</v>
      </c>
      <c r="B2545" s="1">
        <v>10</v>
      </c>
      <c r="C2545" s="1">
        <v>0.8</v>
      </c>
      <c r="D2545" s="1">
        <v>4</v>
      </c>
      <c r="E2545" s="1">
        <v>2</v>
      </c>
      <c r="F2545" s="2">
        <f t="shared" ca="1" si="117"/>
        <v>8.6521951090109006</v>
      </c>
      <c r="G2545" s="2">
        <f t="shared" ca="1" si="118"/>
        <v>65.591727105808118</v>
      </c>
      <c r="H2545" s="2">
        <f t="shared" ca="1" si="119"/>
        <v>4</v>
      </c>
    </row>
    <row r="2546" spans="1:8">
      <c r="A2546" s="1">
        <v>20</v>
      </c>
      <c r="B2546" s="1">
        <v>10</v>
      </c>
      <c r="C2546" s="1">
        <v>1</v>
      </c>
      <c r="D2546" s="1">
        <v>1</v>
      </c>
      <c r="E2546" s="1">
        <v>0.5</v>
      </c>
      <c r="F2546" s="2">
        <f t="shared" ca="1" si="117"/>
        <v>1.5195183010112592</v>
      </c>
      <c r="G2546" s="2">
        <f t="shared" ca="1" si="118"/>
        <v>50.759416928497146</v>
      </c>
      <c r="H2546" s="2">
        <f t="shared" ca="1" si="119"/>
        <v>0</v>
      </c>
    </row>
    <row r="2547" spans="1:8">
      <c r="A2547" s="1">
        <v>20</v>
      </c>
      <c r="B2547" s="1">
        <v>10</v>
      </c>
      <c r="C2547" s="1">
        <v>1</v>
      </c>
      <c r="D2547" s="1">
        <v>1</v>
      </c>
      <c r="E2547" s="1">
        <v>1</v>
      </c>
      <c r="F2547" s="2">
        <f t="shared" ca="1" si="117"/>
        <v>2.463616908697448</v>
      </c>
      <c r="G2547" s="2">
        <f t="shared" ca="1" si="118"/>
        <v>51.667193939078075</v>
      </c>
      <c r="H2547" s="2">
        <f t="shared" ca="1" si="119"/>
        <v>0</v>
      </c>
    </row>
    <row r="2548" spans="1:8">
      <c r="A2548" s="1">
        <v>20</v>
      </c>
      <c r="B2548" s="1">
        <v>10</v>
      </c>
      <c r="C2548" s="1">
        <v>1</v>
      </c>
      <c r="D2548" s="1">
        <v>1</v>
      </c>
      <c r="E2548" s="1">
        <v>1.5</v>
      </c>
      <c r="F2548" s="2">
        <f t="shared" ca="1" si="117"/>
        <v>4.0589786866972588</v>
      </c>
      <c r="G2548" s="2">
        <f t="shared" ca="1" si="118"/>
        <v>50.182548920035181</v>
      </c>
      <c r="H2548" s="2">
        <f t="shared" ca="1" si="119"/>
        <v>0</v>
      </c>
    </row>
    <row r="2549" spans="1:8">
      <c r="A2549" s="1">
        <v>20</v>
      </c>
      <c r="B2549" s="1">
        <v>10</v>
      </c>
      <c r="C2549" s="1">
        <v>1</v>
      </c>
      <c r="D2549" s="1">
        <v>1</v>
      </c>
      <c r="E2549" s="1">
        <v>2</v>
      </c>
      <c r="F2549" s="2">
        <f t="shared" ca="1" si="117"/>
        <v>5.3422269725857454</v>
      </c>
      <c r="G2549" s="2">
        <f t="shared" ca="1" si="118"/>
        <v>58.855120712492287</v>
      </c>
      <c r="H2549" s="2">
        <f t="shared" ca="1" si="119"/>
        <v>0</v>
      </c>
    </row>
    <row r="2550" spans="1:8">
      <c r="A2550" s="1">
        <v>20</v>
      </c>
      <c r="B2550" s="1">
        <v>10</v>
      </c>
      <c r="C2550" s="1">
        <v>1</v>
      </c>
      <c r="D2550" s="1">
        <v>2</v>
      </c>
      <c r="E2550" s="1">
        <v>0.5</v>
      </c>
      <c r="F2550" s="2">
        <f t="shared" ca="1" si="117"/>
        <v>2.95222749319705</v>
      </c>
      <c r="G2550" s="2">
        <f t="shared" ca="1" si="118"/>
        <v>45.185781372962538</v>
      </c>
      <c r="H2550" s="2">
        <f t="shared" ca="1" si="119"/>
        <v>0</v>
      </c>
    </row>
    <row r="2551" spans="1:8">
      <c r="A2551" s="1">
        <v>20</v>
      </c>
      <c r="B2551" s="1">
        <v>10</v>
      </c>
      <c r="C2551" s="1">
        <v>1</v>
      </c>
      <c r="D2551" s="1">
        <v>2</v>
      </c>
      <c r="E2551" s="1">
        <v>1</v>
      </c>
      <c r="F2551" s="2">
        <f t="shared" ca="1" si="117"/>
        <v>3.5954609171098539</v>
      </c>
      <c r="G2551" s="2">
        <f t="shared" ca="1" si="118"/>
        <v>56.561619896202849</v>
      </c>
      <c r="H2551" s="2">
        <f t="shared" ca="1" si="119"/>
        <v>0</v>
      </c>
    </row>
    <row r="2552" spans="1:8">
      <c r="A2552" s="1">
        <v>20</v>
      </c>
      <c r="B2552" s="1">
        <v>10</v>
      </c>
      <c r="C2552" s="1">
        <v>1</v>
      </c>
      <c r="D2552" s="1">
        <v>2</v>
      </c>
      <c r="E2552" s="1">
        <v>1.5</v>
      </c>
      <c r="F2552" s="2">
        <f t="shared" ca="1" si="117"/>
        <v>4.4792653106021278</v>
      </c>
      <c r="G2552" s="2">
        <f t="shared" ca="1" si="118"/>
        <v>53.26352199278837</v>
      </c>
      <c r="H2552" s="2">
        <f t="shared" ca="1" si="119"/>
        <v>0</v>
      </c>
    </row>
    <row r="2553" spans="1:8">
      <c r="A2553" s="1">
        <v>20</v>
      </c>
      <c r="B2553" s="1">
        <v>10</v>
      </c>
      <c r="C2553" s="1">
        <v>1</v>
      </c>
      <c r="D2553" s="1">
        <v>2</v>
      </c>
      <c r="E2553" s="1">
        <v>2</v>
      </c>
      <c r="F2553" s="2">
        <f t="shared" ca="1" si="117"/>
        <v>4.9094732718722991</v>
      </c>
      <c r="G2553" s="2">
        <f t="shared" ca="1" si="118"/>
        <v>64.512887670502593</v>
      </c>
      <c r="H2553" s="2">
        <f t="shared" ca="1" si="119"/>
        <v>0</v>
      </c>
    </row>
    <row r="2554" spans="1:8">
      <c r="A2554" s="1">
        <v>20</v>
      </c>
      <c r="B2554" s="1">
        <v>10</v>
      </c>
      <c r="C2554" s="1">
        <v>1</v>
      </c>
      <c r="D2554" s="1">
        <v>3</v>
      </c>
      <c r="E2554" s="1">
        <v>0.5</v>
      </c>
      <c r="F2554" s="2">
        <f t="shared" ca="1" si="117"/>
        <v>3.1433347835798999</v>
      </c>
      <c r="G2554" s="2">
        <f t="shared" ca="1" si="118"/>
        <v>47.333892738538445</v>
      </c>
      <c r="H2554" s="2">
        <f t="shared" ca="1" si="119"/>
        <v>0</v>
      </c>
    </row>
    <row r="2555" spans="1:8">
      <c r="A2555" s="1">
        <v>20</v>
      </c>
      <c r="B2555" s="1">
        <v>10</v>
      </c>
      <c r="C2555" s="1">
        <v>1</v>
      </c>
      <c r="D2555" s="1">
        <v>3</v>
      </c>
      <c r="E2555" s="1">
        <v>1</v>
      </c>
      <c r="F2555" s="2">
        <f t="shared" ca="1" si="117"/>
        <v>4.9539539704926572</v>
      </c>
      <c r="G2555" s="2">
        <f t="shared" ca="1" si="118"/>
        <v>61.960246420929778</v>
      </c>
      <c r="H2555" s="2">
        <f t="shared" ca="1" si="119"/>
        <v>0</v>
      </c>
    </row>
    <row r="2556" spans="1:8">
      <c r="A2556" s="1">
        <v>20</v>
      </c>
      <c r="B2556" s="1">
        <v>10</v>
      </c>
      <c r="C2556" s="1">
        <v>1</v>
      </c>
      <c r="D2556" s="1">
        <v>3</v>
      </c>
      <c r="E2556" s="1">
        <v>1.5</v>
      </c>
      <c r="F2556" s="2">
        <f t="shared" ca="1" si="117"/>
        <v>5.6959895718627616</v>
      </c>
      <c r="G2556" s="2">
        <f t="shared" ca="1" si="118"/>
        <v>52.734536220634823</v>
      </c>
      <c r="H2556" s="2">
        <f t="shared" ca="1" si="119"/>
        <v>0</v>
      </c>
    </row>
    <row r="2557" spans="1:8">
      <c r="A2557" s="1">
        <v>20</v>
      </c>
      <c r="B2557" s="1">
        <v>10</v>
      </c>
      <c r="C2557" s="1">
        <v>1</v>
      </c>
      <c r="D2557" s="1">
        <v>3</v>
      </c>
      <c r="E2557" s="1">
        <v>2</v>
      </c>
      <c r="F2557" s="2">
        <f t="shared" ca="1" si="117"/>
        <v>6.3967015714456092</v>
      </c>
      <c r="G2557" s="2">
        <f t="shared" ca="1" si="118"/>
        <v>65.385385866334673</v>
      </c>
      <c r="H2557" s="2">
        <f t="shared" ca="1" si="119"/>
        <v>0</v>
      </c>
    </row>
    <row r="2558" spans="1:8">
      <c r="A2558" s="1">
        <v>20</v>
      </c>
      <c r="B2558" s="1">
        <v>10</v>
      </c>
      <c r="C2558" s="1">
        <v>1</v>
      </c>
      <c r="D2558" s="1">
        <v>4</v>
      </c>
      <c r="E2558" s="1">
        <v>0.5</v>
      </c>
      <c r="F2558" s="2">
        <f t="shared" ca="1" si="117"/>
        <v>5.3959856231709358</v>
      </c>
      <c r="G2558" s="2">
        <f t="shared" ca="1" si="118"/>
        <v>51.230574969931489</v>
      </c>
      <c r="H2558" s="2">
        <f t="shared" ca="1" si="119"/>
        <v>0</v>
      </c>
    </row>
    <row r="2559" spans="1:8">
      <c r="A2559" s="1">
        <v>20</v>
      </c>
      <c r="B2559" s="1">
        <v>10</v>
      </c>
      <c r="C2559" s="1">
        <v>1</v>
      </c>
      <c r="D2559" s="1">
        <v>4</v>
      </c>
      <c r="E2559" s="1">
        <v>1</v>
      </c>
      <c r="F2559" s="2">
        <f t="shared" ca="1" si="117"/>
        <v>7.5215126290794103</v>
      </c>
      <c r="G2559" s="2">
        <f t="shared" ca="1" si="118"/>
        <v>54.55994735428316</v>
      </c>
      <c r="H2559" s="2">
        <f t="shared" ca="1" si="119"/>
        <v>0</v>
      </c>
    </row>
    <row r="2560" spans="1:8">
      <c r="A2560" s="1">
        <v>20</v>
      </c>
      <c r="B2560" s="1">
        <v>10</v>
      </c>
      <c r="C2560" s="1">
        <v>1</v>
      </c>
      <c r="D2560" s="1">
        <v>4</v>
      </c>
      <c r="E2560" s="1">
        <v>1.5</v>
      </c>
      <c r="F2560" s="2">
        <f t="shared" ca="1" si="117"/>
        <v>6.0172842424581532</v>
      </c>
      <c r="G2560" s="2">
        <f t="shared" ca="1" si="118"/>
        <v>62.860125006695384</v>
      </c>
      <c r="H2560" s="2">
        <f t="shared" ca="1" si="119"/>
        <v>0</v>
      </c>
    </row>
    <row r="2561" spans="1:8">
      <c r="A2561" s="1">
        <v>20</v>
      </c>
      <c r="B2561" s="1">
        <v>10</v>
      </c>
      <c r="C2561" s="1">
        <v>1</v>
      </c>
      <c r="D2561" s="1">
        <v>4</v>
      </c>
      <c r="E2561" s="1">
        <v>2</v>
      </c>
      <c r="F2561" s="2">
        <f t="shared" ca="1" si="117"/>
        <v>7.6336605322161137</v>
      </c>
      <c r="G2561" s="2">
        <f t="shared" ca="1" si="118"/>
        <v>68.289417208048917</v>
      </c>
      <c r="H2561" s="2">
        <f t="shared" ca="1" si="119"/>
        <v>0</v>
      </c>
    </row>
    <row r="2562" spans="1:8">
      <c r="A2562" s="1">
        <v>20</v>
      </c>
      <c r="B2562" s="1">
        <v>15</v>
      </c>
      <c r="C2562" s="1">
        <v>0.2</v>
      </c>
      <c r="D2562" s="1">
        <v>1</v>
      </c>
      <c r="E2562" s="1">
        <v>0.5</v>
      </c>
      <c r="F2562" s="2">
        <f t="shared" ca="1" si="117"/>
        <v>3.5291307057035395</v>
      </c>
      <c r="G2562" s="2">
        <f t="shared" ca="1" si="118"/>
        <v>48.48133158745425</v>
      </c>
      <c r="H2562" s="2">
        <f t="shared" ca="1" si="119"/>
        <v>0</v>
      </c>
    </row>
    <row r="2563" spans="1:8">
      <c r="A2563" s="1">
        <v>20</v>
      </c>
      <c r="B2563" s="1">
        <v>15</v>
      </c>
      <c r="C2563" s="1">
        <v>0.2</v>
      </c>
      <c r="D2563" s="1">
        <v>1</v>
      </c>
      <c r="E2563" s="1">
        <v>1</v>
      </c>
      <c r="F2563" s="2">
        <f t="shared" ref="F2563:F2626" ca="1" si="120">MAX(MIN((0.2 * B2563 * SQRT(D2563 * 2 + E2563 * 4) + LN(D2563 * E2563) - LN(8)) * NORMINV(RAND(),1,0.1), B2563), 0)</f>
        <v>5.3907554645267268</v>
      </c>
      <c r="G2563" s="2">
        <f t="shared" ref="G2563:G2626" ca="1" si="121">35 * 55/ (A2563 + 30) + 5 * SQRT(D2563) + 10 * (E2563/1.25) - SQRT(H2563) + NORMINV(RAND(),0,3)</f>
        <v>50.033211977621889</v>
      </c>
      <c r="H2563" s="2">
        <f t="shared" ref="H2563:H2626" ca="1" si="122">ROUND(A2563*(1-C2563)*SQRT(D2563-1)*NORMINV(RAND(),1,0.2), 0)</f>
        <v>0</v>
      </c>
    </row>
    <row r="2564" spans="1:8">
      <c r="A2564" s="1">
        <v>20</v>
      </c>
      <c r="B2564" s="1">
        <v>15</v>
      </c>
      <c r="C2564" s="1">
        <v>0.2</v>
      </c>
      <c r="D2564" s="1">
        <v>1</v>
      </c>
      <c r="E2564" s="1">
        <v>1.5</v>
      </c>
      <c r="F2564" s="2">
        <f t="shared" ca="1" si="120"/>
        <v>5.5756920230104328</v>
      </c>
      <c r="G2564" s="2">
        <f t="shared" ca="1" si="121"/>
        <v>55.236382490008715</v>
      </c>
      <c r="H2564" s="2">
        <f t="shared" ca="1" si="122"/>
        <v>0</v>
      </c>
    </row>
    <row r="2565" spans="1:8">
      <c r="A2565" s="1">
        <v>20</v>
      </c>
      <c r="B2565" s="1">
        <v>15</v>
      </c>
      <c r="C2565" s="1">
        <v>0.2</v>
      </c>
      <c r="D2565" s="1">
        <v>1</v>
      </c>
      <c r="E2565" s="1">
        <v>2</v>
      </c>
      <c r="F2565" s="2">
        <f t="shared" ca="1" si="120"/>
        <v>9.2794104090723195</v>
      </c>
      <c r="G2565" s="2">
        <f t="shared" ca="1" si="121"/>
        <v>60.272998000488428</v>
      </c>
      <c r="H2565" s="2">
        <f t="shared" ca="1" si="122"/>
        <v>0</v>
      </c>
    </row>
    <row r="2566" spans="1:8">
      <c r="A2566" s="1">
        <v>20</v>
      </c>
      <c r="B2566" s="1">
        <v>15</v>
      </c>
      <c r="C2566" s="1">
        <v>0.2</v>
      </c>
      <c r="D2566" s="1">
        <v>2</v>
      </c>
      <c r="E2566" s="1">
        <v>0.5</v>
      </c>
      <c r="F2566" s="2">
        <f t="shared" ca="1" si="120"/>
        <v>5.5239433536296634</v>
      </c>
      <c r="G2566" s="2">
        <f t="shared" ca="1" si="121"/>
        <v>42.27852974114171</v>
      </c>
      <c r="H2566" s="2">
        <f t="shared" ca="1" si="122"/>
        <v>15</v>
      </c>
    </row>
    <row r="2567" spans="1:8">
      <c r="A2567" s="1">
        <v>20</v>
      </c>
      <c r="B2567" s="1">
        <v>15</v>
      </c>
      <c r="C2567" s="1">
        <v>0.2</v>
      </c>
      <c r="D2567" s="1">
        <v>2</v>
      </c>
      <c r="E2567" s="1">
        <v>1</v>
      </c>
      <c r="F2567" s="2">
        <f t="shared" ca="1" si="120"/>
        <v>6.6663841174245286</v>
      </c>
      <c r="G2567" s="2">
        <f t="shared" ca="1" si="121"/>
        <v>49.794318768356497</v>
      </c>
      <c r="H2567" s="2">
        <f t="shared" ca="1" si="122"/>
        <v>19</v>
      </c>
    </row>
    <row r="2568" spans="1:8">
      <c r="A2568" s="1">
        <v>20</v>
      </c>
      <c r="B2568" s="1">
        <v>15</v>
      </c>
      <c r="C2568" s="1">
        <v>0.2</v>
      </c>
      <c r="D2568" s="1">
        <v>2</v>
      </c>
      <c r="E2568" s="1">
        <v>1.5</v>
      </c>
      <c r="F2568" s="2">
        <f t="shared" ca="1" si="120"/>
        <v>7.7220165845309312</v>
      </c>
      <c r="G2568" s="2">
        <f t="shared" ca="1" si="121"/>
        <v>46.353372214436064</v>
      </c>
      <c r="H2568" s="2">
        <f t="shared" ca="1" si="122"/>
        <v>19</v>
      </c>
    </row>
    <row r="2569" spans="1:8">
      <c r="A2569" s="1">
        <v>20</v>
      </c>
      <c r="B2569" s="1">
        <v>15</v>
      </c>
      <c r="C2569" s="1">
        <v>0.2</v>
      </c>
      <c r="D2569" s="1">
        <v>2</v>
      </c>
      <c r="E2569" s="1">
        <v>2</v>
      </c>
      <c r="F2569" s="2">
        <f t="shared" ca="1" si="120"/>
        <v>10.700094590412172</v>
      </c>
      <c r="G2569" s="2">
        <f t="shared" ca="1" si="121"/>
        <v>60.472626105572957</v>
      </c>
      <c r="H2569" s="2">
        <f t="shared" ca="1" si="122"/>
        <v>18</v>
      </c>
    </row>
    <row r="2570" spans="1:8">
      <c r="A2570" s="1">
        <v>20</v>
      </c>
      <c r="B2570" s="1">
        <v>15</v>
      </c>
      <c r="C2570" s="1">
        <v>0.2</v>
      </c>
      <c r="D2570" s="1">
        <v>3</v>
      </c>
      <c r="E2570" s="1">
        <v>0.5</v>
      </c>
      <c r="F2570" s="2">
        <f t="shared" ca="1" si="120"/>
        <v>6.5943272270369366</v>
      </c>
      <c r="G2570" s="2">
        <f t="shared" ca="1" si="121"/>
        <v>50.396775834909555</v>
      </c>
      <c r="H2570" s="2">
        <f t="shared" ca="1" si="122"/>
        <v>19</v>
      </c>
    </row>
    <row r="2571" spans="1:8">
      <c r="A2571" s="1">
        <v>20</v>
      </c>
      <c r="B2571" s="1">
        <v>15</v>
      </c>
      <c r="C2571" s="1">
        <v>0.2</v>
      </c>
      <c r="D2571" s="1">
        <v>3</v>
      </c>
      <c r="E2571" s="1">
        <v>1</v>
      </c>
      <c r="F2571" s="2">
        <f t="shared" ca="1" si="120"/>
        <v>7.7898136371642241</v>
      </c>
      <c r="G2571" s="2">
        <f t="shared" ca="1" si="121"/>
        <v>46.247103320358036</v>
      </c>
      <c r="H2571" s="2">
        <f t="shared" ca="1" si="122"/>
        <v>21</v>
      </c>
    </row>
    <row r="2572" spans="1:8">
      <c r="A2572" s="1">
        <v>20</v>
      </c>
      <c r="B2572" s="1">
        <v>15</v>
      </c>
      <c r="C2572" s="1">
        <v>0.2</v>
      </c>
      <c r="D2572" s="1">
        <v>3</v>
      </c>
      <c r="E2572" s="1">
        <v>1.5</v>
      </c>
      <c r="F2572" s="2">
        <f t="shared" ca="1" si="120"/>
        <v>10.950651396958017</v>
      </c>
      <c r="G2572" s="2">
        <f t="shared" ca="1" si="121"/>
        <v>48.118146500963867</v>
      </c>
      <c r="H2572" s="2">
        <f t="shared" ca="1" si="122"/>
        <v>22</v>
      </c>
    </row>
    <row r="2573" spans="1:8">
      <c r="A2573" s="1">
        <v>20</v>
      </c>
      <c r="B2573" s="1">
        <v>15</v>
      </c>
      <c r="C2573" s="1">
        <v>0.2</v>
      </c>
      <c r="D2573" s="1">
        <v>3</v>
      </c>
      <c r="E2573" s="1">
        <v>2</v>
      </c>
      <c r="F2573" s="2">
        <f t="shared" ca="1" si="120"/>
        <v>9.5731185170658151</v>
      </c>
      <c r="G2573" s="2">
        <f t="shared" ca="1" si="121"/>
        <v>57.436970968035567</v>
      </c>
      <c r="H2573" s="2">
        <f t="shared" ca="1" si="122"/>
        <v>22</v>
      </c>
    </row>
    <row r="2574" spans="1:8">
      <c r="A2574" s="1">
        <v>20</v>
      </c>
      <c r="B2574" s="1">
        <v>15</v>
      </c>
      <c r="C2574" s="1">
        <v>0.2</v>
      </c>
      <c r="D2574" s="1">
        <v>4</v>
      </c>
      <c r="E2574" s="1">
        <v>0.5</v>
      </c>
      <c r="F2574" s="2">
        <f t="shared" ca="1" si="120"/>
        <v>7.8234208560642156</v>
      </c>
      <c r="G2574" s="2">
        <f t="shared" ca="1" si="121"/>
        <v>51.824890349251518</v>
      </c>
      <c r="H2574" s="2">
        <f t="shared" ca="1" si="122"/>
        <v>34</v>
      </c>
    </row>
    <row r="2575" spans="1:8">
      <c r="A2575" s="1">
        <v>20</v>
      </c>
      <c r="B2575" s="1">
        <v>15</v>
      </c>
      <c r="C2575" s="1">
        <v>0.2</v>
      </c>
      <c r="D2575" s="1">
        <v>4</v>
      </c>
      <c r="E2575" s="1">
        <v>1</v>
      </c>
      <c r="F2575" s="2">
        <f t="shared" ca="1" si="120"/>
        <v>9.5220259333941275</v>
      </c>
      <c r="G2575" s="2">
        <f t="shared" ca="1" si="121"/>
        <v>52.252472229653371</v>
      </c>
      <c r="H2575" s="2">
        <f t="shared" ca="1" si="122"/>
        <v>23</v>
      </c>
    </row>
    <row r="2576" spans="1:8">
      <c r="A2576" s="1">
        <v>20</v>
      </c>
      <c r="B2576" s="1">
        <v>15</v>
      </c>
      <c r="C2576" s="1">
        <v>0.2</v>
      </c>
      <c r="D2576" s="1">
        <v>4</v>
      </c>
      <c r="E2576" s="1">
        <v>1.5</v>
      </c>
      <c r="F2576" s="2">
        <f t="shared" ca="1" si="120"/>
        <v>13.397673767373378</v>
      </c>
      <c r="G2576" s="2">
        <f t="shared" ca="1" si="121"/>
        <v>55.306639899883258</v>
      </c>
      <c r="H2576" s="2">
        <f t="shared" ca="1" si="122"/>
        <v>30</v>
      </c>
    </row>
    <row r="2577" spans="1:8">
      <c r="A2577" s="1">
        <v>20</v>
      </c>
      <c r="B2577" s="1">
        <v>15</v>
      </c>
      <c r="C2577" s="1">
        <v>0.2</v>
      </c>
      <c r="D2577" s="1">
        <v>4</v>
      </c>
      <c r="E2577" s="1">
        <v>2</v>
      </c>
      <c r="F2577" s="2">
        <f t="shared" ca="1" si="120"/>
        <v>13.43732366966883</v>
      </c>
      <c r="G2577" s="2">
        <f t="shared" ca="1" si="121"/>
        <v>61.673964335134315</v>
      </c>
      <c r="H2577" s="2">
        <f t="shared" ca="1" si="122"/>
        <v>24</v>
      </c>
    </row>
    <row r="2578" spans="1:8">
      <c r="A2578" s="1">
        <v>20</v>
      </c>
      <c r="B2578" s="1">
        <v>15</v>
      </c>
      <c r="C2578" s="1">
        <v>0.4</v>
      </c>
      <c r="D2578" s="1">
        <v>1</v>
      </c>
      <c r="E2578" s="1">
        <v>0.5</v>
      </c>
      <c r="F2578" s="2">
        <f t="shared" ca="1" si="120"/>
        <v>3.2144590406722608</v>
      </c>
      <c r="G2578" s="2">
        <f t="shared" ca="1" si="121"/>
        <v>49.193806021237599</v>
      </c>
      <c r="H2578" s="2">
        <f t="shared" ca="1" si="122"/>
        <v>0</v>
      </c>
    </row>
    <row r="2579" spans="1:8">
      <c r="A2579" s="1">
        <v>20</v>
      </c>
      <c r="B2579" s="1">
        <v>15</v>
      </c>
      <c r="C2579" s="1">
        <v>0.4</v>
      </c>
      <c r="D2579" s="1">
        <v>1</v>
      </c>
      <c r="E2579" s="1">
        <v>1</v>
      </c>
      <c r="F2579" s="2">
        <f t="shared" ca="1" si="120"/>
        <v>5.2468006641203306</v>
      </c>
      <c r="G2579" s="2">
        <f t="shared" ca="1" si="121"/>
        <v>54.515621153473383</v>
      </c>
      <c r="H2579" s="2">
        <f t="shared" ca="1" si="122"/>
        <v>0</v>
      </c>
    </row>
    <row r="2580" spans="1:8">
      <c r="A2580" s="1">
        <v>20</v>
      </c>
      <c r="B2580" s="1">
        <v>15</v>
      </c>
      <c r="C2580" s="1">
        <v>0.4</v>
      </c>
      <c r="D2580" s="1">
        <v>1</v>
      </c>
      <c r="E2580" s="1">
        <v>1.5</v>
      </c>
      <c r="F2580" s="2">
        <f t="shared" ca="1" si="120"/>
        <v>6.3899960539658167</v>
      </c>
      <c r="G2580" s="2">
        <f t="shared" ca="1" si="121"/>
        <v>57.885507472222116</v>
      </c>
      <c r="H2580" s="2">
        <f t="shared" ca="1" si="122"/>
        <v>0</v>
      </c>
    </row>
    <row r="2581" spans="1:8">
      <c r="A2581" s="1">
        <v>20</v>
      </c>
      <c r="B2581" s="1">
        <v>15</v>
      </c>
      <c r="C2581" s="1">
        <v>0.4</v>
      </c>
      <c r="D2581" s="1">
        <v>1</v>
      </c>
      <c r="E2581" s="1">
        <v>2</v>
      </c>
      <c r="F2581" s="2">
        <f t="shared" ca="1" si="120"/>
        <v>7.4921433303678269</v>
      </c>
      <c r="G2581" s="2">
        <f t="shared" ca="1" si="121"/>
        <v>62.044446597416446</v>
      </c>
      <c r="H2581" s="2">
        <f t="shared" ca="1" si="122"/>
        <v>0</v>
      </c>
    </row>
    <row r="2582" spans="1:8">
      <c r="A2582" s="1">
        <v>20</v>
      </c>
      <c r="B2582" s="1">
        <v>15</v>
      </c>
      <c r="C2582" s="1">
        <v>0.4</v>
      </c>
      <c r="D2582" s="1">
        <v>2</v>
      </c>
      <c r="E2582" s="1">
        <v>0.5</v>
      </c>
      <c r="F2582" s="2">
        <f t="shared" ca="1" si="120"/>
        <v>6.2827777407084406</v>
      </c>
      <c r="G2582" s="2">
        <f t="shared" ca="1" si="121"/>
        <v>48.312386291480848</v>
      </c>
      <c r="H2582" s="2">
        <f t="shared" ca="1" si="122"/>
        <v>15</v>
      </c>
    </row>
    <row r="2583" spans="1:8">
      <c r="A2583" s="1">
        <v>20</v>
      </c>
      <c r="B2583" s="1">
        <v>15</v>
      </c>
      <c r="C2583" s="1">
        <v>0.4</v>
      </c>
      <c r="D2583" s="1">
        <v>2</v>
      </c>
      <c r="E2583" s="1">
        <v>1</v>
      </c>
      <c r="F2583" s="2">
        <f t="shared" ca="1" si="120"/>
        <v>6.1923729702877042</v>
      </c>
      <c r="G2583" s="2">
        <f t="shared" ca="1" si="121"/>
        <v>49.347337928666157</v>
      </c>
      <c r="H2583" s="2">
        <f t="shared" ca="1" si="122"/>
        <v>17</v>
      </c>
    </row>
    <row r="2584" spans="1:8">
      <c r="A2584" s="1">
        <v>20</v>
      </c>
      <c r="B2584" s="1">
        <v>15</v>
      </c>
      <c r="C2584" s="1">
        <v>0.4</v>
      </c>
      <c r="D2584" s="1">
        <v>2</v>
      </c>
      <c r="E2584" s="1">
        <v>1.5</v>
      </c>
      <c r="F2584" s="2">
        <f t="shared" ca="1" si="120"/>
        <v>7.5712226409645007</v>
      </c>
      <c r="G2584" s="2">
        <f t="shared" ca="1" si="121"/>
        <v>52.480902486627308</v>
      </c>
      <c r="H2584" s="2">
        <f t="shared" ca="1" si="122"/>
        <v>8</v>
      </c>
    </row>
    <row r="2585" spans="1:8">
      <c r="A2585" s="1">
        <v>20</v>
      </c>
      <c r="B2585" s="1">
        <v>15</v>
      </c>
      <c r="C2585" s="1">
        <v>0.4</v>
      </c>
      <c r="D2585" s="1">
        <v>2</v>
      </c>
      <c r="E2585" s="1">
        <v>2</v>
      </c>
      <c r="F2585" s="2">
        <f t="shared" ca="1" si="120"/>
        <v>9.1688014269035172</v>
      </c>
      <c r="G2585" s="2">
        <f t="shared" ca="1" si="121"/>
        <v>61.75171886586925</v>
      </c>
      <c r="H2585" s="2">
        <f t="shared" ca="1" si="122"/>
        <v>13</v>
      </c>
    </row>
    <row r="2586" spans="1:8">
      <c r="A2586" s="1">
        <v>20</v>
      </c>
      <c r="B2586" s="1">
        <v>15</v>
      </c>
      <c r="C2586" s="1">
        <v>0.4</v>
      </c>
      <c r="D2586" s="1">
        <v>3</v>
      </c>
      <c r="E2586" s="1">
        <v>0.5</v>
      </c>
      <c r="F2586" s="2">
        <f t="shared" ca="1" si="120"/>
        <v>5.9479826407603875</v>
      </c>
      <c r="G2586" s="2">
        <f t="shared" ca="1" si="121"/>
        <v>50.164512913892558</v>
      </c>
      <c r="H2586" s="2">
        <f t="shared" ca="1" si="122"/>
        <v>26</v>
      </c>
    </row>
    <row r="2587" spans="1:8">
      <c r="A2587" s="1">
        <v>20</v>
      </c>
      <c r="B2587" s="1">
        <v>15</v>
      </c>
      <c r="C2587" s="1">
        <v>0.4</v>
      </c>
      <c r="D2587" s="1">
        <v>3</v>
      </c>
      <c r="E2587" s="1">
        <v>1</v>
      </c>
      <c r="F2587" s="2">
        <f t="shared" ca="1" si="120"/>
        <v>8.7959930403395461</v>
      </c>
      <c r="G2587" s="2">
        <f t="shared" ca="1" si="121"/>
        <v>50.387900819444816</v>
      </c>
      <c r="H2587" s="2">
        <f t="shared" ca="1" si="122"/>
        <v>15</v>
      </c>
    </row>
    <row r="2588" spans="1:8">
      <c r="A2588" s="1">
        <v>20</v>
      </c>
      <c r="B2588" s="1">
        <v>15</v>
      </c>
      <c r="C2588" s="1">
        <v>0.4</v>
      </c>
      <c r="D2588" s="1">
        <v>3</v>
      </c>
      <c r="E2588" s="1">
        <v>1.5</v>
      </c>
      <c r="F2588" s="2">
        <f t="shared" ca="1" si="120"/>
        <v>11.004390963196785</v>
      </c>
      <c r="G2588" s="2">
        <f t="shared" ca="1" si="121"/>
        <v>55.578535770954282</v>
      </c>
      <c r="H2588" s="2">
        <f t="shared" ca="1" si="122"/>
        <v>23</v>
      </c>
    </row>
    <row r="2589" spans="1:8">
      <c r="A2589" s="1">
        <v>20</v>
      </c>
      <c r="B2589" s="1">
        <v>15</v>
      </c>
      <c r="C2589" s="1">
        <v>0.4</v>
      </c>
      <c r="D2589" s="1">
        <v>3</v>
      </c>
      <c r="E2589" s="1">
        <v>2</v>
      </c>
      <c r="F2589" s="2">
        <f t="shared" ca="1" si="120"/>
        <v>12.546242821116468</v>
      </c>
      <c r="G2589" s="2">
        <f t="shared" ca="1" si="121"/>
        <v>55.510377320021227</v>
      </c>
      <c r="H2589" s="2">
        <f t="shared" ca="1" si="122"/>
        <v>19</v>
      </c>
    </row>
    <row r="2590" spans="1:8">
      <c r="A2590" s="1">
        <v>20</v>
      </c>
      <c r="B2590" s="1">
        <v>15</v>
      </c>
      <c r="C2590" s="1">
        <v>0.4</v>
      </c>
      <c r="D2590" s="1">
        <v>4</v>
      </c>
      <c r="E2590" s="1">
        <v>0.5</v>
      </c>
      <c r="F2590" s="2">
        <f t="shared" ca="1" si="120"/>
        <v>8.0033736280679619</v>
      </c>
      <c r="G2590" s="2">
        <f t="shared" ca="1" si="121"/>
        <v>44.715056274056487</v>
      </c>
      <c r="H2590" s="2">
        <f t="shared" ca="1" si="122"/>
        <v>25</v>
      </c>
    </row>
    <row r="2591" spans="1:8">
      <c r="A2591" s="1">
        <v>20</v>
      </c>
      <c r="B2591" s="1">
        <v>15</v>
      </c>
      <c r="C2591" s="1">
        <v>0.4</v>
      </c>
      <c r="D2591" s="1">
        <v>4</v>
      </c>
      <c r="E2591" s="1">
        <v>1</v>
      </c>
      <c r="F2591" s="2">
        <f t="shared" ca="1" si="120"/>
        <v>9.2862573233424044</v>
      </c>
      <c r="G2591" s="2">
        <f t="shared" ca="1" si="121"/>
        <v>50.016864252523888</v>
      </c>
      <c r="H2591" s="2">
        <f t="shared" ca="1" si="122"/>
        <v>21</v>
      </c>
    </row>
    <row r="2592" spans="1:8">
      <c r="A2592" s="1">
        <v>20</v>
      </c>
      <c r="B2592" s="1">
        <v>15</v>
      </c>
      <c r="C2592" s="1">
        <v>0.4</v>
      </c>
      <c r="D2592" s="1">
        <v>4</v>
      </c>
      <c r="E2592" s="1">
        <v>1.5</v>
      </c>
      <c r="F2592" s="2">
        <f t="shared" ca="1" si="120"/>
        <v>9.1185777831947696</v>
      </c>
      <c r="G2592" s="2">
        <f t="shared" ca="1" si="121"/>
        <v>60.333645193066538</v>
      </c>
      <c r="H2592" s="2">
        <f t="shared" ca="1" si="122"/>
        <v>26</v>
      </c>
    </row>
    <row r="2593" spans="1:8">
      <c r="A2593" s="1">
        <v>20</v>
      </c>
      <c r="B2593" s="1">
        <v>15</v>
      </c>
      <c r="C2593" s="1">
        <v>0.4</v>
      </c>
      <c r="D2593" s="1">
        <v>4</v>
      </c>
      <c r="E2593" s="1">
        <v>2</v>
      </c>
      <c r="F2593" s="2">
        <f t="shared" ca="1" si="120"/>
        <v>11.466428011390258</v>
      </c>
      <c r="G2593" s="2">
        <f t="shared" ca="1" si="121"/>
        <v>60.310376269220207</v>
      </c>
      <c r="H2593" s="2">
        <f t="shared" ca="1" si="122"/>
        <v>27</v>
      </c>
    </row>
    <row r="2594" spans="1:8">
      <c r="A2594" s="1">
        <v>20</v>
      </c>
      <c r="B2594" s="1">
        <v>15</v>
      </c>
      <c r="C2594" s="1">
        <v>0.6</v>
      </c>
      <c r="D2594" s="1">
        <v>1</v>
      </c>
      <c r="E2594" s="1">
        <v>0.5</v>
      </c>
      <c r="F2594" s="2">
        <f t="shared" ca="1" si="120"/>
        <v>3.2572620899102449</v>
      </c>
      <c r="G2594" s="2">
        <f t="shared" ca="1" si="121"/>
        <v>42.688912410702727</v>
      </c>
      <c r="H2594" s="2">
        <f t="shared" ca="1" si="122"/>
        <v>0</v>
      </c>
    </row>
    <row r="2595" spans="1:8">
      <c r="A2595" s="1">
        <v>20</v>
      </c>
      <c r="B2595" s="1">
        <v>15</v>
      </c>
      <c r="C2595" s="1">
        <v>0.6</v>
      </c>
      <c r="D2595" s="1">
        <v>1</v>
      </c>
      <c r="E2595" s="1">
        <v>1</v>
      </c>
      <c r="F2595" s="2">
        <f t="shared" ca="1" si="120"/>
        <v>5.0339733705569607</v>
      </c>
      <c r="G2595" s="2">
        <f t="shared" ca="1" si="121"/>
        <v>47.7466541133508</v>
      </c>
      <c r="H2595" s="2">
        <f t="shared" ca="1" si="122"/>
        <v>0</v>
      </c>
    </row>
    <row r="2596" spans="1:8">
      <c r="A2596" s="1">
        <v>20</v>
      </c>
      <c r="B2596" s="1">
        <v>15</v>
      </c>
      <c r="C2596" s="1">
        <v>0.6</v>
      </c>
      <c r="D2596" s="1">
        <v>1</v>
      </c>
      <c r="E2596" s="1">
        <v>1.5</v>
      </c>
      <c r="F2596" s="2">
        <f t="shared" ca="1" si="120"/>
        <v>7.6518911556666422</v>
      </c>
      <c r="G2596" s="2">
        <f t="shared" ca="1" si="121"/>
        <v>61.766220414450444</v>
      </c>
      <c r="H2596" s="2">
        <f t="shared" ca="1" si="122"/>
        <v>0</v>
      </c>
    </row>
    <row r="2597" spans="1:8">
      <c r="A2597" s="1">
        <v>20</v>
      </c>
      <c r="B2597" s="1">
        <v>15</v>
      </c>
      <c r="C2597" s="1">
        <v>0.6</v>
      </c>
      <c r="D2597" s="1">
        <v>1</v>
      </c>
      <c r="E2597" s="1">
        <v>2</v>
      </c>
      <c r="F2597" s="2">
        <f t="shared" ca="1" si="120"/>
        <v>8.0848747081675878</v>
      </c>
      <c r="G2597" s="2">
        <f t="shared" ca="1" si="121"/>
        <v>55.441211233496936</v>
      </c>
      <c r="H2597" s="2">
        <f t="shared" ca="1" si="122"/>
        <v>0</v>
      </c>
    </row>
    <row r="2598" spans="1:8">
      <c r="A2598" s="1">
        <v>20</v>
      </c>
      <c r="B2598" s="1">
        <v>15</v>
      </c>
      <c r="C2598" s="1">
        <v>0.6</v>
      </c>
      <c r="D2598" s="1">
        <v>2</v>
      </c>
      <c r="E2598" s="1">
        <v>0.5</v>
      </c>
      <c r="F2598" s="2">
        <f t="shared" ca="1" si="120"/>
        <v>4.7971299821077267</v>
      </c>
      <c r="G2598" s="2">
        <f t="shared" ca="1" si="121"/>
        <v>41.8350096873815</v>
      </c>
      <c r="H2598" s="2">
        <f t="shared" ca="1" si="122"/>
        <v>7</v>
      </c>
    </row>
    <row r="2599" spans="1:8">
      <c r="A2599" s="1">
        <v>20</v>
      </c>
      <c r="B2599" s="1">
        <v>15</v>
      </c>
      <c r="C2599" s="1">
        <v>0.6</v>
      </c>
      <c r="D2599" s="1">
        <v>2</v>
      </c>
      <c r="E2599" s="1">
        <v>1</v>
      </c>
      <c r="F2599" s="2">
        <f t="shared" ca="1" si="120"/>
        <v>6.6235817214604147</v>
      </c>
      <c r="G2599" s="2">
        <f t="shared" ca="1" si="121"/>
        <v>50.959102764350817</v>
      </c>
      <c r="H2599" s="2">
        <f t="shared" ca="1" si="122"/>
        <v>8</v>
      </c>
    </row>
    <row r="2600" spans="1:8">
      <c r="A2600" s="1">
        <v>20</v>
      </c>
      <c r="B2600" s="1">
        <v>15</v>
      </c>
      <c r="C2600" s="1">
        <v>0.6</v>
      </c>
      <c r="D2600" s="1">
        <v>2</v>
      </c>
      <c r="E2600" s="1">
        <v>1.5</v>
      </c>
      <c r="F2600" s="2">
        <f t="shared" ca="1" si="120"/>
        <v>8.5790496021107714</v>
      </c>
      <c r="G2600" s="2">
        <f t="shared" ca="1" si="121"/>
        <v>52.030337540147308</v>
      </c>
      <c r="H2600" s="2">
        <f t="shared" ca="1" si="122"/>
        <v>6</v>
      </c>
    </row>
    <row r="2601" spans="1:8">
      <c r="A2601" s="1">
        <v>20</v>
      </c>
      <c r="B2601" s="1">
        <v>15</v>
      </c>
      <c r="C2601" s="1">
        <v>0.6</v>
      </c>
      <c r="D2601" s="1">
        <v>2</v>
      </c>
      <c r="E2601" s="1">
        <v>2</v>
      </c>
      <c r="F2601" s="2">
        <f t="shared" ca="1" si="120"/>
        <v>9.9152070100296807</v>
      </c>
      <c r="G2601" s="2">
        <f t="shared" ca="1" si="121"/>
        <v>62.055475570091396</v>
      </c>
      <c r="H2601" s="2">
        <f t="shared" ca="1" si="122"/>
        <v>6</v>
      </c>
    </row>
    <row r="2602" spans="1:8">
      <c r="A2602" s="1">
        <v>20</v>
      </c>
      <c r="B2602" s="1">
        <v>15</v>
      </c>
      <c r="C2602" s="1">
        <v>0.6</v>
      </c>
      <c r="D2602" s="1">
        <v>3</v>
      </c>
      <c r="E2602" s="1">
        <v>0.5</v>
      </c>
      <c r="F2602" s="2">
        <f t="shared" ca="1" si="120"/>
        <v>6.7191669156742959</v>
      </c>
      <c r="G2602" s="2">
        <f t="shared" ca="1" si="121"/>
        <v>50.324571473152176</v>
      </c>
      <c r="H2602" s="2">
        <f t="shared" ca="1" si="122"/>
        <v>12</v>
      </c>
    </row>
    <row r="2603" spans="1:8">
      <c r="A2603" s="1">
        <v>20</v>
      </c>
      <c r="B2603" s="1">
        <v>15</v>
      </c>
      <c r="C2603" s="1">
        <v>0.6</v>
      </c>
      <c r="D2603" s="1">
        <v>3</v>
      </c>
      <c r="E2603" s="1">
        <v>1</v>
      </c>
      <c r="F2603" s="2">
        <f t="shared" ca="1" si="120"/>
        <v>8.4492626751346371</v>
      </c>
      <c r="G2603" s="2">
        <f t="shared" ca="1" si="121"/>
        <v>51.256771836234584</v>
      </c>
      <c r="H2603" s="2">
        <f t="shared" ca="1" si="122"/>
        <v>8</v>
      </c>
    </row>
    <row r="2604" spans="1:8">
      <c r="A2604" s="1">
        <v>20</v>
      </c>
      <c r="B2604" s="1">
        <v>15</v>
      </c>
      <c r="C2604" s="1">
        <v>0.6</v>
      </c>
      <c r="D2604" s="1">
        <v>3</v>
      </c>
      <c r="E2604" s="1">
        <v>1.5</v>
      </c>
      <c r="F2604" s="2">
        <f t="shared" ca="1" si="120"/>
        <v>8.4570612189377403</v>
      </c>
      <c r="G2604" s="2">
        <f t="shared" ca="1" si="121"/>
        <v>59.685552377626628</v>
      </c>
      <c r="H2604" s="2">
        <f t="shared" ca="1" si="122"/>
        <v>8</v>
      </c>
    </row>
    <row r="2605" spans="1:8">
      <c r="A2605" s="1">
        <v>20</v>
      </c>
      <c r="B2605" s="1">
        <v>15</v>
      </c>
      <c r="C2605" s="1">
        <v>0.6</v>
      </c>
      <c r="D2605" s="1">
        <v>3</v>
      </c>
      <c r="E2605" s="1">
        <v>2</v>
      </c>
      <c r="F2605" s="2">
        <f t="shared" ca="1" si="120"/>
        <v>11.93230993688179</v>
      </c>
      <c r="G2605" s="2">
        <f t="shared" ca="1" si="121"/>
        <v>55.231249206212979</v>
      </c>
      <c r="H2605" s="2">
        <f t="shared" ca="1" si="122"/>
        <v>9</v>
      </c>
    </row>
    <row r="2606" spans="1:8">
      <c r="A2606" s="1">
        <v>20</v>
      </c>
      <c r="B2606" s="1">
        <v>15</v>
      </c>
      <c r="C2606" s="1">
        <v>0.6</v>
      </c>
      <c r="D2606" s="1">
        <v>4</v>
      </c>
      <c r="E2606" s="1">
        <v>0.5</v>
      </c>
      <c r="F2606" s="2">
        <f t="shared" ca="1" si="120"/>
        <v>9.0200303565373936</v>
      </c>
      <c r="G2606" s="2">
        <f t="shared" ca="1" si="121"/>
        <v>52.847698316623159</v>
      </c>
      <c r="H2606" s="2">
        <f t="shared" ca="1" si="122"/>
        <v>11</v>
      </c>
    </row>
    <row r="2607" spans="1:8">
      <c r="A2607" s="1">
        <v>20</v>
      </c>
      <c r="B2607" s="1">
        <v>15</v>
      </c>
      <c r="C2607" s="1">
        <v>0.6</v>
      </c>
      <c r="D2607" s="1">
        <v>4</v>
      </c>
      <c r="E2607" s="1">
        <v>1</v>
      </c>
      <c r="F2607" s="2">
        <f t="shared" ca="1" si="120"/>
        <v>11.023025423478972</v>
      </c>
      <c r="G2607" s="2">
        <f t="shared" ca="1" si="121"/>
        <v>51.853354623786387</v>
      </c>
      <c r="H2607" s="2">
        <f t="shared" ca="1" si="122"/>
        <v>17</v>
      </c>
    </row>
    <row r="2608" spans="1:8">
      <c r="A2608" s="1">
        <v>20</v>
      </c>
      <c r="B2608" s="1">
        <v>15</v>
      </c>
      <c r="C2608" s="1">
        <v>0.6</v>
      </c>
      <c r="D2608" s="1">
        <v>4</v>
      </c>
      <c r="E2608" s="1">
        <v>1.5</v>
      </c>
      <c r="F2608" s="2">
        <f t="shared" ca="1" si="120"/>
        <v>11.911070701879092</v>
      </c>
      <c r="G2608" s="2">
        <f t="shared" ca="1" si="121"/>
        <v>53.154111624622885</v>
      </c>
      <c r="H2608" s="2">
        <f t="shared" ca="1" si="122"/>
        <v>16</v>
      </c>
    </row>
    <row r="2609" spans="1:8">
      <c r="A2609" s="1">
        <v>20</v>
      </c>
      <c r="B2609" s="1">
        <v>15</v>
      </c>
      <c r="C2609" s="1">
        <v>0.6</v>
      </c>
      <c r="D2609" s="1">
        <v>4</v>
      </c>
      <c r="E2609" s="1">
        <v>2</v>
      </c>
      <c r="F2609" s="2">
        <f t="shared" ca="1" si="120"/>
        <v>11.674687144783011</v>
      </c>
      <c r="G2609" s="2">
        <f t="shared" ca="1" si="121"/>
        <v>57.459851820964197</v>
      </c>
      <c r="H2609" s="2">
        <f t="shared" ca="1" si="122"/>
        <v>16</v>
      </c>
    </row>
    <row r="2610" spans="1:8">
      <c r="A2610" s="1">
        <v>20</v>
      </c>
      <c r="B2610" s="1">
        <v>15</v>
      </c>
      <c r="C2610" s="1">
        <v>0.8</v>
      </c>
      <c r="D2610" s="1">
        <v>1</v>
      </c>
      <c r="E2610" s="1">
        <v>0.5</v>
      </c>
      <c r="F2610" s="2">
        <f t="shared" ca="1" si="120"/>
        <v>3.089240141032235</v>
      </c>
      <c r="G2610" s="2">
        <f t="shared" ca="1" si="121"/>
        <v>49.095310418325568</v>
      </c>
      <c r="H2610" s="2">
        <f t="shared" ca="1" si="122"/>
        <v>0</v>
      </c>
    </row>
    <row r="2611" spans="1:8">
      <c r="A2611" s="1">
        <v>20</v>
      </c>
      <c r="B2611" s="1">
        <v>15</v>
      </c>
      <c r="C2611" s="1">
        <v>0.8</v>
      </c>
      <c r="D2611" s="1">
        <v>1</v>
      </c>
      <c r="E2611" s="1">
        <v>1</v>
      </c>
      <c r="F2611" s="2">
        <f t="shared" ca="1" si="120"/>
        <v>5.3918713069780502</v>
      </c>
      <c r="G2611" s="2">
        <f t="shared" ca="1" si="121"/>
        <v>50.986641073138266</v>
      </c>
      <c r="H2611" s="2">
        <f t="shared" ca="1" si="122"/>
        <v>0</v>
      </c>
    </row>
    <row r="2612" spans="1:8">
      <c r="A2612" s="1">
        <v>20</v>
      </c>
      <c r="B2612" s="1">
        <v>15</v>
      </c>
      <c r="C2612" s="1">
        <v>0.8</v>
      </c>
      <c r="D2612" s="1">
        <v>1</v>
      </c>
      <c r="E2612" s="1">
        <v>1.5</v>
      </c>
      <c r="F2612" s="2">
        <f t="shared" ca="1" si="120"/>
        <v>7.4710728973938458</v>
      </c>
      <c r="G2612" s="2">
        <f t="shared" ca="1" si="121"/>
        <v>50.968543514038217</v>
      </c>
      <c r="H2612" s="2">
        <f t="shared" ca="1" si="122"/>
        <v>0</v>
      </c>
    </row>
    <row r="2613" spans="1:8">
      <c r="A2613" s="1">
        <v>20</v>
      </c>
      <c r="B2613" s="1">
        <v>15</v>
      </c>
      <c r="C2613" s="1">
        <v>0.8</v>
      </c>
      <c r="D2613" s="1">
        <v>1</v>
      </c>
      <c r="E2613" s="1">
        <v>2</v>
      </c>
      <c r="F2613" s="2">
        <f t="shared" ca="1" si="120"/>
        <v>8.7007490700428249</v>
      </c>
      <c r="G2613" s="2">
        <f t="shared" ca="1" si="121"/>
        <v>58.57122957112211</v>
      </c>
      <c r="H2613" s="2">
        <f t="shared" ca="1" si="122"/>
        <v>0</v>
      </c>
    </row>
    <row r="2614" spans="1:8">
      <c r="A2614" s="1">
        <v>20</v>
      </c>
      <c r="B2614" s="1">
        <v>15</v>
      </c>
      <c r="C2614" s="1">
        <v>0.8</v>
      </c>
      <c r="D2614" s="1">
        <v>2</v>
      </c>
      <c r="E2614" s="1">
        <v>0.5</v>
      </c>
      <c r="F2614" s="2">
        <f t="shared" ca="1" si="120"/>
        <v>4.3617290410171181</v>
      </c>
      <c r="G2614" s="2">
        <f t="shared" ca="1" si="121"/>
        <v>47.774134916487647</v>
      </c>
      <c r="H2614" s="2">
        <f t="shared" ca="1" si="122"/>
        <v>4</v>
      </c>
    </row>
    <row r="2615" spans="1:8">
      <c r="A2615" s="1">
        <v>20</v>
      </c>
      <c r="B2615" s="1">
        <v>15</v>
      </c>
      <c r="C2615" s="1">
        <v>0.8</v>
      </c>
      <c r="D2615" s="1">
        <v>2</v>
      </c>
      <c r="E2615" s="1">
        <v>1</v>
      </c>
      <c r="F2615" s="2">
        <f t="shared" ca="1" si="120"/>
        <v>7.2896480445757579</v>
      </c>
      <c r="G2615" s="2">
        <f t="shared" ca="1" si="121"/>
        <v>49.786926381119116</v>
      </c>
      <c r="H2615" s="2">
        <f t="shared" ca="1" si="122"/>
        <v>4</v>
      </c>
    </row>
    <row r="2616" spans="1:8">
      <c r="A2616" s="1">
        <v>20</v>
      </c>
      <c r="B2616" s="1">
        <v>15</v>
      </c>
      <c r="C2616" s="1">
        <v>0.8</v>
      </c>
      <c r="D2616" s="1">
        <v>2</v>
      </c>
      <c r="E2616" s="1">
        <v>1.5</v>
      </c>
      <c r="F2616" s="2">
        <f t="shared" ca="1" si="120"/>
        <v>6.1652944655932309</v>
      </c>
      <c r="G2616" s="2">
        <f t="shared" ca="1" si="121"/>
        <v>54.358526683119791</v>
      </c>
      <c r="H2616" s="2">
        <f t="shared" ca="1" si="122"/>
        <v>5</v>
      </c>
    </row>
    <row r="2617" spans="1:8">
      <c r="A2617" s="1">
        <v>20</v>
      </c>
      <c r="B2617" s="1">
        <v>15</v>
      </c>
      <c r="C2617" s="1">
        <v>0.8</v>
      </c>
      <c r="D2617" s="1">
        <v>2</v>
      </c>
      <c r="E2617" s="1">
        <v>2</v>
      </c>
      <c r="F2617" s="2">
        <f t="shared" ca="1" si="120"/>
        <v>10.971155170597132</v>
      </c>
      <c r="G2617" s="2">
        <f t="shared" ca="1" si="121"/>
        <v>60.239581680451664</v>
      </c>
      <c r="H2617" s="2">
        <f t="shared" ca="1" si="122"/>
        <v>4</v>
      </c>
    </row>
    <row r="2618" spans="1:8">
      <c r="A2618" s="1">
        <v>20</v>
      </c>
      <c r="B2618" s="1">
        <v>15</v>
      </c>
      <c r="C2618" s="1">
        <v>0.8</v>
      </c>
      <c r="D2618" s="1">
        <v>3</v>
      </c>
      <c r="E2618" s="1">
        <v>0.5</v>
      </c>
      <c r="F2618" s="2">
        <f t="shared" ca="1" si="120"/>
        <v>6.9247643241755137</v>
      </c>
      <c r="G2618" s="2">
        <f t="shared" ca="1" si="121"/>
        <v>43.535247404452761</v>
      </c>
      <c r="H2618" s="2">
        <f t="shared" ca="1" si="122"/>
        <v>4</v>
      </c>
    </row>
    <row r="2619" spans="1:8">
      <c r="A2619" s="1">
        <v>20</v>
      </c>
      <c r="B2619" s="1">
        <v>15</v>
      </c>
      <c r="C2619" s="1">
        <v>0.8</v>
      </c>
      <c r="D2619" s="1">
        <v>3</v>
      </c>
      <c r="E2619" s="1">
        <v>1</v>
      </c>
      <c r="F2619" s="2">
        <f t="shared" ca="1" si="120"/>
        <v>8.796563605268231</v>
      </c>
      <c r="G2619" s="2">
        <f t="shared" ca="1" si="121"/>
        <v>57.264087423525353</v>
      </c>
      <c r="H2619" s="2">
        <f t="shared" ca="1" si="122"/>
        <v>4</v>
      </c>
    </row>
    <row r="2620" spans="1:8">
      <c r="A2620" s="1">
        <v>20</v>
      </c>
      <c r="B2620" s="1">
        <v>15</v>
      </c>
      <c r="C2620" s="1">
        <v>0.8</v>
      </c>
      <c r="D2620" s="1">
        <v>3</v>
      </c>
      <c r="E2620" s="1">
        <v>1.5</v>
      </c>
      <c r="F2620" s="2">
        <f t="shared" ca="1" si="120"/>
        <v>8.6082111755594077</v>
      </c>
      <c r="G2620" s="2">
        <f t="shared" ca="1" si="121"/>
        <v>55.039930163892883</v>
      </c>
      <c r="H2620" s="2">
        <f t="shared" ca="1" si="122"/>
        <v>8</v>
      </c>
    </row>
    <row r="2621" spans="1:8">
      <c r="A2621" s="1">
        <v>20</v>
      </c>
      <c r="B2621" s="1">
        <v>15</v>
      </c>
      <c r="C2621" s="1">
        <v>0.8</v>
      </c>
      <c r="D2621" s="1">
        <v>3</v>
      </c>
      <c r="E2621" s="1">
        <v>2</v>
      </c>
      <c r="F2621" s="2">
        <f t="shared" ca="1" si="120"/>
        <v>10.768740495582522</v>
      </c>
      <c r="G2621" s="2">
        <f t="shared" ca="1" si="121"/>
        <v>68.394576822232594</v>
      </c>
      <c r="H2621" s="2">
        <f t="shared" ca="1" si="122"/>
        <v>5</v>
      </c>
    </row>
    <row r="2622" spans="1:8">
      <c r="A2622" s="1">
        <v>20</v>
      </c>
      <c r="B2622" s="1">
        <v>15</v>
      </c>
      <c r="C2622" s="1">
        <v>0.8</v>
      </c>
      <c r="D2622" s="1">
        <v>4</v>
      </c>
      <c r="E2622" s="1">
        <v>0.5</v>
      </c>
      <c r="F2622" s="2">
        <f t="shared" ca="1" si="120"/>
        <v>8.4602538917570858</v>
      </c>
      <c r="G2622" s="2">
        <f t="shared" ca="1" si="121"/>
        <v>44.910791056561507</v>
      </c>
      <c r="H2622" s="2">
        <f t="shared" ca="1" si="122"/>
        <v>9</v>
      </c>
    </row>
    <row r="2623" spans="1:8">
      <c r="A2623" s="1">
        <v>20</v>
      </c>
      <c r="B2623" s="1">
        <v>15</v>
      </c>
      <c r="C2623" s="1">
        <v>0.8</v>
      </c>
      <c r="D2623" s="1">
        <v>4</v>
      </c>
      <c r="E2623" s="1">
        <v>1</v>
      </c>
      <c r="F2623" s="2">
        <f t="shared" ca="1" si="120"/>
        <v>11.138261255858843</v>
      </c>
      <c r="G2623" s="2">
        <f t="shared" ca="1" si="121"/>
        <v>51.220293045132635</v>
      </c>
      <c r="H2623" s="2">
        <f t="shared" ca="1" si="122"/>
        <v>7</v>
      </c>
    </row>
    <row r="2624" spans="1:8">
      <c r="A2624" s="1">
        <v>20</v>
      </c>
      <c r="B2624" s="1">
        <v>15</v>
      </c>
      <c r="C2624" s="1">
        <v>0.8</v>
      </c>
      <c r="D2624" s="1">
        <v>4</v>
      </c>
      <c r="E2624" s="1">
        <v>1.5</v>
      </c>
      <c r="F2624" s="2">
        <f t="shared" ca="1" si="120"/>
        <v>10.317109389889422</v>
      </c>
      <c r="G2624" s="2">
        <f t="shared" ca="1" si="121"/>
        <v>57.261483392238013</v>
      </c>
      <c r="H2624" s="2">
        <f t="shared" ca="1" si="122"/>
        <v>7</v>
      </c>
    </row>
    <row r="2625" spans="1:8">
      <c r="A2625" s="1">
        <v>20</v>
      </c>
      <c r="B2625" s="1">
        <v>15</v>
      </c>
      <c r="C2625" s="1">
        <v>0.8</v>
      </c>
      <c r="D2625" s="1">
        <v>4</v>
      </c>
      <c r="E2625" s="1">
        <v>2</v>
      </c>
      <c r="F2625" s="2">
        <f t="shared" ca="1" si="120"/>
        <v>10.957578972364985</v>
      </c>
      <c r="G2625" s="2">
        <f t="shared" ca="1" si="121"/>
        <v>62.949580405161271</v>
      </c>
      <c r="H2625" s="2">
        <f t="shared" ca="1" si="122"/>
        <v>8</v>
      </c>
    </row>
    <row r="2626" spans="1:8">
      <c r="A2626" s="1">
        <v>20</v>
      </c>
      <c r="B2626" s="1">
        <v>15</v>
      </c>
      <c r="C2626" s="1">
        <v>1</v>
      </c>
      <c r="D2626" s="1">
        <v>1</v>
      </c>
      <c r="E2626" s="1">
        <v>0.5</v>
      </c>
      <c r="F2626" s="2">
        <f t="shared" ca="1" si="120"/>
        <v>3.2313790413522256</v>
      </c>
      <c r="G2626" s="2">
        <f t="shared" ca="1" si="121"/>
        <v>52.695837756084821</v>
      </c>
      <c r="H2626" s="2">
        <f t="shared" ca="1" si="122"/>
        <v>0</v>
      </c>
    </row>
    <row r="2627" spans="1:8">
      <c r="A2627" s="1">
        <v>20</v>
      </c>
      <c r="B2627" s="1">
        <v>15</v>
      </c>
      <c r="C2627" s="1">
        <v>1</v>
      </c>
      <c r="D2627" s="1">
        <v>1</v>
      </c>
      <c r="E2627" s="1">
        <v>1</v>
      </c>
      <c r="F2627" s="2">
        <f t="shared" ref="F2627:F2690" ca="1" si="123">MAX(MIN((0.2 * B2627 * SQRT(D2627 * 2 + E2627 * 4) + LN(D2627 * E2627) - LN(8)) * NORMINV(RAND(),1,0.1), B2627), 0)</f>
        <v>5.2707133181149324</v>
      </c>
      <c r="G2627" s="2">
        <f t="shared" ref="G2627:G2690" ca="1" si="124">35 * 55/ (A2627 + 30) + 5 * SQRT(D2627) + 10 * (E2627/1.25) - SQRT(H2627) + NORMINV(RAND(),0,3)</f>
        <v>49.096426794498448</v>
      </c>
      <c r="H2627" s="2">
        <f t="shared" ref="H2627:H2690" ca="1" si="125">ROUND(A2627*(1-C2627)*SQRT(D2627-1)*NORMINV(RAND(),1,0.2), 0)</f>
        <v>0</v>
      </c>
    </row>
    <row r="2628" spans="1:8">
      <c r="A2628" s="1">
        <v>20</v>
      </c>
      <c r="B2628" s="1">
        <v>15</v>
      </c>
      <c r="C2628" s="1">
        <v>1</v>
      </c>
      <c r="D2628" s="1">
        <v>1</v>
      </c>
      <c r="E2628" s="1">
        <v>1.5</v>
      </c>
      <c r="F2628" s="2">
        <f t="shared" ca="1" si="123"/>
        <v>5.9233818793745732</v>
      </c>
      <c r="G2628" s="2">
        <f t="shared" ca="1" si="124"/>
        <v>60.591320336123346</v>
      </c>
      <c r="H2628" s="2">
        <f t="shared" ca="1" si="125"/>
        <v>0</v>
      </c>
    </row>
    <row r="2629" spans="1:8">
      <c r="A2629" s="1">
        <v>20</v>
      </c>
      <c r="B2629" s="1">
        <v>15</v>
      </c>
      <c r="C2629" s="1">
        <v>1</v>
      </c>
      <c r="D2629" s="1">
        <v>1</v>
      </c>
      <c r="E2629" s="1">
        <v>2</v>
      </c>
      <c r="F2629" s="2">
        <f t="shared" ca="1" si="123"/>
        <v>7.6566363915110145</v>
      </c>
      <c r="G2629" s="2">
        <f t="shared" ca="1" si="124"/>
        <v>58.773873398478756</v>
      </c>
      <c r="H2629" s="2">
        <f t="shared" ca="1" si="125"/>
        <v>0</v>
      </c>
    </row>
    <row r="2630" spans="1:8">
      <c r="A2630" s="1">
        <v>20</v>
      </c>
      <c r="B2630" s="1">
        <v>15</v>
      </c>
      <c r="C2630" s="1">
        <v>1</v>
      </c>
      <c r="D2630" s="1">
        <v>2</v>
      </c>
      <c r="E2630" s="1">
        <v>0.5</v>
      </c>
      <c r="F2630" s="2">
        <f t="shared" ca="1" si="123"/>
        <v>4.7277161314045433</v>
      </c>
      <c r="G2630" s="2">
        <f t="shared" ca="1" si="124"/>
        <v>51.961307630807241</v>
      </c>
      <c r="H2630" s="2">
        <f t="shared" ca="1" si="125"/>
        <v>0</v>
      </c>
    </row>
    <row r="2631" spans="1:8">
      <c r="A2631" s="1">
        <v>20</v>
      </c>
      <c r="B2631" s="1">
        <v>15</v>
      </c>
      <c r="C2631" s="1">
        <v>1</v>
      </c>
      <c r="D2631" s="1">
        <v>2</v>
      </c>
      <c r="E2631" s="1">
        <v>1</v>
      </c>
      <c r="F2631" s="2">
        <f t="shared" ca="1" si="123"/>
        <v>7.9728658070932328</v>
      </c>
      <c r="G2631" s="2">
        <f t="shared" ca="1" si="124"/>
        <v>54.820733067064793</v>
      </c>
      <c r="H2631" s="2">
        <f t="shared" ca="1" si="125"/>
        <v>0</v>
      </c>
    </row>
    <row r="2632" spans="1:8">
      <c r="A2632" s="1">
        <v>20</v>
      </c>
      <c r="B2632" s="1">
        <v>15</v>
      </c>
      <c r="C2632" s="1">
        <v>1</v>
      </c>
      <c r="D2632" s="1">
        <v>2</v>
      </c>
      <c r="E2632" s="1">
        <v>1.5</v>
      </c>
      <c r="F2632" s="2">
        <f t="shared" ca="1" si="123"/>
        <v>9.1880754222938812</v>
      </c>
      <c r="G2632" s="2">
        <f t="shared" ca="1" si="124"/>
        <v>57.73634417630673</v>
      </c>
      <c r="H2632" s="2">
        <f t="shared" ca="1" si="125"/>
        <v>0</v>
      </c>
    </row>
    <row r="2633" spans="1:8">
      <c r="A2633" s="1">
        <v>20</v>
      </c>
      <c r="B2633" s="1">
        <v>15</v>
      </c>
      <c r="C2633" s="1">
        <v>1</v>
      </c>
      <c r="D2633" s="1">
        <v>2</v>
      </c>
      <c r="E2633" s="1">
        <v>2</v>
      </c>
      <c r="F2633" s="2">
        <f t="shared" ca="1" si="123"/>
        <v>10.467361712021219</v>
      </c>
      <c r="G2633" s="2">
        <f t="shared" ca="1" si="124"/>
        <v>59.737951487684207</v>
      </c>
      <c r="H2633" s="2">
        <f t="shared" ca="1" si="125"/>
        <v>0</v>
      </c>
    </row>
    <row r="2634" spans="1:8">
      <c r="A2634" s="1">
        <v>20</v>
      </c>
      <c r="B2634" s="1">
        <v>15</v>
      </c>
      <c r="C2634" s="1">
        <v>1</v>
      </c>
      <c r="D2634" s="1">
        <v>3</v>
      </c>
      <c r="E2634" s="1">
        <v>0.5</v>
      </c>
      <c r="F2634" s="2">
        <f t="shared" ca="1" si="123"/>
        <v>6.1990442624610393</v>
      </c>
      <c r="G2634" s="2">
        <f t="shared" ca="1" si="124"/>
        <v>50.851760956163254</v>
      </c>
      <c r="H2634" s="2">
        <f t="shared" ca="1" si="125"/>
        <v>0</v>
      </c>
    </row>
    <row r="2635" spans="1:8">
      <c r="A2635" s="1">
        <v>20</v>
      </c>
      <c r="B2635" s="1">
        <v>15</v>
      </c>
      <c r="C2635" s="1">
        <v>1</v>
      </c>
      <c r="D2635" s="1">
        <v>3</v>
      </c>
      <c r="E2635" s="1">
        <v>1</v>
      </c>
      <c r="F2635" s="2">
        <f t="shared" ca="1" si="123"/>
        <v>8.0492576346134079</v>
      </c>
      <c r="G2635" s="2">
        <f t="shared" ca="1" si="124"/>
        <v>54.806417183444907</v>
      </c>
      <c r="H2635" s="2">
        <f t="shared" ca="1" si="125"/>
        <v>0</v>
      </c>
    </row>
    <row r="2636" spans="1:8">
      <c r="A2636" s="1">
        <v>20</v>
      </c>
      <c r="B2636" s="1">
        <v>15</v>
      </c>
      <c r="C2636" s="1">
        <v>1</v>
      </c>
      <c r="D2636" s="1">
        <v>3</v>
      </c>
      <c r="E2636" s="1">
        <v>1.5</v>
      </c>
      <c r="F2636" s="2">
        <f t="shared" ca="1" si="123"/>
        <v>10.27142364870695</v>
      </c>
      <c r="G2636" s="2">
        <f t="shared" ca="1" si="124"/>
        <v>61.0487612491767</v>
      </c>
      <c r="H2636" s="2">
        <f t="shared" ca="1" si="125"/>
        <v>0</v>
      </c>
    </row>
    <row r="2637" spans="1:8">
      <c r="A2637" s="1">
        <v>20</v>
      </c>
      <c r="B2637" s="1">
        <v>15</v>
      </c>
      <c r="C2637" s="1">
        <v>1</v>
      </c>
      <c r="D2637" s="1">
        <v>3</v>
      </c>
      <c r="E2637" s="1">
        <v>2</v>
      </c>
      <c r="F2637" s="2">
        <f t="shared" ca="1" si="123"/>
        <v>10.044210412173202</v>
      </c>
      <c r="G2637" s="2">
        <f t="shared" ca="1" si="124"/>
        <v>59.503259770966736</v>
      </c>
      <c r="H2637" s="2">
        <f t="shared" ca="1" si="125"/>
        <v>0</v>
      </c>
    </row>
    <row r="2638" spans="1:8">
      <c r="A2638" s="1">
        <v>20</v>
      </c>
      <c r="B2638" s="1">
        <v>15</v>
      </c>
      <c r="C2638" s="1">
        <v>1</v>
      </c>
      <c r="D2638" s="1">
        <v>4</v>
      </c>
      <c r="E2638" s="1">
        <v>0.5</v>
      </c>
      <c r="F2638" s="2">
        <f t="shared" ca="1" si="123"/>
        <v>7.4523168187244151</v>
      </c>
      <c r="G2638" s="2">
        <f t="shared" ca="1" si="124"/>
        <v>55.34050543973801</v>
      </c>
      <c r="H2638" s="2">
        <f t="shared" ca="1" si="125"/>
        <v>0</v>
      </c>
    </row>
    <row r="2639" spans="1:8">
      <c r="A2639" s="1">
        <v>20</v>
      </c>
      <c r="B2639" s="1">
        <v>15</v>
      </c>
      <c r="C2639" s="1">
        <v>1</v>
      </c>
      <c r="D2639" s="1">
        <v>4</v>
      </c>
      <c r="E2639" s="1">
        <v>1</v>
      </c>
      <c r="F2639" s="2">
        <f t="shared" ca="1" si="123"/>
        <v>8.6353995959752776</v>
      </c>
      <c r="G2639" s="2">
        <f t="shared" ca="1" si="124"/>
        <v>55.595353279623978</v>
      </c>
      <c r="H2639" s="2">
        <f t="shared" ca="1" si="125"/>
        <v>0</v>
      </c>
    </row>
    <row r="2640" spans="1:8">
      <c r="A2640" s="1">
        <v>20</v>
      </c>
      <c r="B2640" s="1">
        <v>15</v>
      </c>
      <c r="C2640" s="1">
        <v>1</v>
      </c>
      <c r="D2640" s="1">
        <v>4</v>
      </c>
      <c r="E2640" s="1">
        <v>1.5</v>
      </c>
      <c r="F2640" s="2">
        <f t="shared" ca="1" si="123"/>
        <v>11.478196031814813</v>
      </c>
      <c r="G2640" s="2">
        <f t="shared" ca="1" si="124"/>
        <v>64.304051692819101</v>
      </c>
      <c r="H2640" s="2">
        <f t="shared" ca="1" si="125"/>
        <v>0</v>
      </c>
    </row>
    <row r="2641" spans="1:8">
      <c r="A2641" s="1">
        <v>20</v>
      </c>
      <c r="B2641" s="1">
        <v>15</v>
      </c>
      <c r="C2641" s="1">
        <v>1</v>
      </c>
      <c r="D2641" s="1">
        <v>4</v>
      </c>
      <c r="E2641" s="1">
        <v>2</v>
      </c>
      <c r="F2641" s="2">
        <f t="shared" ca="1" si="123"/>
        <v>11.51135880808182</v>
      </c>
      <c r="G2641" s="2">
        <f t="shared" ca="1" si="124"/>
        <v>67.597558709709489</v>
      </c>
      <c r="H2641" s="2">
        <f t="shared" ca="1" si="125"/>
        <v>0</v>
      </c>
    </row>
    <row r="2642" spans="1:8">
      <c r="A2642" s="1">
        <v>20</v>
      </c>
      <c r="B2642" s="1">
        <v>20</v>
      </c>
      <c r="C2642" s="1">
        <v>0.2</v>
      </c>
      <c r="D2642" s="1">
        <v>1</v>
      </c>
      <c r="E2642" s="1">
        <v>0.5</v>
      </c>
      <c r="F2642" s="2">
        <f t="shared" ca="1" si="123"/>
        <v>5.5277693925050801</v>
      </c>
      <c r="G2642" s="2">
        <f t="shared" ca="1" si="124"/>
        <v>53.008051008273469</v>
      </c>
      <c r="H2642" s="2">
        <f t="shared" ca="1" si="125"/>
        <v>0</v>
      </c>
    </row>
    <row r="2643" spans="1:8">
      <c r="A2643" s="1">
        <v>20</v>
      </c>
      <c r="B2643" s="1">
        <v>20</v>
      </c>
      <c r="C2643" s="1">
        <v>0.2</v>
      </c>
      <c r="D2643" s="1">
        <v>1</v>
      </c>
      <c r="E2643" s="1">
        <v>1</v>
      </c>
      <c r="F2643" s="2">
        <f t="shared" ca="1" si="123"/>
        <v>8.0420483530448035</v>
      </c>
      <c r="G2643" s="2">
        <f t="shared" ca="1" si="124"/>
        <v>49.153329222899394</v>
      </c>
      <c r="H2643" s="2">
        <f t="shared" ca="1" si="125"/>
        <v>0</v>
      </c>
    </row>
    <row r="2644" spans="1:8">
      <c r="A2644" s="1">
        <v>20</v>
      </c>
      <c r="B2644" s="1">
        <v>20</v>
      </c>
      <c r="C2644" s="1">
        <v>0.2</v>
      </c>
      <c r="D2644" s="1">
        <v>1</v>
      </c>
      <c r="E2644" s="1">
        <v>1.5</v>
      </c>
      <c r="F2644" s="2">
        <f t="shared" ca="1" si="123"/>
        <v>9.4280317625269596</v>
      </c>
      <c r="G2644" s="2">
        <f t="shared" ca="1" si="124"/>
        <v>57.884851627385039</v>
      </c>
      <c r="H2644" s="2">
        <f t="shared" ca="1" si="125"/>
        <v>0</v>
      </c>
    </row>
    <row r="2645" spans="1:8">
      <c r="A2645" s="1">
        <v>20</v>
      </c>
      <c r="B2645" s="1">
        <v>20</v>
      </c>
      <c r="C2645" s="1">
        <v>0.2</v>
      </c>
      <c r="D2645" s="1">
        <v>1</v>
      </c>
      <c r="E2645" s="1">
        <v>2</v>
      </c>
      <c r="F2645" s="2">
        <f t="shared" ca="1" si="123"/>
        <v>9.1577235534114987</v>
      </c>
      <c r="G2645" s="2">
        <f t="shared" ca="1" si="124"/>
        <v>62.856357974257065</v>
      </c>
      <c r="H2645" s="2">
        <f t="shared" ca="1" si="125"/>
        <v>0</v>
      </c>
    </row>
    <row r="2646" spans="1:8">
      <c r="A2646" s="1">
        <v>20</v>
      </c>
      <c r="B2646" s="1">
        <v>20</v>
      </c>
      <c r="C2646" s="1">
        <v>0.2</v>
      </c>
      <c r="D2646" s="1">
        <v>2</v>
      </c>
      <c r="E2646" s="1">
        <v>0.5</v>
      </c>
      <c r="F2646" s="2">
        <f t="shared" ca="1" si="123"/>
        <v>7.4236477483605583</v>
      </c>
      <c r="G2646" s="2">
        <f t="shared" ca="1" si="124"/>
        <v>51.237441458503085</v>
      </c>
      <c r="H2646" s="2">
        <f t="shared" ca="1" si="125"/>
        <v>18</v>
      </c>
    </row>
    <row r="2647" spans="1:8">
      <c r="A2647" s="1">
        <v>20</v>
      </c>
      <c r="B2647" s="1">
        <v>20</v>
      </c>
      <c r="C2647" s="1">
        <v>0.2</v>
      </c>
      <c r="D2647" s="1">
        <v>2</v>
      </c>
      <c r="E2647" s="1">
        <v>1</v>
      </c>
      <c r="F2647" s="2">
        <f t="shared" ca="1" si="123"/>
        <v>9.8100354124916116</v>
      </c>
      <c r="G2647" s="2">
        <f t="shared" ca="1" si="124"/>
        <v>51.102657966326859</v>
      </c>
      <c r="H2647" s="2">
        <f t="shared" ca="1" si="125"/>
        <v>13</v>
      </c>
    </row>
    <row r="2648" spans="1:8">
      <c r="A2648" s="1">
        <v>20</v>
      </c>
      <c r="B2648" s="1">
        <v>20</v>
      </c>
      <c r="C2648" s="1">
        <v>0.2</v>
      </c>
      <c r="D2648" s="1">
        <v>2</v>
      </c>
      <c r="E2648" s="1">
        <v>1.5</v>
      </c>
      <c r="F2648" s="2">
        <f t="shared" ca="1" si="123"/>
        <v>12.001520246689861</v>
      </c>
      <c r="G2648" s="2">
        <f t="shared" ca="1" si="124"/>
        <v>49.232603453736083</v>
      </c>
      <c r="H2648" s="2">
        <f t="shared" ca="1" si="125"/>
        <v>14</v>
      </c>
    </row>
    <row r="2649" spans="1:8">
      <c r="A2649" s="1">
        <v>20</v>
      </c>
      <c r="B2649" s="1">
        <v>20</v>
      </c>
      <c r="C2649" s="1">
        <v>0.2</v>
      </c>
      <c r="D2649" s="1">
        <v>2</v>
      </c>
      <c r="E2649" s="1">
        <v>2</v>
      </c>
      <c r="F2649" s="2">
        <f t="shared" ca="1" si="123"/>
        <v>13.973019120552006</v>
      </c>
      <c r="G2649" s="2">
        <f t="shared" ca="1" si="124"/>
        <v>51.213830561533626</v>
      </c>
      <c r="H2649" s="2">
        <f t="shared" ca="1" si="125"/>
        <v>17</v>
      </c>
    </row>
    <row r="2650" spans="1:8">
      <c r="A2650" s="1">
        <v>20</v>
      </c>
      <c r="B2650" s="1">
        <v>20</v>
      </c>
      <c r="C2650" s="1">
        <v>0.2</v>
      </c>
      <c r="D2650" s="1">
        <v>3</v>
      </c>
      <c r="E2650" s="1">
        <v>0.5</v>
      </c>
      <c r="F2650" s="2">
        <f t="shared" ca="1" si="123"/>
        <v>9.5714729546339505</v>
      </c>
      <c r="G2650" s="2">
        <f t="shared" ca="1" si="124"/>
        <v>48.127523614202495</v>
      </c>
      <c r="H2650" s="2">
        <f t="shared" ca="1" si="125"/>
        <v>21</v>
      </c>
    </row>
    <row r="2651" spans="1:8">
      <c r="A2651" s="1">
        <v>20</v>
      </c>
      <c r="B2651" s="1">
        <v>20</v>
      </c>
      <c r="C2651" s="1">
        <v>0.2</v>
      </c>
      <c r="D2651" s="1">
        <v>3</v>
      </c>
      <c r="E2651" s="1">
        <v>1</v>
      </c>
      <c r="F2651" s="2">
        <f t="shared" ca="1" si="123"/>
        <v>11.046909099200583</v>
      </c>
      <c r="G2651" s="2">
        <f t="shared" ca="1" si="124"/>
        <v>49.123260597579467</v>
      </c>
      <c r="H2651" s="2">
        <f t="shared" ca="1" si="125"/>
        <v>22</v>
      </c>
    </row>
    <row r="2652" spans="1:8">
      <c r="A2652" s="1">
        <v>20</v>
      </c>
      <c r="B2652" s="1">
        <v>20</v>
      </c>
      <c r="C2652" s="1">
        <v>0.2</v>
      </c>
      <c r="D2652" s="1">
        <v>3</v>
      </c>
      <c r="E2652" s="1">
        <v>1.5</v>
      </c>
      <c r="F2652" s="2">
        <f t="shared" ca="1" si="123"/>
        <v>14.616687154507902</v>
      </c>
      <c r="G2652" s="2">
        <f t="shared" ca="1" si="124"/>
        <v>58.245797350814193</v>
      </c>
      <c r="H2652" s="2">
        <f t="shared" ca="1" si="125"/>
        <v>28</v>
      </c>
    </row>
    <row r="2653" spans="1:8">
      <c r="A2653" s="1">
        <v>20</v>
      </c>
      <c r="B2653" s="1">
        <v>20</v>
      </c>
      <c r="C2653" s="1">
        <v>0.2</v>
      </c>
      <c r="D2653" s="1">
        <v>3</v>
      </c>
      <c r="E2653" s="1">
        <v>2</v>
      </c>
      <c r="F2653" s="2">
        <f t="shared" ca="1" si="123"/>
        <v>15.913784822438272</v>
      </c>
      <c r="G2653" s="2">
        <f t="shared" ca="1" si="124"/>
        <v>57.035116062024514</v>
      </c>
      <c r="H2653" s="2">
        <f t="shared" ca="1" si="125"/>
        <v>26</v>
      </c>
    </row>
    <row r="2654" spans="1:8">
      <c r="A2654" s="1">
        <v>20</v>
      </c>
      <c r="B2654" s="1">
        <v>20</v>
      </c>
      <c r="C2654" s="1">
        <v>0.2</v>
      </c>
      <c r="D2654" s="1">
        <v>4</v>
      </c>
      <c r="E2654" s="1">
        <v>0.5</v>
      </c>
      <c r="F2654" s="2">
        <f t="shared" ca="1" si="123"/>
        <v>9.4183318508236127</v>
      </c>
      <c r="G2654" s="2">
        <f t="shared" ca="1" si="124"/>
        <v>45.333446634161895</v>
      </c>
      <c r="H2654" s="2">
        <f t="shared" ca="1" si="125"/>
        <v>29</v>
      </c>
    </row>
    <row r="2655" spans="1:8">
      <c r="A2655" s="1">
        <v>20</v>
      </c>
      <c r="B2655" s="1">
        <v>20</v>
      </c>
      <c r="C2655" s="1">
        <v>0.2</v>
      </c>
      <c r="D2655" s="1">
        <v>4</v>
      </c>
      <c r="E2655" s="1">
        <v>1</v>
      </c>
      <c r="F2655" s="2">
        <f t="shared" ca="1" si="123"/>
        <v>13.742609538862659</v>
      </c>
      <c r="G2655" s="2">
        <f t="shared" ca="1" si="124"/>
        <v>47.590247469468466</v>
      </c>
      <c r="H2655" s="2">
        <f t="shared" ca="1" si="125"/>
        <v>28</v>
      </c>
    </row>
    <row r="2656" spans="1:8">
      <c r="A2656" s="1">
        <v>20</v>
      </c>
      <c r="B2656" s="1">
        <v>20</v>
      </c>
      <c r="C2656" s="1">
        <v>0.2</v>
      </c>
      <c r="D2656" s="1">
        <v>4</v>
      </c>
      <c r="E2656" s="1">
        <v>1.5</v>
      </c>
      <c r="F2656" s="2">
        <f t="shared" ca="1" si="123"/>
        <v>13.681098872603952</v>
      </c>
      <c r="G2656" s="2">
        <f t="shared" ca="1" si="124"/>
        <v>53.896031576096611</v>
      </c>
      <c r="H2656" s="2">
        <f t="shared" ca="1" si="125"/>
        <v>31</v>
      </c>
    </row>
    <row r="2657" spans="1:8">
      <c r="A2657" s="1">
        <v>20</v>
      </c>
      <c r="B2657" s="1">
        <v>20</v>
      </c>
      <c r="C2657" s="1">
        <v>0.2</v>
      </c>
      <c r="D2657" s="1">
        <v>4</v>
      </c>
      <c r="E2657" s="1">
        <v>2</v>
      </c>
      <c r="F2657" s="2">
        <f t="shared" ca="1" si="123"/>
        <v>17.788182150357851</v>
      </c>
      <c r="G2657" s="2">
        <f t="shared" ca="1" si="124"/>
        <v>57.246075760566498</v>
      </c>
      <c r="H2657" s="2">
        <f t="shared" ca="1" si="125"/>
        <v>31</v>
      </c>
    </row>
    <row r="2658" spans="1:8">
      <c r="A2658" s="1">
        <v>20</v>
      </c>
      <c r="B2658" s="1">
        <v>20</v>
      </c>
      <c r="C2658" s="1">
        <v>0.4</v>
      </c>
      <c r="D2658" s="1">
        <v>1</v>
      </c>
      <c r="E2658" s="1">
        <v>0.5</v>
      </c>
      <c r="F2658" s="2">
        <f t="shared" ca="1" si="123"/>
        <v>4.8946445493851369</v>
      </c>
      <c r="G2658" s="2">
        <f t="shared" ca="1" si="124"/>
        <v>44.845857059556934</v>
      </c>
      <c r="H2658" s="2">
        <f t="shared" ca="1" si="125"/>
        <v>0</v>
      </c>
    </row>
    <row r="2659" spans="1:8">
      <c r="A2659" s="1">
        <v>20</v>
      </c>
      <c r="B2659" s="1">
        <v>20</v>
      </c>
      <c r="C2659" s="1">
        <v>0.4</v>
      </c>
      <c r="D2659" s="1">
        <v>1</v>
      </c>
      <c r="E2659" s="1">
        <v>1</v>
      </c>
      <c r="F2659" s="2">
        <f t="shared" ca="1" si="123"/>
        <v>9.0542917822390674</v>
      </c>
      <c r="G2659" s="2">
        <f t="shared" ca="1" si="124"/>
        <v>50.79200106503685</v>
      </c>
      <c r="H2659" s="2">
        <f t="shared" ca="1" si="125"/>
        <v>0</v>
      </c>
    </row>
    <row r="2660" spans="1:8">
      <c r="A2660" s="1">
        <v>20</v>
      </c>
      <c r="B2660" s="1">
        <v>20</v>
      </c>
      <c r="C2660" s="1">
        <v>0.4</v>
      </c>
      <c r="D2660" s="1">
        <v>1</v>
      </c>
      <c r="E2660" s="1">
        <v>1.5</v>
      </c>
      <c r="F2660" s="2">
        <f t="shared" ca="1" si="123"/>
        <v>9.0812122842157557</v>
      </c>
      <c r="G2660" s="2">
        <f t="shared" ca="1" si="124"/>
        <v>58.020073871518299</v>
      </c>
      <c r="H2660" s="2">
        <f t="shared" ca="1" si="125"/>
        <v>0</v>
      </c>
    </row>
    <row r="2661" spans="1:8">
      <c r="A2661" s="1">
        <v>20</v>
      </c>
      <c r="B2661" s="1">
        <v>20</v>
      </c>
      <c r="C2661" s="1">
        <v>0.4</v>
      </c>
      <c r="D2661" s="1">
        <v>1</v>
      </c>
      <c r="E2661" s="1">
        <v>2</v>
      </c>
      <c r="F2661" s="2">
        <f t="shared" ca="1" si="123"/>
        <v>12.836033736897866</v>
      </c>
      <c r="G2661" s="2">
        <f t="shared" ca="1" si="124"/>
        <v>60.605829800812948</v>
      </c>
      <c r="H2661" s="2">
        <f t="shared" ca="1" si="125"/>
        <v>0</v>
      </c>
    </row>
    <row r="2662" spans="1:8">
      <c r="A2662" s="1">
        <v>20</v>
      </c>
      <c r="B2662" s="1">
        <v>20</v>
      </c>
      <c r="C2662" s="1">
        <v>0.4</v>
      </c>
      <c r="D2662" s="1">
        <v>2</v>
      </c>
      <c r="E2662" s="1">
        <v>0.5</v>
      </c>
      <c r="F2662" s="2">
        <f t="shared" ca="1" si="123"/>
        <v>8.0767328153583993</v>
      </c>
      <c r="G2662" s="2">
        <f t="shared" ca="1" si="124"/>
        <v>48.263528221934699</v>
      </c>
      <c r="H2662" s="2">
        <f t="shared" ca="1" si="125"/>
        <v>8</v>
      </c>
    </row>
    <row r="2663" spans="1:8">
      <c r="A2663" s="1">
        <v>20</v>
      </c>
      <c r="B2663" s="1">
        <v>20</v>
      </c>
      <c r="C2663" s="1">
        <v>0.4</v>
      </c>
      <c r="D2663" s="1">
        <v>2</v>
      </c>
      <c r="E2663" s="1">
        <v>1</v>
      </c>
      <c r="F2663" s="2">
        <f t="shared" ca="1" si="123"/>
        <v>8.4732066715945482</v>
      </c>
      <c r="G2663" s="2">
        <f t="shared" ca="1" si="124"/>
        <v>52.775512451160466</v>
      </c>
      <c r="H2663" s="2">
        <f t="shared" ca="1" si="125"/>
        <v>6</v>
      </c>
    </row>
    <row r="2664" spans="1:8">
      <c r="A2664" s="1">
        <v>20</v>
      </c>
      <c r="B2664" s="1">
        <v>20</v>
      </c>
      <c r="C2664" s="1">
        <v>0.4</v>
      </c>
      <c r="D2664" s="1">
        <v>2</v>
      </c>
      <c r="E2664" s="1">
        <v>1.5</v>
      </c>
      <c r="F2664" s="2">
        <f t="shared" ca="1" si="123"/>
        <v>12.730458465807093</v>
      </c>
      <c r="G2664" s="2">
        <f t="shared" ca="1" si="124"/>
        <v>53.704004880059131</v>
      </c>
      <c r="H2664" s="2">
        <f t="shared" ca="1" si="125"/>
        <v>11</v>
      </c>
    </row>
    <row r="2665" spans="1:8">
      <c r="A2665" s="1">
        <v>20</v>
      </c>
      <c r="B2665" s="1">
        <v>20</v>
      </c>
      <c r="C2665" s="1">
        <v>0.4</v>
      </c>
      <c r="D2665" s="1">
        <v>2</v>
      </c>
      <c r="E2665" s="1">
        <v>2</v>
      </c>
      <c r="F2665" s="2">
        <f t="shared" ca="1" si="123"/>
        <v>13.965198676788317</v>
      </c>
      <c r="G2665" s="2">
        <f t="shared" ca="1" si="124"/>
        <v>58.134962125332123</v>
      </c>
      <c r="H2665" s="2">
        <f t="shared" ca="1" si="125"/>
        <v>18</v>
      </c>
    </row>
    <row r="2666" spans="1:8">
      <c r="A2666" s="1">
        <v>20</v>
      </c>
      <c r="B2666" s="1">
        <v>20</v>
      </c>
      <c r="C2666" s="1">
        <v>0.4</v>
      </c>
      <c r="D2666" s="1">
        <v>3</v>
      </c>
      <c r="E2666" s="1">
        <v>0.5</v>
      </c>
      <c r="F2666" s="2">
        <f t="shared" ca="1" si="123"/>
        <v>9.7475209990744904</v>
      </c>
      <c r="G2666" s="2">
        <f t="shared" ca="1" si="124"/>
        <v>43.593939687969645</v>
      </c>
      <c r="H2666" s="2">
        <f t="shared" ca="1" si="125"/>
        <v>19</v>
      </c>
    </row>
    <row r="2667" spans="1:8">
      <c r="A2667" s="1">
        <v>20</v>
      </c>
      <c r="B2667" s="1">
        <v>20</v>
      </c>
      <c r="C2667" s="1">
        <v>0.4</v>
      </c>
      <c r="D2667" s="1">
        <v>3</v>
      </c>
      <c r="E2667" s="1">
        <v>1</v>
      </c>
      <c r="F2667" s="2">
        <f t="shared" ca="1" si="123"/>
        <v>11.784381372452497</v>
      </c>
      <c r="G2667" s="2">
        <f t="shared" ca="1" si="124"/>
        <v>54.107433618317394</v>
      </c>
      <c r="H2667" s="2">
        <f t="shared" ca="1" si="125"/>
        <v>15</v>
      </c>
    </row>
    <row r="2668" spans="1:8">
      <c r="A2668" s="1">
        <v>20</v>
      </c>
      <c r="B2668" s="1">
        <v>20</v>
      </c>
      <c r="C2668" s="1">
        <v>0.4</v>
      </c>
      <c r="D2668" s="1">
        <v>3</v>
      </c>
      <c r="E2668" s="1">
        <v>1.5</v>
      </c>
      <c r="F2668" s="2">
        <f t="shared" ca="1" si="123"/>
        <v>12.65797062643199</v>
      </c>
      <c r="G2668" s="2">
        <f t="shared" ca="1" si="124"/>
        <v>52.222794810252473</v>
      </c>
      <c r="H2668" s="2">
        <f t="shared" ca="1" si="125"/>
        <v>14</v>
      </c>
    </row>
    <row r="2669" spans="1:8">
      <c r="A2669" s="1">
        <v>20</v>
      </c>
      <c r="B2669" s="1">
        <v>20</v>
      </c>
      <c r="C2669" s="1">
        <v>0.4</v>
      </c>
      <c r="D2669" s="1">
        <v>3</v>
      </c>
      <c r="E2669" s="1">
        <v>2</v>
      </c>
      <c r="F2669" s="2">
        <f t="shared" ca="1" si="123"/>
        <v>15.928813116628591</v>
      </c>
      <c r="G2669" s="2">
        <f t="shared" ca="1" si="124"/>
        <v>59.904559657585601</v>
      </c>
      <c r="H2669" s="2">
        <f t="shared" ca="1" si="125"/>
        <v>20</v>
      </c>
    </row>
    <row r="2670" spans="1:8">
      <c r="A2670" s="1">
        <v>20</v>
      </c>
      <c r="B2670" s="1">
        <v>20</v>
      </c>
      <c r="C2670" s="1">
        <v>0.4</v>
      </c>
      <c r="D2670" s="1">
        <v>4</v>
      </c>
      <c r="E2670" s="1">
        <v>0.5</v>
      </c>
      <c r="F2670" s="2">
        <f t="shared" ca="1" si="123"/>
        <v>11.147066963183013</v>
      </c>
      <c r="G2670" s="2">
        <f t="shared" ca="1" si="124"/>
        <v>46.977750389978894</v>
      </c>
      <c r="H2670" s="2">
        <f t="shared" ca="1" si="125"/>
        <v>20</v>
      </c>
    </row>
    <row r="2671" spans="1:8">
      <c r="A2671" s="1">
        <v>20</v>
      </c>
      <c r="B2671" s="1">
        <v>20</v>
      </c>
      <c r="C2671" s="1">
        <v>0.4</v>
      </c>
      <c r="D2671" s="1">
        <v>4</v>
      </c>
      <c r="E2671" s="1">
        <v>1</v>
      </c>
      <c r="F2671" s="2">
        <f t="shared" ca="1" si="123"/>
        <v>13.325417409878046</v>
      </c>
      <c r="G2671" s="2">
        <f t="shared" ca="1" si="124"/>
        <v>46.679730714184721</v>
      </c>
      <c r="H2671" s="2">
        <f t="shared" ca="1" si="125"/>
        <v>24</v>
      </c>
    </row>
    <row r="2672" spans="1:8">
      <c r="A2672" s="1">
        <v>20</v>
      </c>
      <c r="B2672" s="1">
        <v>20</v>
      </c>
      <c r="C2672" s="1">
        <v>0.4</v>
      </c>
      <c r="D2672" s="1">
        <v>4</v>
      </c>
      <c r="E2672" s="1">
        <v>1.5</v>
      </c>
      <c r="F2672" s="2">
        <f t="shared" ca="1" si="123"/>
        <v>13.004774119209303</v>
      </c>
      <c r="G2672" s="2">
        <f t="shared" ca="1" si="124"/>
        <v>55.740601629069062</v>
      </c>
      <c r="H2672" s="2">
        <f t="shared" ca="1" si="125"/>
        <v>17</v>
      </c>
    </row>
    <row r="2673" spans="1:8">
      <c r="A2673" s="1">
        <v>20</v>
      </c>
      <c r="B2673" s="1">
        <v>20</v>
      </c>
      <c r="C2673" s="1">
        <v>0.4</v>
      </c>
      <c r="D2673" s="1">
        <v>4</v>
      </c>
      <c r="E2673" s="1">
        <v>2</v>
      </c>
      <c r="F2673" s="2">
        <f t="shared" ca="1" si="123"/>
        <v>15.533769380208252</v>
      </c>
      <c r="G2673" s="2">
        <f t="shared" ca="1" si="124"/>
        <v>62.582287576928351</v>
      </c>
      <c r="H2673" s="2">
        <f t="shared" ca="1" si="125"/>
        <v>24</v>
      </c>
    </row>
    <row r="2674" spans="1:8">
      <c r="A2674" s="1">
        <v>20</v>
      </c>
      <c r="B2674" s="1">
        <v>20</v>
      </c>
      <c r="C2674" s="1">
        <v>0.6</v>
      </c>
      <c r="D2674" s="1">
        <v>1</v>
      </c>
      <c r="E2674" s="1">
        <v>0.5</v>
      </c>
      <c r="F2674" s="2">
        <f t="shared" ca="1" si="123"/>
        <v>4.5261927619128173</v>
      </c>
      <c r="G2674" s="2">
        <f t="shared" ca="1" si="124"/>
        <v>43.654623685531291</v>
      </c>
      <c r="H2674" s="2">
        <f t="shared" ca="1" si="125"/>
        <v>0</v>
      </c>
    </row>
    <row r="2675" spans="1:8">
      <c r="A2675" s="1">
        <v>20</v>
      </c>
      <c r="B2675" s="1">
        <v>20</v>
      </c>
      <c r="C2675" s="1">
        <v>0.6</v>
      </c>
      <c r="D2675" s="1">
        <v>1</v>
      </c>
      <c r="E2675" s="1">
        <v>1</v>
      </c>
      <c r="F2675" s="2">
        <f t="shared" ca="1" si="123"/>
        <v>7.8453559044182226</v>
      </c>
      <c r="G2675" s="2">
        <f t="shared" ca="1" si="124"/>
        <v>50.263562380798277</v>
      </c>
      <c r="H2675" s="2">
        <f t="shared" ca="1" si="125"/>
        <v>0</v>
      </c>
    </row>
    <row r="2676" spans="1:8">
      <c r="A2676" s="1">
        <v>20</v>
      </c>
      <c r="B2676" s="1">
        <v>20</v>
      </c>
      <c r="C2676" s="1">
        <v>0.6</v>
      </c>
      <c r="D2676" s="1">
        <v>1</v>
      </c>
      <c r="E2676" s="1">
        <v>1.5</v>
      </c>
      <c r="F2676" s="2">
        <f t="shared" ca="1" si="123"/>
        <v>10.767758376710935</v>
      </c>
      <c r="G2676" s="2">
        <f t="shared" ca="1" si="124"/>
        <v>49.713137011495078</v>
      </c>
      <c r="H2676" s="2">
        <f t="shared" ca="1" si="125"/>
        <v>0</v>
      </c>
    </row>
    <row r="2677" spans="1:8">
      <c r="A2677" s="1">
        <v>20</v>
      </c>
      <c r="B2677" s="1">
        <v>20</v>
      </c>
      <c r="C2677" s="1">
        <v>0.6</v>
      </c>
      <c r="D2677" s="1">
        <v>1</v>
      </c>
      <c r="E2677" s="1">
        <v>2</v>
      </c>
      <c r="F2677" s="2">
        <f t="shared" ca="1" si="123"/>
        <v>13.988888975506988</v>
      </c>
      <c r="G2677" s="2">
        <f t="shared" ca="1" si="124"/>
        <v>63.683572385158662</v>
      </c>
      <c r="H2677" s="2">
        <f t="shared" ca="1" si="125"/>
        <v>0</v>
      </c>
    </row>
    <row r="2678" spans="1:8">
      <c r="A2678" s="1">
        <v>20</v>
      </c>
      <c r="B2678" s="1">
        <v>20</v>
      </c>
      <c r="C2678" s="1">
        <v>0.6</v>
      </c>
      <c r="D2678" s="1">
        <v>2</v>
      </c>
      <c r="E2678" s="1">
        <v>0.5</v>
      </c>
      <c r="F2678" s="2">
        <f t="shared" ca="1" si="123"/>
        <v>8.2926203078998242</v>
      </c>
      <c r="G2678" s="2">
        <f t="shared" ca="1" si="124"/>
        <v>43.126131118706596</v>
      </c>
      <c r="H2678" s="2">
        <f t="shared" ca="1" si="125"/>
        <v>5</v>
      </c>
    </row>
    <row r="2679" spans="1:8">
      <c r="A2679" s="1">
        <v>20</v>
      </c>
      <c r="B2679" s="1">
        <v>20</v>
      </c>
      <c r="C2679" s="1">
        <v>0.6</v>
      </c>
      <c r="D2679" s="1">
        <v>2</v>
      </c>
      <c r="E2679" s="1">
        <v>1</v>
      </c>
      <c r="F2679" s="2">
        <f t="shared" ca="1" si="123"/>
        <v>9.7389818796326981</v>
      </c>
      <c r="G2679" s="2">
        <f t="shared" ca="1" si="124"/>
        <v>53.972746993239127</v>
      </c>
      <c r="H2679" s="2">
        <f t="shared" ca="1" si="125"/>
        <v>7</v>
      </c>
    </row>
    <row r="2680" spans="1:8">
      <c r="A2680" s="1">
        <v>20</v>
      </c>
      <c r="B2680" s="1">
        <v>20</v>
      </c>
      <c r="C2680" s="1">
        <v>0.6</v>
      </c>
      <c r="D2680" s="1">
        <v>2</v>
      </c>
      <c r="E2680" s="1">
        <v>1.5</v>
      </c>
      <c r="F2680" s="2">
        <f t="shared" ca="1" si="123"/>
        <v>11.512387386401413</v>
      </c>
      <c r="G2680" s="2">
        <f t="shared" ca="1" si="124"/>
        <v>53.014283783467171</v>
      </c>
      <c r="H2680" s="2">
        <f t="shared" ca="1" si="125"/>
        <v>9</v>
      </c>
    </row>
    <row r="2681" spans="1:8">
      <c r="A2681" s="1">
        <v>20</v>
      </c>
      <c r="B2681" s="1">
        <v>20</v>
      </c>
      <c r="C2681" s="1">
        <v>0.6</v>
      </c>
      <c r="D2681" s="1">
        <v>2</v>
      </c>
      <c r="E2681" s="1">
        <v>2</v>
      </c>
      <c r="F2681" s="2">
        <f t="shared" ca="1" si="123"/>
        <v>13.112475071057256</v>
      </c>
      <c r="G2681" s="2">
        <f t="shared" ca="1" si="124"/>
        <v>61.676441442311884</v>
      </c>
      <c r="H2681" s="2">
        <f t="shared" ca="1" si="125"/>
        <v>6</v>
      </c>
    </row>
    <row r="2682" spans="1:8">
      <c r="A2682" s="1">
        <v>20</v>
      </c>
      <c r="B2682" s="1">
        <v>20</v>
      </c>
      <c r="C2682" s="1">
        <v>0.6</v>
      </c>
      <c r="D2682" s="1">
        <v>3</v>
      </c>
      <c r="E2682" s="1">
        <v>0.5</v>
      </c>
      <c r="F2682" s="2">
        <f t="shared" ca="1" si="123"/>
        <v>10.215041166366767</v>
      </c>
      <c r="G2682" s="2">
        <f t="shared" ca="1" si="124"/>
        <v>47.417351321738458</v>
      </c>
      <c r="H2682" s="2">
        <f t="shared" ca="1" si="125"/>
        <v>12</v>
      </c>
    </row>
    <row r="2683" spans="1:8">
      <c r="A2683" s="1">
        <v>20</v>
      </c>
      <c r="B2683" s="1">
        <v>20</v>
      </c>
      <c r="C2683" s="1">
        <v>0.6</v>
      </c>
      <c r="D2683" s="1">
        <v>3</v>
      </c>
      <c r="E2683" s="1">
        <v>1</v>
      </c>
      <c r="F2683" s="2">
        <f t="shared" ca="1" si="123"/>
        <v>12.363399475715525</v>
      </c>
      <c r="G2683" s="2">
        <f t="shared" ca="1" si="124"/>
        <v>45.739456606983971</v>
      </c>
      <c r="H2683" s="2">
        <f t="shared" ca="1" si="125"/>
        <v>7</v>
      </c>
    </row>
    <row r="2684" spans="1:8">
      <c r="A2684" s="1">
        <v>20</v>
      </c>
      <c r="B2684" s="1">
        <v>20</v>
      </c>
      <c r="C2684" s="1">
        <v>0.6</v>
      </c>
      <c r="D2684" s="1">
        <v>3</v>
      </c>
      <c r="E2684" s="1">
        <v>1.5</v>
      </c>
      <c r="F2684" s="2">
        <f t="shared" ca="1" si="123"/>
        <v>17.935506390077709</v>
      </c>
      <c r="G2684" s="2">
        <f t="shared" ca="1" si="124"/>
        <v>57.656068105091606</v>
      </c>
      <c r="H2684" s="2">
        <f t="shared" ca="1" si="125"/>
        <v>10</v>
      </c>
    </row>
    <row r="2685" spans="1:8">
      <c r="A2685" s="1">
        <v>20</v>
      </c>
      <c r="B2685" s="1">
        <v>20</v>
      </c>
      <c r="C2685" s="1">
        <v>0.6</v>
      </c>
      <c r="D2685" s="1">
        <v>3</v>
      </c>
      <c r="E2685" s="1">
        <v>2</v>
      </c>
      <c r="F2685" s="2">
        <f t="shared" ca="1" si="123"/>
        <v>12.903577497209472</v>
      </c>
      <c r="G2685" s="2">
        <f t="shared" ca="1" si="124"/>
        <v>58.992931251986676</v>
      </c>
      <c r="H2685" s="2">
        <f t="shared" ca="1" si="125"/>
        <v>17</v>
      </c>
    </row>
    <row r="2686" spans="1:8">
      <c r="A2686" s="1">
        <v>20</v>
      </c>
      <c r="B2686" s="1">
        <v>20</v>
      </c>
      <c r="C2686" s="1">
        <v>0.6</v>
      </c>
      <c r="D2686" s="1">
        <v>4</v>
      </c>
      <c r="E2686" s="1">
        <v>0.5</v>
      </c>
      <c r="F2686" s="2">
        <f t="shared" ca="1" si="123"/>
        <v>10.071980261052472</v>
      </c>
      <c r="G2686" s="2">
        <f t="shared" ca="1" si="124"/>
        <v>47.264157532947259</v>
      </c>
      <c r="H2686" s="2">
        <f t="shared" ca="1" si="125"/>
        <v>18</v>
      </c>
    </row>
    <row r="2687" spans="1:8">
      <c r="A2687" s="1">
        <v>20</v>
      </c>
      <c r="B2687" s="1">
        <v>20</v>
      </c>
      <c r="C2687" s="1">
        <v>0.6</v>
      </c>
      <c r="D2687" s="1">
        <v>4</v>
      </c>
      <c r="E2687" s="1">
        <v>1</v>
      </c>
      <c r="F2687" s="2">
        <f t="shared" ca="1" si="123"/>
        <v>13.659223645626165</v>
      </c>
      <c r="G2687" s="2">
        <f t="shared" ca="1" si="124"/>
        <v>59.389316776870054</v>
      </c>
      <c r="H2687" s="2">
        <f t="shared" ca="1" si="125"/>
        <v>19</v>
      </c>
    </row>
    <row r="2688" spans="1:8">
      <c r="A2688" s="1">
        <v>20</v>
      </c>
      <c r="B2688" s="1">
        <v>20</v>
      </c>
      <c r="C2688" s="1">
        <v>0.6</v>
      </c>
      <c r="D2688" s="1">
        <v>4</v>
      </c>
      <c r="E2688" s="1">
        <v>1.5</v>
      </c>
      <c r="F2688" s="2">
        <f t="shared" ca="1" si="123"/>
        <v>13.417992385964748</v>
      </c>
      <c r="G2688" s="2">
        <f t="shared" ca="1" si="124"/>
        <v>56.83357957405709</v>
      </c>
      <c r="H2688" s="2">
        <f t="shared" ca="1" si="125"/>
        <v>13</v>
      </c>
    </row>
    <row r="2689" spans="1:8">
      <c r="A2689" s="1">
        <v>20</v>
      </c>
      <c r="B2689" s="1">
        <v>20</v>
      </c>
      <c r="C2689" s="1">
        <v>0.6</v>
      </c>
      <c r="D2689" s="1">
        <v>4</v>
      </c>
      <c r="E2689" s="1">
        <v>2</v>
      </c>
      <c r="F2689" s="2">
        <f t="shared" ca="1" si="123"/>
        <v>14.160269013142264</v>
      </c>
      <c r="G2689" s="2">
        <f t="shared" ca="1" si="124"/>
        <v>61.916456963479142</v>
      </c>
      <c r="H2689" s="2">
        <f t="shared" ca="1" si="125"/>
        <v>12</v>
      </c>
    </row>
    <row r="2690" spans="1:8">
      <c r="A2690" s="1">
        <v>20</v>
      </c>
      <c r="B2690" s="1">
        <v>20</v>
      </c>
      <c r="C2690" s="1">
        <v>0.8</v>
      </c>
      <c r="D2690" s="1">
        <v>1</v>
      </c>
      <c r="E2690" s="1">
        <v>0.5</v>
      </c>
      <c r="F2690" s="2">
        <f t="shared" ca="1" si="123"/>
        <v>4.5272260104543873</v>
      </c>
      <c r="G2690" s="2">
        <f t="shared" ca="1" si="124"/>
        <v>45.111927228021614</v>
      </c>
      <c r="H2690" s="2">
        <f t="shared" ca="1" si="125"/>
        <v>0</v>
      </c>
    </row>
    <row r="2691" spans="1:8">
      <c r="A2691" s="1">
        <v>20</v>
      </c>
      <c r="B2691" s="1">
        <v>20</v>
      </c>
      <c r="C2691" s="1">
        <v>0.8</v>
      </c>
      <c r="D2691" s="1">
        <v>1</v>
      </c>
      <c r="E2691" s="1">
        <v>1</v>
      </c>
      <c r="F2691" s="2">
        <f t="shared" ref="F2691:F2754" ca="1" si="126">MAX(MIN((0.2 * B2691 * SQRT(D2691 * 2 + E2691 * 4) + LN(D2691 * E2691) - LN(8)) * NORMINV(RAND(),1,0.1), B2691), 0)</f>
        <v>5.8445074445613843</v>
      </c>
      <c r="G2691" s="2">
        <f t="shared" ref="G2691:G2754" ca="1" si="127">35 * 55/ (A2691 + 30) + 5 * SQRT(D2691) + 10 * (E2691/1.25) - SQRT(H2691) + NORMINV(RAND(),0,3)</f>
        <v>51.302400663740997</v>
      </c>
      <c r="H2691" s="2">
        <f t="shared" ref="H2691:H2754" ca="1" si="128">ROUND(A2691*(1-C2691)*SQRT(D2691-1)*NORMINV(RAND(),1,0.2), 0)</f>
        <v>0</v>
      </c>
    </row>
    <row r="2692" spans="1:8">
      <c r="A2692" s="1">
        <v>20</v>
      </c>
      <c r="B2692" s="1">
        <v>20</v>
      </c>
      <c r="C2692" s="1">
        <v>0.8</v>
      </c>
      <c r="D2692" s="1">
        <v>1</v>
      </c>
      <c r="E2692" s="1">
        <v>1.5</v>
      </c>
      <c r="F2692" s="2">
        <f t="shared" ca="1" si="126"/>
        <v>8.3731185758556474</v>
      </c>
      <c r="G2692" s="2">
        <f t="shared" ca="1" si="127"/>
        <v>56.50999107308391</v>
      </c>
      <c r="H2692" s="2">
        <f t="shared" ca="1" si="128"/>
        <v>0</v>
      </c>
    </row>
    <row r="2693" spans="1:8">
      <c r="A2693" s="1">
        <v>20</v>
      </c>
      <c r="B2693" s="1">
        <v>20</v>
      </c>
      <c r="C2693" s="1">
        <v>0.8</v>
      </c>
      <c r="D2693" s="1">
        <v>1</v>
      </c>
      <c r="E2693" s="1">
        <v>2</v>
      </c>
      <c r="F2693" s="2">
        <f t="shared" ca="1" si="126"/>
        <v>12.057670428225371</v>
      </c>
      <c r="G2693" s="2">
        <f t="shared" ca="1" si="127"/>
        <v>54.432917192399188</v>
      </c>
      <c r="H2693" s="2">
        <f t="shared" ca="1" si="128"/>
        <v>0</v>
      </c>
    </row>
    <row r="2694" spans="1:8">
      <c r="A2694" s="1">
        <v>20</v>
      </c>
      <c r="B2694" s="1">
        <v>20</v>
      </c>
      <c r="C2694" s="1">
        <v>0.8</v>
      </c>
      <c r="D2694" s="1">
        <v>2</v>
      </c>
      <c r="E2694" s="1">
        <v>0.5</v>
      </c>
      <c r="F2694" s="2">
        <f t="shared" ca="1" si="126"/>
        <v>9.0051143742688939</v>
      </c>
      <c r="G2694" s="2">
        <f t="shared" ca="1" si="127"/>
        <v>44.726382111346823</v>
      </c>
      <c r="H2694" s="2">
        <f t="shared" ca="1" si="128"/>
        <v>5</v>
      </c>
    </row>
    <row r="2695" spans="1:8">
      <c r="A2695" s="1">
        <v>20</v>
      </c>
      <c r="B2695" s="1">
        <v>20</v>
      </c>
      <c r="C2695" s="1">
        <v>0.8</v>
      </c>
      <c r="D2695" s="1">
        <v>2</v>
      </c>
      <c r="E2695" s="1">
        <v>1</v>
      </c>
      <c r="F2695" s="2">
        <f t="shared" ca="1" si="126"/>
        <v>9.4064671219291345</v>
      </c>
      <c r="G2695" s="2">
        <f t="shared" ca="1" si="127"/>
        <v>51.351501653006139</v>
      </c>
      <c r="H2695" s="2">
        <f t="shared" ca="1" si="128"/>
        <v>5</v>
      </c>
    </row>
    <row r="2696" spans="1:8">
      <c r="A2696" s="1">
        <v>20</v>
      </c>
      <c r="B2696" s="1">
        <v>20</v>
      </c>
      <c r="C2696" s="1">
        <v>0.8</v>
      </c>
      <c r="D2696" s="1">
        <v>2</v>
      </c>
      <c r="E2696" s="1">
        <v>1.5</v>
      </c>
      <c r="F2696" s="2">
        <f t="shared" ca="1" si="126"/>
        <v>12.042534867045944</v>
      </c>
      <c r="G2696" s="2">
        <f t="shared" ca="1" si="127"/>
        <v>50.480896309800201</v>
      </c>
      <c r="H2696" s="2">
        <f t="shared" ca="1" si="128"/>
        <v>4</v>
      </c>
    </row>
    <row r="2697" spans="1:8">
      <c r="A2697" s="1">
        <v>20</v>
      </c>
      <c r="B2697" s="1">
        <v>20</v>
      </c>
      <c r="C2697" s="1">
        <v>0.8</v>
      </c>
      <c r="D2697" s="1">
        <v>2</v>
      </c>
      <c r="E2697" s="1">
        <v>2</v>
      </c>
      <c r="F2697" s="2">
        <f t="shared" ca="1" si="126"/>
        <v>12.299871471739085</v>
      </c>
      <c r="G2697" s="2">
        <f t="shared" ca="1" si="127"/>
        <v>56.644119470595285</v>
      </c>
      <c r="H2697" s="2">
        <f t="shared" ca="1" si="128"/>
        <v>4</v>
      </c>
    </row>
    <row r="2698" spans="1:8">
      <c r="A2698" s="1">
        <v>20</v>
      </c>
      <c r="B2698" s="1">
        <v>20</v>
      </c>
      <c r="C2698" s="1">
        <v>0.8</v>
      </c>
      <c r="D2698" s="1">
        <v>3</v>
      </c>
      <c r="E2698" s="1">
        <v>0.5</v>
      </c>
      <c r="F2698" s="2">
        <f t="shared" ca="1" si="126"/>
        <v>8.9572988698076035</v>
      </c>
      <c r="G2698" s="2">
        <f t="shared" ca="1" si="127"/>
        <v>51.074811102880986</v>
      </c>
      <c r="H2698" s="2">
        <f t="shared" ca="1" si="128"/>
        <v>5</v>
      </c>
    </row>
    <row r="2699" spans="1:8">
      <c r="A2699" s="1">
        <v>20</v>
      </c>
      <c r="B2699" s="1">
        <v>20</v>
      </c>
      <c r="C2699" s="1">
        <v>0.8</v>
      </c>
      <c r="D2699" s="1">
        <v>3</v>
      </c>
      <c r="E2699" s="1">
        <v>1</v>
      </c>
      <c r="F2699" s="2">
        <f t="shared" ca="1" si="126"/>
        <v>11.47784257485042</v>
      </c>
      <c r="G2699" s="2">
        <f t="shared" ca="1" si="127"/>
        <v>49.931028090938568</v>
      </c>
      <c r="H2699" s="2">
        <f t="shared" ca="1" si="128"/>
        <v>6</v>
      </c>
    </row>
    <row r="2700" spans="1:8">
      <c r="A2700" s="1">
        <v>20</v>
      </c>
      <c r="B2700" s="1">
        <v>20</v>
      </c>
      <c r="C2700" s="1">
        <v>0.8</v>
      </c>
      <c r="D2700" s="1">
        <v>3</v>
      </c>
      <c r="E2700" s="1">
        <v>1.5</v>
      </c>
      <c r="F2700" s="2">
        <f t="shared" ca="1" si="126"/>
        <v>13.992238817896059</v>
      </c>
      <c r="G2700" s="2">
        <f t="shared" ca="1" si="127"/>
        <v>61.055986371756084</v>
      </c>
      <c r="H2700" s="2">
        <f t="shared" ca="1" si="128"/>
        <v>5</v>
      </c>
    </row>
    <row r="2701" spans="1:8">
      <c r="A2701" s="1">
        <v>20</v>
      </c>
      <c r="B2701" s="1">
        <v>20</v>
      </c>
      <c r="C2701" s="1">
        <v>0.8</v>
      </c>
      <c r="D2701" s="1">
        <v>3</v>
      </c>
      <c r="E2701" s="1">
        <v>2</v>
      </c>
      <c r="F2701" s="2">
        <f t="shared" ca="1" si="126"/>
        <v>13.061528248488155</v>
      </c>
      <c r="G2701" s="2">
        <f t="shared" ca="1" si="127"/>
        <v>61.567883761288648</v>
      </c>
      <c r="H2701" s="2">
        <f t="shared" ca="1" si="128"/>
        <v>3</v>
      </c>
    </row>
    <row r="2702" spans="1:8">
      <c r="A2702" s="1">
        <v>20</v>
      </c>
      <c r="B2702" s="1">
        <v>20</v>
      </c>
      <c r="C2702" s="1">
        <v>0.8</v>
      </c>
      <c r="D2702" s="1">
        <v>4</v>
      </c>
      <c r="E2702" s="1">
        <v>0.5</v>
      </c>
      <c r="F2702" s="2">
        <f t="shared" ca="1" si="126"/>
        <v>9.6435916720674069</v>
      </c>
      <c r="G2702" s="2">
        <f t="shared" ca="1" si="127"/>
        <v>45.057359600256632</v>
      </c>
      <c r="H2702" s="2">
        <f t="shared" ca="1" si="128"/>
        <v>6</v>
      </c>
    </row>
    <row r="2703" spans="1:8">
      <c r="A2703" s="1">
        <v>20</v>
      </c>
      <c r="B2703" s="1">
        <v>20</v>
      </c>
      <c r="C2703" s="1">
        <v>0.8</v>
      </c>
      <c r="D2703" s="1">
        <v>4</v>
      </c>
      <c r="E2703" s="1">
        <v>1</v>
      </c>
      <c r="F2703" s="2">
        <f t="shared" ca="1" si="126"/>
        <v>14.465280501896967</v>
      </c>
      <c r="G2703" s="2">
        <f t="shared" ca="1" si="127"/>
        <v>54.231107547074231</v>
      </c>
      <c r="H2703" s="2">
        <f t="shared" ca="1" si="128"/>
        <v>6</v>
      </c>
    </row>
    <row r="2704" spans="1:8">
      <c r="A2704" s="1">
        <v>20</v>
      </c>
      <c r="B2704" s="1">
        <v>20</v>
      </c>
      <c r="C2704" s="1">
        <v>0.8</v>
      </c>
      <c r="D2704" s="1">
        <v>4</v>
      </c>
      <c r="E2704" s="1">
        <v>1.5</v>
      </c>
      <c r="F2704" s="2">
        <f t="shared" ca="1" si="126"/>
        <v>14.499726469467486</v>
      </c>
      <c r="G2704" s="2">
        <f t="shared" ca="1" si="127"/>
        <v>59.185963620168231</v>
      </c>
      <c r="H2704" s="2">
        <f t="shared" ca="1" si="128"/>
        <v>4</v>
      </c>
    </row>
    <row r="2705" spans="1:8">
      <c r="A2705" s="1">
        <v>20</v>
      </c>
      <c r="B2705" s="1">
        <v>20</v>
      </c>
      <c r="C2705" s="1">
        <v>0.8</v>
      </c>
      <c r="D2705" s="1">
        <v>4</v>
      </c>
      <c r="E2705" s="1">
        <v>2</v>
      </c>
      <c r="F2705" s="2">
        <f t="shared" ca="1" si="126"/>
        <v>14.041473350272664</v>
      </c>
      <c r="G2705" s="2">
        <f t="shared" ca="1" si="127"/>
        <v>60.269816361650442</v>
      </c>
      <c r="H2705" s="2">
        <f t="shared" ca="1" si="128"/>
        <v>7</v>
      </c>
    </row>
    <row r="2706" spans="1:8">
      <c r="A2706" s="1">
        <v>20</v>
      </c>
      <c r="B2706" s="1">
        <v>20</v>
      </c>
      <c r="C2706" s="1">
        <v>1</v>
      </c>
      <c r="D2706" s="1">
        <v>1</v>
      </c>
      <c r="E2706" s="1">
        <v>0.5</v>
      </c>
      <c r="F2706" s="2">
        <f t="shared" ca="1" si="126"/>
        <v>5.7208974016733443</v>
      </c>
      <c r="G2706" s="2">
        <f t="shared" ca="1" si="127"/>
        <v>46.685725728925618</v>
      </c>
      <c r="H2706" s="2">
        <f t="shared" ca="1" si="128"/>
        <v>0</v>
      </c>
    </row>
    <row r="2707" spans="1:8">
      <c r="A2707" s="1">
        <v>20</v>
      </c>
      <c r="B2707" s="1">
        <v>20</v>
      </c>
      <c r="C2707" s="1">
        <v>1</v>
      </c>
      <c r="D2707" s="1">
        <v>1</v>
      </c>
      <c r="E2707" s="1">
        <v>1</v>
      </c>
      <c r="F2707" s="2">
        <f t="shared" ca="1" si="126"/>
        <v>7.7097137274747105</v>
      </c>
      <c r="G2707" s="2">
        <f t="shared" ca="1" si="127"/>
        <v>55.400922952632278</v>
      </c>
      <c r="H2707" s="2">
        <f t="shared" ca="1" si="128"/>
        <v>0</v>
      </c>
    </row>
    <row r="2708" spans="1:8">
      <c r="A2708" s="1">
        <v>20</v>
      </c>
      <c r="B2708" s="1">
        <v>20</v>
      </c>
      <c r="C2708" s="1">
        <v>1</v>
      </c>
      <c r="D2708" s="1">
        <v>1</v>
      </c>
      <c r="E2708" s="1">
        <v>1.5</v>
      </c>
      <c r="F2708" s="2">
        <f t="shared" ca="1" si="126"/>
        <v>10.119782975938941</v>
      </c>
      <c r="G2708" s="2">
        <f t="shared" ca="1" si="127"/>
        <v>59.618858512064946</v>
      </c>
      <c r="H2708" s="2">
        <f t="shared" ca="1" si="128"/>
        <v>0</v>
      </c>
    </row>
    <row r="2709" spans="1:8">
      <c r="A2709" s="1">
        <v>20</v>
      </c>
      <c r="B2709" s="1">
        <v>20</v>
      </c>
      <c r="C2709" s="1">
        <v>1</v>
      </c>
      <c r="D2709" s="1">
        <v>1</v>
      </c>
      <c r="E2709" s="1">
        <v>2</v>
      </c>
      <c r="F2709" s="2">
        <f t="shared" ca="1" si="126"/>
        <v>12.283185505501214</v>
      </c>
      <c r="G2709" s="2">
        <f t="shared" ca="1" si="127"/>
        <v>64.275932975744652</v>
      </c>
      <c r="H2709" s="2">
        <f t="shared" ca="1" si="128"/>
        <v>0</v>
      </c>
    </row>
    <row r="2710" spans="1:8">
      <c r="A2710" s="1">
        <v>20</v>
      </c>
      <c r="B2710" s="1">
        <v>20</v>
      </c>
      <c r="C2710" s="1">
        <v>1</v>
      </c>
      <c r="D2710" s="1">
        <v>2</v>
      </c>
      <c r="E2710" s="1">
        <v>0.5</v>
      </c>
      <c r="F2710" s="2">
        <f t="shared" ca="1" si="126"/>
        <v>8.985869152900591</v>
      </c>
      <c r="G2710" s="2">
        <f t="shared" ca="1" si="127"/>
        <v>49.312855359962086</v>
      </c>
      <c r="H2710" s="2">
        <f t="shared" ca="1" si="128"/>
        <v>0</v>
      </c>
    </row>
    <row r="2711" spans="1:8">
      <c r="A2711" s="1">
        <v>20</v>
      </c>
      <c r="B2711" s="1">
        <v>20</v>
      </c>
      <c r="C2711" s="1">
        <v>1</v>
      </c>
      <c r="D2711" s="1">
        <v>2</v>
      </c>
      <c r="E2711" s="1">
        <v>1</v>
      </c>
      <c r="F2711" s="2">
        <f t="shared" ca="1" si="126"/>
        <v>9.1595247620285694</v>
      </c>
      <c r="G2711" s="2">
        <f t="shared" ca="1" si="127"/>
        <v>54.181852473425451</v>
      </c>
      <c r="H2711" s="2">
        <f t="shared" ca="1" si="128"/>
        <v>0</v>
      </c>
    </row>
    <row r="2712" spans="1:8">
      <c r="A2712" s="1">
        <v>20</v>
      </c>
      <c r="B2712" s="1">
        <v>20</v>
      </c>
      <c r="C2712" s="1">
        <v>1</v>
      </c>
      <c r="D2712" s="1">
        <v>2</v>
      </c>
      <c r="E2712" s="1">
        <v>1.5</v>
      </c>
      <c r="F2712" s="2">
        <f t="shared" ca="1" si="126"/>
        <v>12.209432966699756</v>
      </c>
      <c r="G2712" s="2">
        <f t="shared" ca="1" si="127"/>
        <v>61.219784026716304</v>
      </c>
      <c r="H2712" s="2">
        <f t="shared" ca="1" si="128"/>
        <v>0</v>
      </c>
    </row>
    <row r="2713" spans="1:8">
      <c r="A2713" s="1">
        <v>20</v>
      </c>
      <c r="B2713" s="1">
        <v>20</v>
      </c>
      <c r="C2713" s="1">
        <v>1</v>
      </c>
      <c r="D2713" s="1">
        <v>2</v>
      </c>
      <c r="E2713" s="1">
        <v>2</v>
      </c>
      <c r="F2713" s="2">
        <f t="shared" ca="1" si="126"/>
        <v>14.021726402681599</v>
      </c>
      <c r="G2713" s="2">
        <f t="shared" ca="1" si="127"/>
        <v>62.79263777601917</v>
      </c>
      <c r="H2713" s="2">
        <f t="shared" ca="1" si="128"/>
        <v>0</v>
      </c>
    </row>
    <row r="2714" spans="1:8">
      <c r="A2714" s="1">
        <v>20</v>
      </c>
      <c r="B2714" s="1">
        <v>20</v>
      </c>
      <c r="C2714" s="1">
        <v>1</v>
      </c>
      <c r="D2714" s="1">
        <v>3</v>
      </c>
      <c r="E2714" s="1">
        <v>0.5</v>
      </c>
      <c r="F2714" s="2">
        <f t="shared" ca="1" si="126"/>
        <v>7.9443808187670832</v>
      </c>
      <c r="G2714" s="2">
        <f t="shared" ca="1" si="127"/>
        <v>48.550967348015192</v>
      </c>
      <c r="H2714" s="2">
        <f t="shared" ca="1" si="128"/>
        <v>0</v>
      </c>
    </row>
    <row r="2715" spans="1:8">
      <c r="A2715" s="1">
        <v>20</v>
      </c>
      <c r="B2715" s="1">
        <v>20</v>
      </c>
      <c r="C2715" s="1">
        <v>1</v>
      </c>
      <c r="D2715" s="1">
        <v>3</v>
      </c>
      <c r="E2715" s="1">
        <v>1</v>
      </c>
      <c r="F2715" s="2">
        <f t="shared" ca="1" si="126"/>
        <v>10.749780345046233</v>
      </c>
      <c r="G2715" s="2">
        <f t="shared" ca="1" si="127"/>
        <v>55.271002555835615</v>
      </c>
      <c r="H2715" s="2">
        <f t="shared" ca="1" si="128"/>
        <v>0</v>
      </c>
    </row>
    <row r="2716" spans="1:8">
      <c r="A2716" s="1">
        <v>20</v>
      </c>
      <c r="B2716" s="1">
        <v>20</v>
      </c>
      <c r="C2716" s="1">
        <v>1</v>
      </c>
      <c r="D2716" s="1">
        <v>3</v>
      </c>
      <c r="E2716" s="1">
        <v>1.5</v>
      </c>
      <c r="F2716" s="2">
        <f t="shared" ca="1" si="126"/>
        <v>12.404321872090879</v>
      </c>
      <c r="G2716" s="2">
        <f t="shared" ca="1" si="127"/>
        <v>54.476440781031478</v>
      </c>
      <c r="H2716" s="2">
        <f t="shared" ca="1" si="128"/>
        <v>0</v>
      </c>
    </row>
    <row r="2717" spans="1:8">
      <c r="A2717" s="1">
        <v>20</v>
      </c>
      <c r="B2717" s="1">
        <v>20</v>
      </c>
      <c r="C2717" s="1">
        <v>1</v>
      </c>
      <c r="D2717" s="1">
        <v>3</v>
      </c>
      <c r="E2717" s="1">
        <v>2</v>
      </c>
      <c r="F2717" s="2">
        <f t="shared" ca="1" si="126"/>
        <v>13.47345455366699</v>
      </c>
      <c r="G2717" s="2">
        <f t="shared" ca="1" si="127"/>
        <v>58.719433414371977</v>
      </c>
      <c r="H2717" s="2">
        <f t="shared" ca="1" si="128"/>
        <v>0</v>
      </c>
    </row>
    <row r="2718" spans="1:8">
      <c r="A2718" s="1">
        <v>20</v>
      </c>
      <c r="B2718" s="1">
        <v>20</v>
      </c>
      <c r="C2718" s="1">
        <v>1</v>
      </c>
      <c r="D2718" s="1">
        <v>4</v>
      </c>
      <c r="E2718" s="1">
        <v>0.5</v>
      </c>
      <c r="F2718" s="2">
        <f t="shared" ca="1" si="126"/>
        <v>10.516394730769468</v>
      </c>
      <c r="G2718" s="2">
        <f t="shared" ca="1" si="127"/>
        <v>55.676041036614969</v>
      </c>
      <c r="H2718" s="2">
        <f t="shared" ca="1" si="128"/>
        <v>0</v>
      </c>
    </row>
    <row r="2719" spans="1:8">
      <c r="A2719" s="1">
        <v>20</v>
      </c>
      <c r="B2719" s="1">
        <v>20</v>
      </c>
      <c r="C2719" s="1">
        <v>1</v>
      </c>
      <c r="D2719" s="1">
        <v>4</v>
      </c>
      <c r="E2719" s="1">
        <v>1</v>
      </c>
      <c r="F2719" s="2">
        <f t="shared" ca="1" si="126"/>
        <v>14.79029425270298</v>
      </c>
      <c r="G2719" s="2">
        <f t="shared" ca="1" si="127"/>
        <v>60.883534292909026</v>
      </c>
      <c r="H2719" s="2">
        <f t="shared" ca="1" si="128"/>
        <v>0</v>
      </c>
    </row>
    <row r="2720" spans="1:8">
      <c r="A2720" s="1">
        <v>20</v>
      </c>
      <c r="B2720" s="1">
        <v>20</v>
      </c>
      <c r="C2720" s="1">
        <v>1</v>
      </c>
      <c r="D2720" s="1">
        <v>4</v>
      </c>
      <c r="E2720" s="1">
        <v>1.5</v>
      </c>
      <c r="F2720" s="2">
        <f t="shared" ca="1" si="126"/>
        <v>13.975132211616264</v>
      </c>
      <c r="G2720" s="2">
        <f t="shared" ca="1" si="127"/>
        <v>59.210033297420239</v>
      </c>
      <c r="H2720" s="2">
        <f t="shared" ca="1" si="128"/>
        <v>0</v>
      </c>
    </row>
    <row r="2721" spans="1:8">
      <c r="A2721" s="1">
        <v>20</v>
      </c>
      <c r="B2721" s="1">
        <v>20</v>
      </c>
      <c r="C2721" s="1">
        <v>1</v>
      </c>
      <c r="D2721" s="1">
        <v>4</v>
      </c>
      <c r="E2721" s="1">
        <v>2</v>
      </c>
      <c r="F2721" s="2">
        <f t="shared" ca="1" si="126"/>
        <v>15.93814093988922</v>
      </c>
      <c r="G2721" s="2">
        <f t="shared" ca="1" si="127"/>
        <v>66.668054329595464</v>
      </c>
      <c r="H2721" s="2">
        <f t="shared" ca="1" si="128"/>
        <v>0</v>
      </c>
    </row>
    <row r="2722" spans="1:8">
      <c r="A2722" s="1">
        <v>20</v>
      </c>
      <c r="B2722" s="1">
        <v>25</v>
      </c>
      <c r="C2722" s="1">
        <v>0.2</v>
      </c>
      <c r="D2722" s="1">
        <v>1</v>
      </c>
      <c r="E2722" s="1">
        <v>0.5</v>
      </c>
      <c r="F2722" s="2">
        <f t="shared" ca="1" si="126"/>
        <v>8.709309139634275</v>
      </c>
      <c r="G2722" s="2">
        <f t="shared" ca="1" si="127"/>
        <v>49.584913049265118</v>
      </c>
      <c r="H2722" s="2">
        <f t="shared" ca="1" si="128"/>
        <v>0</v>
      </c>
    </row>
    <row r="2723" spans="1:8">
      <c r="A2723" s="1">
        <v>20</v>
      </c>
      <c r="B2723" s="1">
        <v>25</v>
      </c>
      <c r="C2723" s="1">
        <v>0.2</v>
      </c>
      <c r="D2723" s="1">
        <v>1</v>
      </c>
      <c r="E2723" s="1">
        <v>1</v>
      </c>
      <c r="F2723" s="2">
        <f t="shared" ca="1" si="126"/>
        <v>8.8078298506269537</v>
      </c>
      <c r="G2723" s="2">
        <f t="shared" ca="1" si="127"/>
        <v>52.453731717035581</v>
      </c>
      <c r="H2723" s="2">
        <f t="shared" ca="1" si="128"/>
        <v>0</v>
      </c>
    </row>
    <row r="2724" spans="1:8">
      <c r="A2724" s="1">
        <v>20</v>
      </c>
      <c r="B2724" s="1">
        <v>25</v>
      </c>
      <c r="C2724" s="1">
        <v>0.2</v>
      </c>
      <c r="D2724" s="1">
        <v>1</v>
      </c>
      <c r="E2724" s="1">
        <v>1.5</v>
      </c>
      <c r="F2724" s="2">
        <f t="shared" ca="1" si="126"/>
        <v>14.023925630430099</v>
      </c>
      <c r="G2724" s="2">
        <f t="shared" ca="1" si="127"/>
        <v>54.92082112376626</v>
      </c>
      <c r="H2724" s="2">
        <f t="shared" ca="1" si="128"/>
        <v>0</v>
      </c>
    </row>
    <row r="2725" spans="1:8">
      <c r="A2725" s="1">
        <v>20</v>
      </c>
      <c r="B2725" s="1">
        <v>25</v>
      </c>
      <c r="C2725" s="1">
        <v>0.2</v>
      </c>
      <c r="D2725" s="1">
        <v>1</v>
      </c>
      <c r="E2725" s="1">
        <v>2</v>
      </c>
      <c r="F2725" s="2">
        <f t="shared" ca="1" si="126"/>
        <v>13.023308443546002</v>
      </c>
      <c r="G2725" s="2">
        <f t="shared" ca="1" si="127"/>
        <v>56.971755871688622</v>
      </c>
      <c r="H2725" s="2">
        <f t="shared" ca="1" si="128"/>
        <v>0</v>
      </c>
    </row>
    <row r="2726" spans="1:8">
      <c r="A2726" s="1">
        <v>20</v>
      </c>
      <c r="B2726" s="1">
        <v>25</v>
      </c>
      <c r="C2726" s="1">
        <v>0.2</v>
      </c>
      <c r="D2726" s="1">
        <v>2</v>
      </c>
      <c r="E2726" s="1">
        <v>0.5</v>
      </c>
      <c r="F2726" s="2">
        <f t="shared" ca="1" si="126"/>
        <v>11.935152105535266</v>
      </c>
      <c r="G2726" s="2">
        <f t="shared" ca="1" si="127"/>
        <v>46.378612642224461</v>
      </c>
      <c r="H2726" s="2">
        <f t="shared" ca="1" si="128"/>
        <v>21</v>
      </c>
    </row>
    <row r="2727" spans="1:8">
      <c r="A2727" s="1">
        <v>20</v>
      </c>
      <c r="B2727" s="1">
        <v>25</v>
      </c>
      <c r="C2727" s="1">
        <v>0.2</v>
      </c>
      <c r="D2727" s="1">
        <v>2</v>
      </c>
      <c r="E2727" s="1">
        <v>1</v>
      </c>
      <c r="F2727" s="2">
        <f t="shared" ca="1" si="126"/>
        <v>13.740217731498159</v>
      </c>
      <c r="G2727" s="2">
        <f t="shared" ca="1" si="127"/>
        <v>45.873012311278217</v>
      </c>
      <c r="H2727" s="2">
        <f t="shared" ca="1" si="128"/>
        <v>14</v>
      </c>
    </row>
    <row r="2728" spans="1:8">
      <c r="A2728" s="1">
        <v>20</v>
      </c>
      <c r="B2728" s="1">
        <v>25</v>
      </c>
      <c r="C2728" s="1">
        <v>0.2</v>
      </c>
      <c r="D2728" s="1">
        <v>2</v>
      </c>
      <c r="E2728" s="1">
        <v>1.5</v>
      </c>
      <c r="F2728" s="2">
        <f t="shared" ca="1" si="126"/>
        <v>17.046828919663081</v>
      </c>
      <c r="G2728" s="2">
        <f t="shared" ca="1" si="127"/>
        <v>55.156894631041474</v>
      </c>
      <c r="H2728" s="2">
        <f t="shared" ca="1" si="128"/>
        <v>9</v>
      </c>
    </row>
    <row r="2729" spans="1:8">
      <c r="A2729" s="1">
        <v>20</v>
      </c>
      <c r="B2729" s="1">
        <v>25</v>
      </c>
      <c r="C2729" s="1">
        <v>0.2</v>
      </c>
      <c r="D2729" s="1">
        <v>2</v>
      </c>
      <c r="E2729" s="1">
        <v>2</v>
      </c>
      <c r="F2729" s="2">
        <f t="shared" ca="1" si="126"/>
        <v>16.186221697396338</v>
      </c>
      <c r="G2729" s="2">
        <f t="shared" ca="1" si="127"/>
        <v>59.733019747521205</v>
      </c>
      <c r="H2729" s="2">
        <f t="shared" ca="1" si="128"/>
        <v>14</v>
      </c>
    </row>
    <row r="2730" spans="1:8">
      <c r="A2730" s="1">
        <v>20</v>
      </c>
      <c r="B2730" s="1">
        <v>25</v>
      </c>
      <c r="C2730" s="1">
        <v>0.2</v>
      </c>
      <c r="D2730" s="1">
        <v>3</v>
      </c>
      <c r="E2730" s="1">
        <v>0.5</v>
      </c>
      <c r="F2730" s="2">
        <f t="shared" ca="1" si="126"/>
        <v>13.342407441776528</v>
      </c>
      <c r="G2730" s="2">
        <f t="shared" ca="1" si="127"/>
        <v>44.440367308003502</v>
      </c>
      <c r="H2730" s="2">
        <f t="shared" ca="1" si="128"/>
        <v>16</v>
      </c>
    </row>
    <row r="2731" spans="1:8">
      <c r="A2731" s="1">
        <v>20</v>
      </c>
      <c r="B2731" s="1">
        <v>25</v>
      </c>
      <c r="C2731" s="1">
        <v>0.2</v>
      </c>
      <c r="D2731" s="1">
        <v>3</v>
      </c>
      <c r="E2731" s="1">
        <v>1</v>
      </c>
      <c r="F2731" s="2">
        <f t="shared" ca="1" si="126"/>
        <v>13.2830125135215</v>
      </c>
      <c r="G2731" s="2">
        <f t="shared" ca="1" si="127"/>
        <v>55.278719105930904</v>
      </c>
      <c r="H2731" s="2">
        <f t="shared" ca="1" si="128"/>
        <v>26</v>
      </c>
    </row>
    <row r="2732" spans="1:8">
      <c r="A2732" s="1">
        <v>20</v>
      </c>
      <c r="B2732" s="1">
        <v>25</v>
      </c>
      <c r="C2732" s="1">
        <v>0.2</v>
      </c>
      <c r="D2732" s="1">
        <v>3</v>
      </c>
      <c r="E2732" s="1">
        <v>1.5</v>
      </c>
      <c r="F2732" s="2">
        <f t="shared" ca="1" si="126"/>
        <v>19.011012954119415</v>
      </c>
      <c r="G2732" s="2">
        <f t="shared" ca="1" si="127"/>
        <v>56.238836442149257</v>
      </c>
      <c r="H2732" s="2">
        <f t="shared" ca="1" si="128"/>
        <v>18</v>
      </c>
    </row>
    <row r="2733" spans="1:8">
      <c r="A2733" s="1">
        <v>20</v>
      </c>
      <c r="B2733" s="1">
        <v>25</v>
      </c>
      <c r="C2733" s="1">
        <v>0.2</v>
      </c>
      <c r="D2733" s="1">
        <v>3</v>
      </c>
      <c r="E2733" s="1">
        <v>2</v>
      </c>
      <c r="F2733" s="2">
        <f t="shared" ca="1" si="126"/>
        <v>16.760652620859855</v>
      </c>
      <c r="G2733" s="2">
        <f t="shared" ca="1" si="127"/>
        <v>58.439714393408437</v>
      </c>
      <c r="H2733" s="2">
        <f t="shared" ca="1" si="128"/>
        <v>22</v>
      </c>
    </row>
    <row r="2734" spans="1:8">
      <c r="A2734" s="1">
        <v>20</v>
      </c>
      <c r="B2734" s="1">
        <v>25</v>
      </c>
      <c r="C2734" s="1">
        <v>0.2</v>
      </c>
      <c r="D2734" s="1">
        <v>4</v>
      </c>
      <c r="E2734" s="1">
        <v>0.5</v>
      </c>
      <c r="F2734" s="2">
        <f t="shared" ca="1" si="126"/>
        <v>15.318365154489349</v>
      </c>
      <c r="G2734" s="2">
        <f t="shared" ca="1" si="127"/>
        <v>47.780502800003184</v>
      </c>
      <c r="H2734" s="2">
        <f t="shared" ca="1" si="128"/>
        <v>20</v>
      </c>
    </row>
    <row r="2735" spans="1:8">
      <c r="A2735" s="1">
        <v>20</v>
      </c>
      <c r="B2735" s="1">
        <v>25</v>
      </c>
      <c r="C2735" s="1">
        <v>0.2</v>
      </c>
      <c r="D2735" s="1">
        <v>4</v>
      </c>
      <c r="E2735" s="1">
        <v>1</v>
      </c>
      <c r="F2735" s="2">
        <f t="shared" ca="1" si="126"/>
        <v>17.469490639584688</v>
      </c>
      <c r="G2735" s="2">
        <f t="shared" ca="1" si="127"/>
        <v>58.743868340816839</v>
      </c>
      <c r="H2735" s="2">
        <f t="shared" ca="1" si="128"/>
        <v>30</v>
      </c>
    </row>
    <row r="2736" spans="1:8">
      <c r="A2736" s="1">
        <v>20</v>
      </c>
      <c r="B2736" s="1">
        <v>25</v>
      </c>
      <c r="C2736" s="1">
        <v>0.2</v>
      </c>
      <c r="D2736" s="1">
        <v>4</v>
      </c>
      <c r="E2736" s="1">
        <v>1.5</v>
      </c>
      <c r="F2736" s="2">
        <f t="shared" ca="1" si="126"/>
        <v>17.894116970473917</v>
      </c>
      <c r="G2736" s="2">
        <f t="shared" ca="1" si="127"/>
        <v>52.541486291371193</v>
      </c>
      <c r="H2736" s="2">
        <f t="shared" ca="1" si="128"/>
        <v>35</v>
      </c>
    </row>
    <row r="2737" spans="1:8">
      <c r="A2737" s="1">
        <v>20</v>
      </c>
      <c r="B2737" s="1">
        <v>25</v>
      </c>
      <c r="C2737" s="1">
        <v>0.2</v>
      </c>
      <c r="D2737" s="1">
        <v>4</v>
      </c>
      <c r="E2737" s="1">
        <v>2</v>
      </c>
      <c r="F2737" s="2">
        <f t="shared" ca="1" si="126"/>
        <v>19.582503756997522</v>
      </c>
      <c r="G2737" s="2">
        <f t="shared" ca="1" si="127"/>
        <v>60.517352471201441</v>
      </c>
      <c r="H2737" s="2">
        <f t="shared" ca="1" si="128"/>
        <v>25</v>
      </c>
    </row>
    <row r="2738" spans="1:8">
      <c r="A2738" s="1">
        <v>20</v>
      </c>
      <c r="B2738" s="1">
        <v>25</v>
      </c>
      <c r="C2738" s="1">
        <v>0.4</v>
      </c>
      <c r="D2738" s="1">
        <v>1</v>
      </c>
      <c r="E2738" s="1">
        <v>0.5</v>
      </c>
      <c r="F2738" s="2">
        <f t="shared" ca="1" si="126"/>
        <v>6.1605453007959348</v>
      </c>
      <c r="G2738" s="2">
        <f t="shared" ca="1" si="127"/>
        <v>45.730732592992581</v>
      </c>
      <c r="H2738" s="2">
        <f t="shared" ca="1" si="128"/>
        <v>0</v>
      </c>
    </row>
    <row r="2739" spans="1:8">
      <c r="A2739" s="1">
        <v>20</v>
      </c>
      <c r="B2739" s="1">
        <v>25</v>
      </c>
      <c r="C2739" s="1">
        <v>0.4</v>
      </c>
      <c r="D2739" s="1">
        <v>1</v>
      </c>
      <c r="E2739" s="1">
        <v>1</v>
      </c>
      <c r="F2739" s="2">
        <f t="shared" ca="1" si="126"/>
        <v>9.9795350601466115</v>
      </c>
      <c r="G2739" s="2">
        <f t="shared" ca="1" si="127"/>
        <v>49.850847054774583</v>
      </c>
      <c r="H2739" s="2">
        <f t="shared" ca="1" si="128"/>
        <v>0</v>
      </c>
    </row>
    <row r="2740" spans="1:8">
      <c r="A2740" s="1">
        <v>20</v>
      </c>
      <c r="B2740" s="1">
        <v>25</v>
      </c>
      <c r="C2740" s="1">
        <v>0.4</v>
      </c>
      <c r="D2740" s="1">
        <v>1</v>
      </c>
      <c r="E2740" s="1">
        <v>1.5</v>
      </c>
      <c r="F2740" s="2">
        <f t="shared" ca="1" si="126"/>
        <v>11.507917320887403</v>
      </c>
      <c r="G2740" s="2">
        <f t="shared" ca="1" si="127"/>
        <v>51.810474066062064</v>
      </c>
      <c r="H2740" s="2">
        <f t="shared" ca="1" si="128"/>
        <v>0</v>
      </c>
    </row>
    <row r="2741" spans="1:8">
      <c r="A2741" s="1">
        <v>20</v>
      </c>
      <c r="B2741" s="1">
        <v>25</v>
      </c>
      <c r="C2741" s="1">
        <v>0.4</v>
      </c>
      <c r="D2741" s="1">
        <v>1</v>
      </c>
      <c r="E2741" s="1">
        <v>2</v>
      </c>
      <c r="F2741" s="2">
        <f t="shared" ca="1" si="126"/>
        <v>13.397736071636789</v>
      </c>
      <c r="G2741" s="2">
        <f t="shared" ca="1" si="127"/>
        <v>60.398027272612687</v>
      </c>
      <c r="H2741" s="2">
        <f t="shared" ca="1" si="128"/>
        <v>0</v>
      </c>
    </row>
    <row r="2742" spans="1:8">
      <c r="A2742" s="1">
        <v>20</v>
      </c>
      <c r="B2742" s="1">
        <v>25</v>
      </c>
      <c r="C2742" s="1">
        <v>0.4</v>
      </c>
      <c r="D2742" s="1">
        <v>2</v>
      </c>
      <c r="E2742" s="1">
        <v>0.5</v>
      </c>
      <c r="F2742" s="2">
        <f t="shared" ca="1" si="126"/>
        <v>9.8318626832890033</v>
      </c>
      <c r="G2742" s="2">
        <f t="shared" ca="1" si="127"/>
        <v>44.493589263076423</v>
      </c>
      <c r="H2742" s="2">
        <f t="shared" ca="1" si="128"/>
        <v>10</v>
      </c>
    </row>
    <row r="2743" spans="1:8">
      <c r="A2743" s="1">
        <v>20</v>
      </c>
      <c r="B2743" s="1">
        <v>25</v>
      </c>
      <c r="C2743" s="1">
        <v>0.4</v>
      </c>
      <c r="D2743" s="1">
        <v>2</v>
      </c>
      <c r="E2743" s="1">
        <v>1</v>
      </c>
      <c r="F2743" s="2">
        <f t="shared" ca="1" si="126"/>
        <v>11.667279277746829</v>
      </c>
      <c r="G2743" s="2">
        <f t="shared" ca="1" si="127"/>
        <v>52.018562223315399</v>
      </c>
      <c r="H2743" s="2">
        <f t="shared" ca="1" si="128"/>
        <v>11</v>
      </c>
    </row>
    <row r="2744" spans="1:8">
      <c r="A2744" s="1">
        <v>20</v>
      </c>
      <c r="B2744" s="1">
        <v>25</v>
      </c>
      <c r="C2744" s="1">
        <v>0.4</v>
      </c>
      <c r="D2744" s="1">
        <v>2</v>
      </c>
      <c r="E2744" s="1">
        <v>1.5</v>
      </c>
      <c r="F2744" s="2">
        <f t="shared" ca="1" si="126"/>
        <v>14.262398860242701</v>
      </c>
      <c r="G2744" s="2">
        <f t="shared" ca="1" si="127"/>
        <v>52.616240296778862</v>
      </c>
      <c r="H2744" s="2">
        <f t="shared" ca="1" si="128"/>
        <v>12</v>
      </c>
    </row>
    <row r="2745" spans="1:8">
      <c r="A2745" s="1">
        <v>20</v>
      </c>
      <c r="B2745" s="1">
        <v>25</v>
      </c>
      <c r="C2745" s="1">
        <v>0.4</v>
      </c>
      <c r="D2745" s="1">
        <v>2</v>
      </c>
      <c r="E2745" s="1">
        <v>2</v>
      </c>
      <c r="F2745" s="2">
        <f t="shared" ca="1" si="126"/>
        <v>18.956226543459824</v>
      </c>
      <c r="G2745" s="2">
        <f t="shared" ca="1" si="127"/>
        <v>57.992611065244319</v>
      </c>
      <c r="H2745" s="2">
        <f t="shared" ca="1" si="128"/>
        <v>17</v>
      </c>
    </row>
    <row r="2746" spans="1:8">
      <c r="A2746" s="1">
        <v>20</v>
      </c>
      <c r="B2746" s="1">
        <v>25</v>
      </c>
      <c r="C2746" s="1">
        <v>0.4</v>
      </c>
      <c r="D2746" s="1">
        <v>3</v>
      </c>
      <c r="E2746" s="1">
        <v>0.5</v>
      </c>
      <c r="F2746" s="2">
        <f t="shared" ca="1" si="126"/>
        <v>9.6016683119790471</v>
      </c>
      <c r="G2746" s="2">
        <f t="shared" ca="1" si="127"/>
        <v>47.62276521959771</v>
      </c>
      <c r="H2746" s="2">
        <f t="shared" ca="1" si="128"/>
        <v>12</v>
      </c>
    </row>
    <row r="2747" spans="1:8">
      <c r="A2747" s="1">
        <v>20</v>
      </c>
      <c r="B2747" s="1">
        <v>25</v>
      </c>
      <c r="C2747" s="1">
        <v>0.4</v>
      </c>
      <c r="D2747" s="1">
        <v>3</v>
      </c>
      <c r="E2747" s="1">
        <v>1</v>
      </c>
      <c r="F2747" s="2">
        <f t="shared" ca="1" si="126"/>
        <v>17.717029713994755</v>
      </c>
      <c r="G2747" s="2">
        <f t="shared" ca="1" si="127"/>
        <v>51.821443143719158</v>
      </c>
      <c r="H2747" s="2">
        <f t="shared" ca="1" si="128"/>
        <v>12</v>
      </c>
    </row>
    <row r="2748" spans="1:8">
      <c r="A2748" s="1">
        <v>20</v>
      </c>
      <c r="B2748" s="1">
        <v>25</v>
      </c>
      <c r="C2748" s="1">
        <v>0.4</v>
      </c>
      <c r="D2748" s="1">
        <v>3</v>
      </c>
      <c r="E2748" s="1">
        <v>1.5</v>
      </c>
      <c r="F2748" s="2">
        <f t="shared" ca="1" si="126"/>
        <v>18.972641098649429</v>
      </c>
      <c r="G2748" s="2">
        <f t="shared" ca="1" si="127"/>
        <v>59.046334853278232</v>
      </c>
      <c r="H2748" s="2">
        <f t="shared" ca="1" si="128"/>
        <v>13</v>
      </c>
    </row>
    <row r="2749" spans="1:8">
      <c r="A2749" s="1">
        <v>20</v>
      </c>
      <c r="B2749" s="1">
        <v>25</v>
      </c>
      <c r="C2749" s="1">
        <v>0.4</v>
      </c>
      <c r="D2749" s="1">
        <v>3</v>
      </c>
      <c r="E2749" s="1">
        <v>2</v>
      </c>
      <c r="F2749" s="2">
        <f t="shared" ca="1" si="126"/>
        <v>15.899224550928183</v>
      </c>
      <c r="G2749" s="2">
        <f t="shared" ca="1" si="127"/>
        <v>52.789247858999651</v>
      </c>
      <c r="H2749" s="2">
        <f t="shared" ca="1" si="128"/>
        <v>20</v>
      </c>
    </row>
    <row r="2750" spans="1:8">
      <c r="A2750" s="1">
        <v>20</v>
      </c>
      <c r="B2750" s="1">
        <v>25</v>
      </c>
      <c r="C2750" s="1">
        <v>0.4</v>
      </c>
      <c r="D2750" s="1">
        <v>4</v>
      </c>
      <c r="E2750" s="1">
        <v>0.5</v>
      </c>
      <c r="F2750" s="2">
        <f t="shared" ca="1" si="126"/>
        <v>14.127856785939541</v>
      </c>
      <c r="G2750" s="2">
        <f t="shared" ca="1" si="127"/>
        <v>46.684195380477824</v>
      </c>
      <c r="H2750" s="2">
        <f t="shared" ca="1" si="128"/>
        <v>19</v>
      </c>
    </row>
    <row r="2751" spans="1:8">
      <c r="A2751" s="1">
        <v>20</v>
      </c>
      <c r="B2751" s="1">
        <v>25</v>
      </c>
      <c r="C2751" s="1">
        <v>0.4</v>
      </c>
      <c r="D2751" s="1">
        <v>4</v>
      </c>
      <c r="E2751" s="1">
        <v>1</v>
      </c>
      <c r="F2751" s="2">
        <f t="shared" ca="1" si="126"/>
        <v>15.01176978427568</v>
      </c>
      <c r="G2751" s="2">
        <f t="shared" ca="1" si="127"/>
        <v>47.63305512006329</v>
      </c>
      <c r="H2751" s="2">
        <f t="shared" ca="1" si="128"/>
        <v>23</v>
      </c>
    </row>
    <row r="2752" spans="1:8">
      <c r="A2752" s="1">
        <v>20</v>
      </c>
      <c r="B2752" s="1">
        <v>25</v>
      </c>
      <c r="C2752" s="1">
        <v>0.4</v>
      </c>
      <c r="D2752" s="1">
        <v>4</v>
      </c>
      <c r="E2752" s="1">
        <v>1.5</v>
      </c>
      <c r="F2752" s="2">
        <f t="shared" ca="1" si="126"/>
        <v>18.052381197252117</v>
      </c>
      <c r="G2752" s="2">
        <f t="shared" ca="1" si="127"/>
        <v>55.405691066722035</v>
      </c>
      <c r="H2752" s="2">
        <f t="shared" ca="1" si="128"/>
        <v>27</v>
      </c>
    </row>
    <row r="2753" spans="1:8">
      <c r="A2753" s="1">
        <v>20</v>
      </c>
      <c r="B2753" s="1">
        <v>25</v>
      </c>
      <c r="C2753" s="1">
        <v>0.4</v>
      </c>
      <c r="D2753" s="1">
        <v>4</v>
      </c>
      <c r="E2753" s="1">
        <v>2</v>
      </c>
      <c r="F2753" s="2">
        <f t="shared" ca="1" si="126"/>
        <v>21.020870311450071</v>
      </c>
      <c r="G2753" s="2">
        <f t="shared" ca="1" si="127"/>
        <v>58.570037643631146</v>
      </c>
      <c r="H2753" s="2">
        <f t="shared" ca="1" si="128"/>
        <v>13</v>
      </c>
    </row>
    <row r="2754" spans="1:8">
      <c r="A2754" s="1">
        <v>20</v>
      </c>
      <c r="B2754" s="1">
        <v>25</v>
      </c>
      <c r="C2754" s="1">
        <v>0.6</v>
      </c>
      <c r="D2754" s="1">
        <v>1</v>
      </c>
      <c r="E2754" s="1">
        <v>0.5</v>
      </c>
      <c r="F2754" s="2">
        <f t="shared" ca="1" si="126"/>
        <v>6.9844820092362703</v>
      </c>
      <c r="G2754" s="2">
        <f t="shared" ca="1" si="127"/>
        <v>44.213639825095754</v>
      </c>
      <c r="H2754" s="2">
        <f t="shared" ca="1" si="128"/>
        <v>0</v>
      </c>
    </row>
    <row r="2755" spans="1:8">
      <c r="A2755" s="1">
        <v>20</v>
      </c>
      <c r="B2755" s="1">
        <v>25</v>
      </c>
      <c r="C2755" s="1">
        <v>0.6</v>
      </c>
      <c r="D2755" s="1">
        <v>1</v>
      </c>
      <c r="E2755" s="1">
        <v>1</v>
      </c>
      <c r="F2755" s="2">
        <f t="shared" ref="F2755:F2818" ca="1" si="129">MAX(MIN((0.2 * B2755 * SQRT(D2755 * 2 + E2755 * 4) + LN(D2755 * E2755) - LN(8)) * NORMINV(RAND(),1,0.1), B2755), 0)</f>
        <v>10.251536725805442</v>
      </c>
      <c r="G2755" s="2">
        <f t="shared" ref="G2755:G2818" ca="1" si="130">35 * 55/ (A2755 + 30) + 5 * SQRT(D2755) + 10 * (E2755/1.25) - SQRT(H2755) + NORMINV(RAND(),0,3)</f>
        <v>54.231515578451727</v>
      </c>
      <c r="H2755" s="2">
        <f t="shared" ref="H2755:H2818" ca="1" si="131">ROUND(A2755*(1-C2755)*SQRT(D2755-1)*NORMINV(RAND(),1,0.2), 0)</f>
        <v>0</v>
      </c>
    </row>
    <row r="2756" spans="1:8">
      <c r="A2756" s="1">
        <v>20</v>
      </c>
      <c r="B2756" s="1">
        <v>25</v>
      </c>
      <c r="C2756" s="1">
        <v>0.6</v>
      </c>
      <c r="D2756" s="1">
        <v>1</v>
      </c>
      <c r="E2756" s="1">
        <v>1.5</v>
      </c>
      <c r="F2756" s="2">
        <f t="shared" ca="1" si="129"/>
        <v>12.377011226713142</v>
      </c>
      <c r="G2756" s="2">
        <f t="shared" ca="1" si="130"/>
        <v>61.755512977210074</v>
      </c>
      <c r="H2756" s="2">
        <f t="shared" ca="1" si="131"/>
        <v>0</v>
      </c>
    </row>
    <row r="2757" spans="1:8">
      <c r="A2757" s="1">
        <v>20</v>
      </c>
      <c r="B2757" s="1">
        <v>25</v>
      </c>
      <c r="C2757" s="1">
        <v>0.6</v>
      </c>
      <c r="D2757" s="1">
        <v>1</v>
      </c>
      <c r="E2757" s="1">
        <v>2</v>
      </c>
      <c r="F2757" s="2">
        <f t="shared" ca="1" si="129"/>
        <v>15.151861250760827</v>
      </c>
      <c r="G2757" s="2">
        <f t="shared" ca="1" si="130"/>
        <v>59.97807993714418</v>
      </c>
      <c r="H2757" s="2">
        <f t="shared" ca="1" si="131"/>
        <v>0</v>
      </c>
    </row>
    <row r="2758" spans="1:8">
      <c r="A2758" s="1">
        <v>20</v>
      </c>
      <c r="B2758" s="1">
        <v>25</v>
      </c>
      <c r="C2758" s="1">
        <v>0.6</v>
      </c>
      <c r="D2758" s="1">
        <v>2</v>
      </c>
      <c r="E2758" s="1">
        <v>0.5</v>
      </c>
      <c r="F2758" s="2">
        <f t="shared" ca="1" si="129"/>
        <v>10.870372195610834</v>
      </c>
      <c r="G2758" s="2">
        <f t="shared" ca="1" si="130"/>
        <v>52.643141768227466</v>
      </c>
      <c r="H2758" s="2">
        <f t="shared" ca="1" si="131"/>
        <v>11</v>
      </c>
    </row>
    <row r="2759" spans="1:8">
      <c r="A2759" s="1">
        <v>20</v>
      </c>
      <c r="B2759" s="1">
        <v>25</v>
      </c>
      <c r="C2759" s="1">
        <v>0.6</v>
      </c>
      <c r="D2759" s="1">
        <v>2</v>
      </c>
      <c r="E2759" s="1">
        <v>1</v>
      </c>
      <c r="F2759" s="2">
        <f t="shared" ca="1" si="129"/>
        <v>12.965303315598835</v>
      </c>
      <c r="G2759" s="2">
        <f t="shared" ca="1" si="130"/>
        <v>55.508311171500573</v>
      </c>
      <c r="H2759" s="2">
        <f t="shared" ca="1" si="131"/>
        <v>8</v>
      </c>
    </row>
    <row r="2760" spans="1:8">
      <c r="A2760" s="1">
        <v>20</v>
      </c>
      <c r="B2760" s="1">
        <v>25</v>
      </c>
      <c r="C2760" s="1">
        <v>0.6</v>
      </c>
      <c r="D2760" s="1">
        <v>2</v>
      </c>
      <c r="E2760" s="1">
        <v>1.5</v>
      </c>
      <c r="F2760" s="2">
        <f t="shared" ca="1" si="129"/>
        <v>15.468997228869501</v>
      </c>
      <c r="G2760" s="2">
        <f t="shared" ca="1" si="130"/>
        <v>56.633848058385801</v>
      </c>
      <c r="H2760" s="2">
        <f t="shared" ca="1" si="131"/>
        <v>10</v>
      </c>
    </row>
    <row r="2761" spans="1:8">
      <c r="A2761" s="1">
        <v>20</v>
      </c>
      <c r="B2761" s="1">
        <v>25</v>
      </c>
      <c r="C2761" s="1">
        <v>0.6</v>
      </c>
      <c r="D2761" s="1">
        <v>2</v>
      </c>
      <c r="E2761" s="1">
        <v>2</v>
      </c>
      <c r="F2761" s="2">
        <f t="shared" ca="1" si="129"/>
        <v>15.896748104127827</v>
      </c>
      <c r="G2761" s="2">
        <f t="shared" ca="1" si="130"/>
        <v>57.384302050171868</v>
      </c>
      <c r="H2761" s="2">
        <f t="shared" ca="1" si="131"/>
        <v>7</v>
      </c>
    </row>
    <row r="2762" spans="1:8">
      <c r="A2762" s="1">
        <v>20</v>
      </c>
      <c r="B2762" s="1">
        <v>25</v>
      </c>
      <c r="C2762" s="1">
        <v>0.6</v>
      </c>
      <c r="D2762" s="1">
        <v>3</v>
      </c>
      <c r="E2762" s="1">
        <v>0.5</v>
      </c>
      <c r="F2762" s="2">
        <f t="shared" ca="1" si="129"/>
        <v>11.234968771343514</v>
      </c>
      <c r="G2762" s="2">
        <f t="shared" ca="1" si="130"/>
        <v>45.088920071339409</v>
      </c>
      <c r="H2762" s="2">
        <f t="shared" ca="1" si="131"/>
        <v>16</v>
      </c>
    </row>
    <row r="2763" spans="1:8">
      <c r="A2763" s="1">
        <v>20</v>
      </c>
      <c r="B2763" s="1">
        <v>25</v>
      </c>
      <c r="C2763" s="1">
        <v>0.6</v>
      </c>
      <c r="D2763" s="1">
        <v>3</v>
      </c>
      <c r="E2763" s="1">
        <v>1</v>
      </c>
      <c r="F2763" s="2">
        <f t="shared" ca="1" si="129"/>
        <v>14.294858292488151</v>
      </c>
      <c r="G2763" s="2">
        <f t="shared" ca="1" si="130"/>
        <v>52.583149585485167</v>
      </c>
      <c r="H2763" s="2">
        <f t="shared" ca="1" si="131"/>
        <v>12</v>
      </c>
    </row>
    <row r="2764" spans="1:8">
      <c r="A2764" s="1">
        <v>20</v>
      </c>
      <c r="B2764" s="1">
        <v>25</v>
      </c>
      <c r="C2764" s="1">
        <v>0.6</v>
      </c>
      <c r="D2764" s="1">
        <v>3</v>
      </c>
      <c r="E2764" s="1">
        <v>1.5</v>
      </c>
      <c r="F2764" s="2">
        <f t="shared" ca="1" si="129"/>
        <v>15.841853993413759</v>
      </c>
      <c r="G2764" s="2">
        <f t="shared" ca="1" si="130"/>
        <v>57.300418859963266</v>
      </c>
      <c r="H2764" s="2">
        <f t="shared" ca="1" si="131"/>
        <v>8</v>
      </c>
    </row>
    <row r="2765" spans="1:8">
      <c r="A2765" s="1">
        <v>20</v>
      </c>
      <c r="B2765" s="1">
        <v>25</v>
      </c>
      <c r="C2765" s="1">
        <v>0.6</v>
      </c>
      <c r="D2765" s="1">
        <v>3</v>
      </c>
      <c r="E2765" s="1">
        <v>2</v>
      </c>
      <c r="F2765" s="2">
        <f t="shared" ca="1" si="129"/>
        <v>20.211818936261018</v>
      </c>
      <c r="G2765" s="2">
        <f t="shared" ca="1" si="130"/>
        <v>58.967304520333364</v>
      </c>
      <c r="H2765" s="2">
        <f t="shared" ca="1" si="131"/>
        <v>10</v>
      </c>
    </row>
    <row r="2766" spans="1:8">
      <c r="A2766" s="1">
        <v>20</v>
      </c>
      <c r="B2766" s="1">
        <v>25</v>
      </c>
      <c r="C2766" s="1">
        <v>0.6</v>
      </c>
      <c r="D2766" s="1">
        <v>4</v>
      </c>
      <c r="E2766" s="1">
        <v>0.5</v>
      </c>
      <c r="F2766" s="2">
        <f t="shared" ca="1" si="129"/>
        <v>13.318391681680465</v>
      </c>
      <c r="G2766" s="2">
        <f t="shared" ca="1" si="130"/>
        <v>49.956545990750833</v>
      </c>
      <c r="H2766" s="2">
        <f t="shared" ca="1" si="131"/>
        <v>6</v>
      </c>
    </row>
    <row r="2767" spans="1:8">
      <c r="A2767" s="1">
        <v>20</v>
      </c>
      <c r="B2767" s="1">
        <v>25</v>
      </c>
      <c r="C2767" s="1">
        <v>0.6</v>
      </c>
      <c r="D2767" s="1">
        <v>4</v>
      </c>
      <c r="E2767" s="1">
        <v>1</v>
      </c>
      <c r="F2767" s="2">
        <f t="shared" ca="1" si="129"/>
        <v>16.900084850129165</v>
      </c>
      <c r="G2767" s="2">
        <f t="shared" ca="1" si="130"/>
        <v>51.254158752867248</v>
      </c>
      <c r="H2767" s="2">
        <f t="shared" ca="1" si="131"/>
        <v>14</v>
      </c>
    </row>
    <row r="2768" spans="1:8">
      <c r="A2768" s="1">
        <v>20</v>
      </c>
      <c r="B2768" s="1">
        <v>25</v>
      </c>
      <c r="C2768" s="1">
        <v>0.6</v>
      </c>
      <c r="D2768" s="1">
        <v>4</v>
      </c>
      <c r="E2768" s="1">
        <v>1.5</v>
      </c>
      <c r="F2768" s="2">
        <f t="shared" ca="1" si="129"/>
        <v>18.171745589157471</v>
      </c>
      <c r="G2768" s="2">
        <f t="shared" ca="1" si="130"/>
        <v>57.844032639301737</v>
      </c>
      <c r="H2768" s="2">
        <f t="shared" ca="1" si="131"/>
        <v>17</v>
      </c>
    </row>
    <row r="2769" spans="1:8">
      <c r="A2769" s="1">
        <v>20</v>
      </c>
      <c r="B2769" s="1">
        <v>25</v>
      </c>
      <c r="C2769" s="1">
        <v>0.6</v>
      </c>
      <c r="D2769" s="1">
        <v>4</v>
      </c>
      <c r="E2769" s="1">
        <v>2</v>
      </c>
      <c r="F2769" s="2">
        <f t="shared" ca="1" si="129"/>
        <v>21.157244290556839</v>
      </c>
      <c r="G2769" s="2">
        <f t="shared" ca="1" si="130"/>
        <v>62.687705926885329</v>
      </c>
      <c r="H2769" s="2">
        <f t="shared" ca="1" si="131"/>
        <v>11</v>
      </c>
    </row>
    <row r="2770" spans="1:8">
      <c r="A2770" s="1">
        <v>20</v>
      </c>
      <c r="B2770" s="1">
        <v>25</v>
      </c>
      <c r="C2770" s="1">
        <v>0.8</v>
      </c>
      <c r="D2770" s="1">
        <v>1</v>
      </c>
      <c r="E2770" s="1">
        <v>0.5</v>
      </c>
      <c r="F2770" s="2">
        <f t="shared" ca="1" si="129"/>
        <v>6.7323703304445681</v>
      </c>
      <c r="G2770" s="2">
        <f t="shared" ca="1" si="130"/>
        <v>41.812416797064337</v>
      </c>
      <c r="H2770" s="2">
        <f t="shared" ca="1" si="131"/>
        <v>0</v>
      </c>
    </row>
    <row r="2771" spans="1:8">
      <c r="A2771" s="1">
        <v>20</v>
      </c>
      <c r="B2771" s="1">
        <v>25</v>
      </c>
      <c r="C2771" s="1">
        <v>0.8</v>
      </c>
      <c r="D2771" s="1">
        <v>1</v>
      </c>
      <c r="E2771" s="1">
        <v>1</v>
      </c>
      <c r="F2771" s="2">
        <f t="shared" ca="1" si="129"/>
        <v>8.6908605888657711</v>
      </c>
      <c r="G2771" s="2">
        <f t="shared" ca="1" si="130"/>
        <v>52.426411819188452</v>
      </c>
      <c r="H2771" s="2">
        <f t="shared" ca="1" si="131"/>
        <v>0</v>
      </c>
    </row>
    <row r="2772" spans="1:8">
      <c r="A2772" s="1">
        <v>20</v>
      </c>
      <c r="B2772" s="1">
        <v>25</v>
      </c>
      <c r="C2772" s="1">
        <v>0.8</v>
      </c>
      <c r="D2772" s="1">
        <v>1</v>
      </c>
      <c r="E2772" s="1">
        <v>1.5</v>
      </c>
      <c r="F2772" s="2">
        <f t="shared" ca="1" si="129"/>
        <v>13.031689418095862</v>
      </c>
      <c r="G2772" s="2">
        <f t="shared" ca="1" si="130"/>
        <v>56.46771095213014</v>
      </c>
      <c r="H2772" s="2">
        <f t="shared" ca="1" si="131"/>
        <v>0</v>
      </c>
    </row>
    <row r="2773" spans="1:8">
      <c r="A2773" s="1">
        <v>20</v>
      </c>
      <c r="B2773" s="1">
        <v>25</v>
      </c>
      <c r="C2773" s="1">
        <v>0.8</v>
      </c>
      <c r="D2773" s="1">
        <v>1</v>
      </c>
      <c r="E2773" s="1">
        <v>2</v>
      </c>
      <c r="F2773" s="2">
        <f t="shared" ca="1" si="129"/>
        <v>14.754009028427797</v>
      </c>
      <c r="G2773" s="2">
        <f t="shared" ca="1" si="130"/>
        <v>58.136916978839274</v>
      </c>
      <c r="H2773" s="2">
        <f t="shared" ca="1" si="131"/>
        <v>0</v>
      </c>
    </row>
    <row r="2774" spans="1:8">
      <c r="A2774" s="1">
        <v>20</v>
      </c>
      <c r="B2774" s="1">
        <v>25</v>
      </c>
      <c r="C2774" s="1">
        <v>0.8</v>
      </c>
      <c r="D2774" s="1">
        <v>2</v>
      </c>
      <c r="E2774" s="1">
        <v>0.5</v>
      </c>
      <c r="F2774" s="2">
        <f t="shared" ca="1" si="129"/>
        <v>7.3215784174949183</v>
      </c>
      <c r="G2774" s="2">
        <f t="shared" ca="1" si="130"/>
        <v>45.656341944141879</v>
      </c>
      <c r="H2774" s="2">
        <f t="shared" ca="1" si="131"/>
        <v>4</v>
      </c>
    </row>
    <row r="2775" spans="1:8">
      <c r="A2775" s="1">
        <v>20</v>
      </c>
      <c r="B2775" s="1">
        <v>25</v>
      </c>
      <c r="C2775" s="1">
        <v>0.8</v>
      </c>
      <c r="D2775" s="1">
        <v>2</v>
      </c>
      <c r="E2775" s="1">
        <v>1</v>
      </c>
      <c r="F2775" s="2">
        <f t="shared" ca="1" si="129"/>
        <v>12.211383226732531</v>
      </c>
      <c r="G2775" s="2">
        <f t="shared" ca="1" si="130"/>
        <v>50.689730265056724</v>
      </c>
      <c r="H2775" s="2">
        <f t="shared" ca="1" si="131"/>
        <v>3</v>
      </c>
    </row>
    <row r="2776" spans="1:8">
      <c r="A2776" s="1">
        <v>20</v>
      </c>
      <c r="B2776" s="1">
        <v>25</v>
      </c>
      <c r="C2776" s="1">
        <v>0.8</v>
      </c>
      <c r="D2776" s="1">
        <v>2</v>
      </c>
      <c r="E2776" s="1">
        <v>1.5</v>
      </c>
      <c r="F2776" s="2">
        <f t="shared" ca="1" si="129"/>
        <v>13.533024301031009</v>
      </c>
      <c r="G2776" s="2">
        <f t="shared" ca="1" si="130"/>
        <v>56.23114668981502</v>
      </c>
      <c r="H2776" s="2">
        <f t="shared" ca="1" si="131"/>
        <v>4</v>
      </c>
    </row>
    <row r="2777" spans="1:8">
      <c r="A2777" s="1">
        <v>20</v>
      </c>
      <c r="B2777" s="1">
        <v>25</v>
      </c>
      <c r="C2777" s="1">
        <v>0.8</v>
      </c>
      <c r="D2777" s="1">
        <v>2</v>
      </c>
      <c r="E2777" s="1">
        <v>2</v>
      </c>
      <c r="F2777" s="2">
        <f t="shared" ca="1" si="129"/>
        <v>18.55301968455797</v>
      </c>
      <c r="G2777" s="2">
        <f t="shared" ca="1" si="130"/>
        <v>57.896148302308141</v>
      </c>
      <c r="H2777" s="2">
        <f t="shared" ca="1" si="131"/>
        <v>4</v>
      </c>
    </row>
    <row r="2778" spans="1:8">
      <c r="A2778" s="1">
        <v>20</v>
      </c>
      <c r="B2778" s="1">
        <v>25</v>
      </c>
      <c r="C2778" s="1">
        <v>0.8</v>
      </c>
      <c r="D2778" s="1">
        <v>3</v>
      </c>
      <c r="E2778" s="1">
        <v>0.5</v>
      </c>
      <c r="F2778" s="2">
        <f t="shared" ca="1" si="129"/>
        <v>11.515571063938323</v>
      </c>
      <c r="G2778" s="2">
        <f t="shared" ca="1" si="130"/>
        <v>48.739771258598367</v>
      </c>
      <c r="H2778" s="2">
        <f t="shared" ca="1" si="131"/>
        <v>5</v>
      </c>
    </row>
    <row r="2779" spans="1:8">
      <c r="A2779" s="1">
        <v>20</v>
      </c>
      <c r="B2779" s="1">
        <v>25</v>
      </c>
      <c r="C2779" s="1">
        <v>0.8</v>
      </c>
      <c r="D2779" s="1">
        <v>3</v>
      </c>
      <c r="E2779" s="1">
        <v>1</v>
      </c>
      <c r="F2779" s="2">
        <f t="shared" ca="1" si="129"/>
        <v>13.877557514482836</v>
      </c>
      <c r="G2779" s="2">
        <f t="shared" ca="1" si="130"/>
        <v>53.544316535911996</v>
      </c>
      <c r="H2779" s="2">
        <f t="shared" ca="1" si="131"/>
        <v>5</v>
      </c>
    </row>
    <row r="2780" spans="1:8">
      <c r="A2780" s="1">
        <v>20</v>
      </c>
      <c r="B2780" s="1">
        <v>25</v>
      </c>
      <c r="C2780" s="1">
        <v>0.8</v>
      </c>
      <c r="D2780" s="1">
        <v>3</v>
      </c>
      <c r="E2780" s="1">
        <v>1.5</v>
      </c>
      <c r="F2780" s="2">
        <f t="shared" ca="1" si="129"/>
        <v>17.202022319611096</v>
      </c>
      <c r="G2780" s="2">
        <f t="shared" ca="1" si="130"/>
        <v>47.754780220747861</v>
      </c>
      <c r="H2780" s="2">
        <f t="shared" ca="1" si="131"/>
        <v>6</v>
      </c>
    </row>
    <row r="2781" spans="1:8">
      <c r="A2781" s="1">
        <v>20</v>
      </c>
      <c r="B2781" s="1">
        <v>25</v>
      </c>
      <c r="C2781" s="1">
        <v>0.8</v>
      </c>
      <c r="D2781" s="1">
        <v>3</v>
      </c>
      <c r="E2781" s="1">
        <v>2</v>
      </c>
      <c r="F2781" s="2">
        <f t="shared" ca="1" si="129"/>
        <v>18.071815944843841</v>
      </c>
      <c r="G2781" s="2">
        <f t="shared" ca="1" si="130"/>
        <v>61.237451549985501</v>
      </c>
      <c r="H2781" s="2">
        <f t="shared" ca="1" si="131"/>
        <v>7</v>
      </c>
    </row>
    <row r="2782" spans="1:8">
      <c r="A2782" s="1">
        <v>20</v>
      </c>
      <c r="B2782" s="1">
        <v>25</v>
      </c>
      <c r="C2782" s="1">
        <v>0.8</v>
      </c>
      <c r="D2782" s="1">
        <v>4</v>
      </c>
      <c r="E2782" s="1">
        <v>0.5</v>
      </c>
      <c r="F2782" s="2">
        <f t="shared" ca="1" si="129"/>
        <v>13.03747827950372</v>
      </c>
      <c r="G2782" s="2">
        <f t="shared" ca="1" si="130"/>
        <v>55.855370027431825</v>
      </c>
      <c r="H2782" s="2">
        <f t="shared" ca="1" si="131"/>
        <v>7</v>
      </c>
    </row>
    <row r="2783" spans="1:8">
      <c r="A2783" s="1">
        <v>20</v>
      </c>
      <c r="B2783" s="1">
        <v>25</v>
      </c>
      <c r="C2783" s="1">
        <v>0.8</v>
      </c>
      <c r="D2783" s="1">
        <v>4</v>
      </c>
      <c r="E2783" s="1">
        <v>1</v>
      </c>
      <c r="F2783" s="2">
        <f t="shared" ca="1" si="129"/>
        <v>15.681243627124852</v>
      </c>
      <c r="G2783" s="2">
        <f t="shared" ca="1" si="130"/>
        <v>51.381390524608904</v>
      </c>
      <c r="H2783" s="2">
        <f t="shared" ca="1" si="131"/>
        <v>9</v>
      </c>
    </row>
    <row r="2784" spans="1:8">
      <c r="A2784" s="1">
        <v>20</v>
      </c>
      <c r="B2784" s="1">
        <v>25</v>
      </c>
      <c r="C2784" s="1">
        <v>0.8</v>
      </c>
      <c r="D2784" s="1">
        <v>4</v>
      </c>
      <c r="E2784" s="1">
        <v>1.5</v>
      </c>
      <c r="F2784" s="2">
        <f t="shared" ca="1" si="129"/>
        <v>19.354383278914455</v>
      </c>
      <c r="G2784" s="2">
        <f t="shared" ca="1" si="130"/>
        <v>59.118972341255329</v>
      </c>
      <c r="H2784" s="2">
        <f t="shared" ca="1" si="131"/>
        <v>8</v>
      </c>
    </row>
    <row r="2785" spans="1:8">
      <c r="A2785" s="1">
        <v>20</v>
      </c>
      <c r="B2785" s="1">
        <v>25</v>
      </c>
      <c r="C2785" s="1">
        <v>0.8</v>
      </c>
      <c r="D2785" s="1">
        <v>4</v>
      </c>
      <c r="E2785" s="1">
        <v>2</v>
      </c>
      <c r="F2785" s="2">
        <f t="shared" ca="1" si="129"/>
        <v>20.529021830209935</v>
      </c>
      <c r="G2785" s="2">
        <f t="shared" ca="1" si="130"/>
        <v>60.126195311650868</v>
      </c>
      <c r="H2785" s="2">
        <f t="shared" ca="1" si="131"/>
        <v>7</v>
      </c>
    </row>
    <row r="2786" spans="1:8">
      <c r="A2786" s="1">
        <v>20</v>
      </c>
      <c r="B2786" s="1">
        <v>25</v>
      </c>
      <c r="C2786" s="1">
        <v>1</v>
      </c>
      <c r="D2786" s="1">
        <v>1</v>
      </c>
      <c r="E2786" s="1">
        <v>0.5</v>
      </c>
      <c r="F2786" s="2">
        <f t="shared" ca="1" si="129"/>
        <v>6.2672949553292856</v>
      </c>
      <c r="G2786" s="2">
        <f t="shared" ca="1" si="130"/>
        <v>42.513071621578575</v>
      </c>
      <c r="H2786" s="2">
        <f t="shared" ca="1" si="131"/>
        <v>0</v>
      </c>
    </row>
    <row r="2787" spans="1:8">
      <c r="A2787" s="1">
        <v>20</v>
      </c>
      <c r="B2787" s="1">
        <v>25</v>
      </c>
      <c r="C2787" s="1">
        <v>1</v>
      </c>
      <c r="D2787" s="1">
        <v>1</v>
      </c>
      <c r="E2787" s="1">
        <v>1</v>
      </c>
      <c r="F2787" s="2">
        <f t="shared" ca="1" si="129"/>
        <v>10.381000459913148</v>
      </c>
      <c r="G2787" s="2">
        <f t="shared" ca="1" si="130"/>
        <v>53.446982582532335</v>
      </c>
      <c r="H2787" s="2">
        <f t="shared" ca="1" si="131"/>
        <v>0</v>
      </c>
    </row>
    <row r="2788" spans="1:8">
      <c r="A2788" s="1">
        <v>20</v>
      </c>
      <c r="B2788" s="1">
        <v>25</v>
      </c>
      <c r="C2788" s="1">
        <v>1</v>
      </c>
      <c r="D2788" s="1">
        <v>1</v>
      </c>
      <c r="E2788" s="1">
        <v>1.5</v>
      </c>
      <c r="F2788" s="2">
        <f t="shared" ca="1" si="129"/>
        <v>10.377774234915188</v>
      </c>
      <c r="G2788" s="2">
        <f t="shared" ca="1" si="130"/>
        <v>60.443014104673892</v>
      </c>
      <c r="H2788" s="2">
        <f t="shared" ca="1" si="131"/>
        <v>0</v>
      </c>
    </row>
    <row r="2789" spans="1:8">
      <c r="A2789" s="1">
        <v>20</v>
      </c>
      <c r="B2789" s="1">
        <v>25</v>
      </c>
      <c r="C2789" s="1">
        <v>1</v>
      </c>
      <c r="D2789" s="1">
        <v>1</v>
      </c>
      <c r="E2789" s="1">
        <v>2</v>
      </c>
      <c r="F2789" s="2">
        <f t="shared" ca="1" si="129"/>
        <v>12.037069076736669</v>
      </c>
      <c r="G2789" s="2">
        <f t="shared" ca="1" si="130"/>
        <v>61.424299931916373</v>
      </c>
      <c r="H2789" s="2">
        <f t="shared" ca="1" si="131"/>
        <v>0</v>
      </c>
    </row>
    <row r="2790" spans="1:8">
      <c r="A2790" s="1">
        <v>20</v>
      </c>
      <c r="B2790" s="1">
        <v>25</v>
      </c>
      <c r="C2790" s="1">
        <v>1</v>
      </c>
      <c r="D2790" s="1">
        <v>2</v>
      </c>
      <c r="E2790" s="1">
        <v>0.5</v>
      </c>
      <c r="F2790" s="2">
        <f t="shared" ca="1" si="129"/>
        <v>11.589129781336796</v>
      </c>
      <c r="G2790" s="2">
        <f t="shared" ca="1" si="130"/>
        <v>46.181523197861637</v>
      </c>
      <c r="H2790" s="2">
        <f t="shared" ca="1" si="131"/>
        <v>0</v>
      </c>
    </row>
    <row r="2791" spans="1:8">
      <c r="A2791" s="1">
        <v>20</v>
      </c>
      <c r="B2791" s="1">
        <v>25</v>
      </c>
      <c r="C2791" s="1">
        <v>1</v>
      </c>
      <c r="D2791" s="1">
        <v>2</v>
      </c>
      <c r="E2791" s="1">
        <v>1</v>
      </c>
      <c r="F2791" s="2">
        <f t="shared" ca="1" si="129"/>
        <v>14.066630599866587</v>
      </c>
      <c r="G2791" s="2">
        <f t="shared" ca="1" si="130"/>
        <v>52.566122675582363</v>
      </c>
      <c r="H2791" s="2">
        <f t="shared" ca="1" si="131"/>
        <v>0</v>
      </c>
    </row>
    <row r="2792" spans="1:8">
      <c r="A2792" s="1">
        <v>20</v>
      </c>
      <c r="B2792" s="1">
        <v>25</v>
      </c>
      <c r="C2792" s="1">
        <v>1</v>
      </c>
      <c r="D2792" s="1">
        <v>2</v>
      </c>
      <c r="E2792" s="1">
        <v>1.5</v>
      </c>
      <c r="F2792" s="2">
        <f t="shared" ca="1" si="129"/>
        <v>14.624551199157342</v>
      </c>
      <c r="G2792" s="2">
        <f t="shared" ca="1" si="130"/>
        <v>59.670870090098994</v>
      </c>
      <c r="H2792" s="2">
        <f t="shared" ca="1" si="131"/>
        <v>0</v>
      </c>
    </row>
    <row r="2793" spans="1:8">
      <c r="A2793" s="1">
        <v>20</v>
      </c>
      <c r="B2793" s="1">
        <v>25</v>
      </c>
      <c r="C2793" s="1">
        <v>1</v>
      </c>
      <c r="D2793" s="1">
        <v>2</v>
      </c>
      <c r="E2793" s="1">
        <v>2</v>
      </c>
      <c r="F2793" s="2">
        <f t="shared" ca="1" si="129"/>
        <v>15.16239375735139</v>
      </c>
      <c r="G2793" s="2">
        <f t="shared" ca="1" si="130"/>
        <v>67.491202964577738</v>
      </c>
      <c r="H2793" s="2">
        <f t="shared" ca="1" si="131"/>
        <v>0</v>
      </c>
    </row>
    <row r="2794" spans="1:8">
      <c r="A2794" s="1">
        <v>20</v>
      </c>
      <c r="B2794" s="1">
        <v>25</v>
      </c>
      <c r="C2794" s="1">
        <v>1</v>
      </c>
      <c r="D2794" s="1">
        <v>3</v>
      </c>
      <c r="E2794" s="1">
        <v>0.5</v>
      </c>
      <c r="F2794" s="2">
        <f t="shared" ca="1" si="129"/>
        <v>11.071041467738585</v>
      </c>
      <c r="G2794" s="2">
        <f t="shared" ca="1" si="130"/>
        <v>50.527448243505816</v>
      </c>
      <c r="H2794" s="2">
        <f t="shared" ca="1" si="131"/>
        <v>0</v>
      </c>
    </row>
    <row r="2795" spans="1:8">
      <c r="A2795" s="1">
        <v>20</v>
      </c>
      <c r="B2795" s="1">
        <v>25</v>
      </c>
      <c r="C2795" s="1">
        <v>1</v>
      </c>
      <c r="D2795" s="1">
        <v>3</v>
      </c>
      <c r="E2795" s="1">
        <v>1</v>
      </c>
      <c r="F2795" s="2">
        <f t="shared" ca="1" si="129"/>
        <v>16.793088401269625</v>
      </c>
      <c r="G2795" s="2">
        <f t="shared" ca="1" si="130"/>
        <v>59.667004559591767</v>
      </c>
      <c r="H2795" s="2">
        <f t="shared" ca="1" si="131"/>
        <v>0</v>
      </c>
    </row>
    <row r="2796" spans="1:8">
      <c r="A2796" s="1">
        <v>20</v>
      </c>
      <c r="B2796" s="1">
        <v>25</v>
      </c>
      <c r="C2796" s="1">
        <v>1</v>
      </c>
      <c r="D2796" s="1">
        <v>3</v>
      </c>
      <c r="E2796" s="1">
        <v>1.5</v>
      </c>
      <c r="F2796" s="2">
        <f t="shared" ca="1" si="129"/>
        <v>15.54656750646825</v>
      </c>
      <c r="G2796" s="2">
        <f t="shared" ca="1" si="130"/>
        <v>61.022052518020558</v>
      </c>
      <c r="H2796" s="2">
        <f t="shared" ca="1" si="131"/>
        <v>0</v>
      </c>
    </row>
    <row r="2797" spans="1:8">
      <c r="A2797" s="1">
        <v>20</v>
      </c>
      <c r="B2797" s="1">
        <v>25</v>
      </c>
      <c r="C2797" s="1">
        <v>1</v>
      </c>
      <c r="D2797" s="1">
        <v>3</v>
      </c>
      <c r="E2797" s="1">
        <v>2</v>
      </c>
      <c r="F2797" s="2">
        <f t="shared" ca="1" si="129"/>
        <v>16.376875258168184</v>
      </c>
      <c r="G2797" s="2">
        <f t="shared" ca="1" si="130"/>
        <v>61.849415310337889</v>
      </c>
      <c r="H2797" s="2">
        <f t="shared" ca="1" si="131"/>
        <v>0</v>
      </c>
    </row>
    <row r="2798" spans="1:8">
      <c r="A2798" s="1">
        <v>20</v>
      </c>
      <c r="B2798" s="1">
        <v>25</v>
      </c>
      <c r="C2798" s="1">
        <v>1</v>
      </c>
      <c r="D2798" s="1">
        <v>4</v>
      </c>
      <c r="E2798" s="1">
        <v>0.5</v>
      </c>
      <c r="F2798" s="2">
        <f t="shared" ca="1" si="129"/>
        <v>18.996158224794016</v>
      </c>
      <c r="G2798" s="2">
        <f t="shared" ca="1" si="130"/>
        <v>54.728629820216163</v>
      </c>
      <c r="H2798" s="2">
        <f t="shared" ca="1" si="131"/>
        <v>0</v>
      </c>
    </row>
    <row r="2799" spans="1:8">
      <c r="A2799" s="1">
        <v>20</v>
      </c>
      <c r="B2799" s="1">
        <v>25</v>
      </c>
      <c r="C2799" s="1">
        <v>1</v>
      </c>
      <c r="D2799" s="1">
        <v>4</v>
      </c>
      <c r="E2799" s="1">
        <v>1</v>
      </c>
      <c r="F2799" s="2">
        <f t="shared" ca="1" si="129"/>
        <v>18.948531109715486</v>
      </c>
      <c r="G2799" s="2">
        <f t="shared" ca="1" si="130"/>
        <v>56.10881176969923</v>
      </c>
      <c r="H2799" s="2">
        <f t="shared" ca="1" si="131"/>
        <v>0</v>
      </c>
    </row>
    <row r="2800" spans="1:8">
      <c r="A2800" s="1">
        <v>20</v>
      </c>
      <c r="B2800" s="1">
        <v>25</v>
      </c>
      <c r="C2800" s="1">
        <v>1</v>
      </c>
      <c r="D2800" s="1">
        <v>4</v>
      </c>
      <c r="E2800" s="1">
        <v>1.5</v>
      </c>
      <c r="F2800" s="2">
        <f t="shared" ca="1" si="129"/>
        <v>20.021961604071617</v>
      </c>
      <c r="G2800" s="2">
        <f t="shared" ca="1" si="130"/>
        <v>59.652394292989484</v>
      </c>
      <c r="H2800" s="2">
        <f t="shared" ca="1" si="131"/>
        <v>0</v>
      </c>
    </row>
    <row r="2801" spans="1:8">
      <c r="A2801" s="1">
        <v>20</v>
      </c>
      <c r="B2801" s="1">
        <v>25</v>
      </c>
      <c r="C2801" s="1">
        <v>1</v>
      </c>
      <c r="D2801" s="1">
        <v>4</v>
      </c>
      <c r="E2801" s="1">
        <v>2</v>
      </c>
      <c r="F2801" s="2">
        <f t="shared" ca="1" si="129"/>
        <v>19.139428753285046</v>
      </c>
      <c r="G2801" s="2">
        <f t="shared" ca="1" si="130"/>
        <v>66.337519446757881</v>
      </c>
      <c r="H2801" s="2">
        <f t="shared" ca="1" si="131"/>
        <v>0</v>
      </c>
    </row>
    <row r="2802" spans="1:8">
      <c r="A2802" s="1">
        <v>20</v>
      </c>
      <c r="B2802" s="1">
        <v>30</v>
      </c>
      <c r="C2802" s="1">
        <v>0.2</v>
      </c>
      <c r="D2802" s="1">
        <v>1</v>
      </c>
      <c r="E2802" s="1">
        <v>0.5</v>
      </c>
      <c r="F2802" s="2">
        <f t="shared" ca="1" si="129"/>
        <v>10.139034739895852</v>
      </c>
      <c r="G2802" s="2">
        <f t="shared" ca="1" si="130"/>
        <v>52.649046112301036</v>
      </c>
      <c r="H2802" s="2">
        <f t="shared" ca="1" si="131"/>
        <v>0</v>
      </c>
    </row>
    <row r="2803" spans="1:8">
      <c r="A2803" s="1">
        <v>20</v>
      </c>
      <c r="B2803" s="1">
        <v>30</v>
      </c>
      <c r="C2803" s="1">
        <v>0.2</v>
      </c>
      <c r="D2803" s="1">
        <v>1</v>
      </c>
      <c r="E2803" s="1">
        <v>1</v>
      </c>
      <c r="F2803" s="2">
        <f t="shared" ca="1" si="129"/>
        <v>12.348544051295285</v>
      </c>
      <c r="G2803" s="2">
        <f t="shared" ca="1" si="130"/>
        <v>53.064822783556991</v>
      </c>
      <c r="H2803" s="2">
        <f t="shared" ca="1" si="131"/>
        <v>0</v>
      </c>
    </row>
    <row r="2804" spans="1:8">
      <c r="A2804" s="1">
        <v>20</v>
      </c>
      <c r="B2804" s="1">
        <v>30</v>
      </c>
      <c r="C2804" s="1">
        <v>0.2</v>
      </c>
      <c r="D2804" s="1">
        <v>1</v>
      </c>
      <c r="E2804" s="1">
        <v>1.5</v>
      </c>
      <c r="F2804" s="2">
        <f t="shared" ca="1" si="129"/>
        <v>18.224375830319914</v>
      </c>
      <c r="G2804" s="2">
        <f t="shared" ca="1" si="130"/>
        <v>52.042515158600963</v>
      </c>
      <c r="H2804" s="2">
        <f t="shared" ca="1" si="131"/>
        <v>0</v>
      </c>
    </row>
    <row r="2805" spans="1:8">
      <c r="A2805" s="1">
        <v>20</v>
      </c>
      <c r="B2805" s="1">
        <v>30</v>
      </c>
      <c r="C2805" s="1">
        <v>0.2</v>
      </c>
      <c r="D2805" s="1">
        <v>1</v>
      </c>
      <c r="E2805" s="1">
        <v>2</v>
      </c>
      <c r="F2805" s="2">
        <f t="shared" ca="1" si="129"/>
        <v>19.067628914466571</v>
      </c>
      <c r="G2805" s="2">
        <f t="shared" ca="1" si="130"/>
        <v>58.33805468359126</v>
      </c>
      <c r="H2805" s="2">
        <f t="shared" ca="1" si="131"/>
        <v>0</v>
      </c>
    </row>
    <row r="2806" spans="1:8">
      <c r="A2806" s="1">
        <v>20</v>
      </c>
      <c r="B2806" s="1">
        <v>30</v>
      </c>
      <c r="C2806" s="1">
        <v>0.2</v>
      </c>
      <c r="D2806" s="1">
        <v>2</v>
      </c>
      <c r="E2806" s="1">
        <v>0.5</v>
      </c>
      <c r="F2806" s="2">
        <f t="shared" ca="1" si="129"/>
        <v>13.819663718337138</v>
      </c>
      <c r="G2806" s="2">
        <f t="shared" ca="1" si="130"/>
        <v>45.135388039164567</v>
      </c>
      <c r="H2806" s="2">
        <f t="shared" ca="1" si="131"/>
        <v>16</v>
      </c>
    </row>
    <row r="2807" spans="1:8">
      <c r="A2807" s="1">
        <v>20</v>
      </c>
      <c r="B2807" s="1">
        <v>30</v>
      </c>
      <c r="C2807" s="1">
        <v>0.2</v>
      </c>
      <c r="D2807" s="1">
        <v>2</v>
      </c>
      <c r="E2807" s="1">
        <v>1</v>
      </c>
      <c r="F2807" s="2">
        <f t="shared" ca="1" si="129"/>
        <v>15.357458746694803</v>
      </c>
      <c r="G2807" s="2">
        <f t="shared" ca="1" si="130"/>
        <v>50.375495963817443</v>
      </c>
      <c r="H2807" s="2">
        <f t="shared" ca="1" si="131"/>
        <v>14</v>
      </c>
    </row>
    <row r="2808" spans="1:8">
      <c r="A2808" s="1">
        <v>20</v>
      </c>
      <c r="B2808" s="1">
        <v>30</v>
      </c>
      <c r="C2808" s="1">
        <v>0.2</v>
      </c>
      <c r="D2808" s="1">
        <v>2</v>
      </c>
      <c r="E2808" s="1">
        <v>1.5</v>
      </c>
      <c r="F2808" s="2">
        <f t="shared" ca="1" si="129"/>
        <v>16.414718374176857</v>
      </c>
      <c r="G2808" s="2">
        <f t="shared" ca="1" si="130"/>
        <v>52.102700023870732</v>
      </c>
      <c r="H2808" s="2">
        <f t="shared" ca="1" si="131"/>
        <v>15</v>
      </c>
    </row>
    <row r="2809" spans="1:8">
      <c r="A2809" s="1">
        <v>20</v>
      </c>
      <c r="B2809" s="1">
        <v>30</v>
      </c>
      <c r="C2809" s="1">
        <v>0.2</v>
      </c>
      <c r="D2809" s="1">
        <v>2</v>
      </c>
      <c r="E2809" s="1">
        <v>2</v>
      </c>
      <c r="F2809" s="2">
        <f t="shared" ca="1" si="129"/>
        <v>19.78835939411368</v>
      </c>
      <c r="G2809" s="2">
        <f t="shared" ca="1" si="130"/>
        <v>61.078765837567261</v>
      </c>
      <c r="H2809" s="2">
        <f t="shared" ca="1" si="131"/>
        <v>18</v>
      </c>
    </row>
    <row r="2810" spans="1:8">
      <c r="A2810" s="1">
        <v>20</v>
      </c>
      <c r="B2810" s="1">
        <v>30</v>
      </c>
      <c r="C2810" s="1">
        <v>0.2</v>
      </c>
      <c r="D2810" s="1">
        <v>3</v>
      </c>
      <c r="E2810" s="1">
        <v>0.5</v>
      </c>
      <c r="F2810" s="2">
        <f t="shared" ca="1" si="129"/>
        <v>14.980049097023532</v>
      </c>
      <c r="G2810" s="2">
        <f t="shared" ca="1" si="130"/>
        <v>43.957666840368766</v>
      </c>
      <c r="H2810" s="2">
        <f t="shared" ca="1" si="131"/>
        <v>33</v>
      </c>
    </row>
    <row r="2811" spans="1:8">
      <c r="A2811" s="1">
        <v>20</v>
      </c>
      <c r="B2811" s="1">
        <v>30</v>
      </c>
      <c r="C2811" s="1">
        <v>0.2</v>
      </c>
      <c r="D2811" s="1">
        <v>3</v>
      </c>
      <c r="E2811" s="1">
        <v>1</v>
      </c>
      <c r="F2811" s="2">
        <f t="shared" ca="1" si="129"/>
        <v>18.288018193548059</v>
      </c>
      <c r="G2811" s="2">
        <f t="shared" ca="1" si="130"/>
        <v>47.913796938673357</v>
      </c>
      <c r="H2811" s="2">
        <f t="shared" ca="1" si="131"/>
        <v>24</v>
      </c>
    </row>
    <row r="2812" spans="1:8">
      <c r="A2812" s="1">
        <v>20</v>
      </c>
      <c r="B2812" s="1">
        <v>30</v>
      </c>
      <c r="C2812" s="1">
        <v>0.2</v>
      </c>
      <c r="D2812" s="1">
        <v>3</v>
      </c>
      <c r="E2812" s="1">
        <v>1.5</v>
      </c>
      <c r="F2812" s="2">
        <f t="shared" ca="1" si="129"/>
        <v>21.973397831458694</v>
      </c>
      <c r="G2812" s="2">
        <f t="shared" ca="1" si="130"/>
        <v>52.17643680113494</v>
      </c>
      <c r="H2812" s="2">
        <f t="shared" ca="1" si="131"/>
        <v>25</v>
      </c>
    </row>
    <row r="2813" spans="1:8">
      <c r="A2813" s="1">
        <v>20</v>
      </c>
      <c r="B2813" s="1">
        <v>30</v>
      </c>
      <c r="C2813" s="1">
        <v>0.2</v>
      </c>
      <c r="D2813" s="1">
        <v>3</v>
      </c>
      <c r="E2813" s="1">
        <v>2</v>
      </c>
      <c r="F2813" s="2">
        <f t="shared" ca="1" si="129"/>
        <v>22.44972113125365</v>
      </c>
      <c r="G2813" s="2">
        <f t="shared" ca="1" si="130"/>
        <v>60.293553362782362</v>
      </c>
      <c r="H2813" s="2">
        <f t="shared" ca="1" si="131"/>
        <v>30</v>
      </c>
    </row>
    <row r="2814" spans="1:8">
      <c r="A2814" s="1">
        <v>20</v>
      </c>
      <c r="B2814" s="1">
        <v>30</v>
      </c>
      <c r="C2814" s="1">
        <v>0.2</v>
      </c>
      <c r="D2814" s="1">
        <v>4</v>
      </c>
      <c r="E2814" s="1">
        <v>0.5</v>
      </c>
      <c r="F2814" s="2">
        <f t="shared" ca="1" si="129"/>
        <v>20.900447315095125</v>
      </c>
      <c r="G2814" s="2">
        <f t="shared" ca="1" si="130"/>
        <v>47.309157154072416</v>
      </c>
      <c r="H2814" s="2">
        <f t="shared" ca="1" si="131"/>
        <v>22</v>
      </c>
    </row>
    <row r="2815" spans="1:8">
      <c r="A2815" s="1">
        <v>20</v>
      </c>
      <c r="B2815" s="1">
        <v>30</v>
      </c>
      <c r="C2815" s="1">
        <v>0.2</v>
      </c>
      <c r="D2815" s="1">
        <v>4</v>
      </c>
      <c r="E2815" s="1">
        <v>1</v>
      </c>
      <c r="F2815" s="2">
        <f t="shared" ca="1" si="129"/>
        <v>21.141579758866129</v>
      </c>
      <c r="G2815" s="2">
        <f t="shared" ca="1" si="130"/>
        <v>50.691851783050957</v>
      </c>
      <c r="H2815" s="2">
        <f t="shared" ca="1" si="131"/>
        <v>23</v>
      </c>
    </row>
    <row r="2816" spans="1:8">
      <c r="A2816" s="1">
        <v>20</v>
      </c>
      <c r="B2816" s="1">
        <v>30</v>
      </c>
      <c r="C2816" s="1">
        <v>0.2</v>
      </c>
      <c r="D2816" s="1">
        <v>4</v>
      </c>
      <c r="E2816" s="1">
        <v>1.5</v>
      </c>
      <c r="F2816" s="2">
        <f t="shared" ca="1" si="129"/>
        <v>22.712828074988188</v>
      </c>
      <c r="G2816" s="2">
        <f t="shared" ca="1" si="130"/>
        <v>55.691292591604054</v>
      </c>
      <c r="H2816" s="2">
        <f t="shared" ca="1" si="131"/>
        <v>33</v>
      </c>
    </row>
    <row r="2817" spans="1:8">
      <c r="A2817" s="1">
        <v>20</v>
      </c>
      <c r="B2817" s="1">
        <v>30</v>
      </c>
      <c r="C2817" s="1">
        <v>0.2</v>
      </c>
      <c r="D2817" s="1">
        <v>4</v>
      </c>
      <c r="E2817" s="1">
        <v>2</v>
      </c>
      <c r="F2817" s="2">
        <f t="shared" ca="1" si="129"/>
        <v>24.857823559553118</v>
      </c>
      <c r="G2817" s="2">
        <f t="shared" ca="1" si="130"/>
        <v>61.112493996677721</v>
      </c>
      <c r="H2817" s="2">
        <f t="shared" ca="1" si="131"/>
        <v>25</v>
      </c>
    </row>
    <row r="2818" spans="1:8">
      <c r="A2818" s="1">
        <v>20</v>
      </c>
      <c r="B2818" s="1">
        <v>30</v>
      </c>
      <c r="C2818" s="1">
        <v>0.4</v>
      </c>
      <c r="D2818" s="1">
        <v>1</v>
      </c>
      <c r="E2818" s="1">
        <v>0.5</v>
      </c>
      <c r="F2818" s="2">
        <f t="shared" ca="1" si="129"/>
        <v>8.2968659348478369</v>
      </c>
      <c r="G2818" s="2">
        <f t="shared" ca="1" si="130"/>
        <v>47.004923730160392</v>
      </c>
      <c r="H2818" s="2">
        <f t="shared" ca="1" si="131"/>
        <v>0</v>
      </c>
    </row>
    <row r="2819" spans="1:8">
      <c r="A2819" s="1">
        <v>20</v>
      </c>
      <c r="B2819" s="1">
        <v>30</v>
      </c>
      <c r="C2819" s="1">
        <v>0.4</v>
      </c>
      <c r="D2819" s="1">
        <v>1</v>
      </c>
      <c r="E2819" s="1">
        <v>1</v>
      </c>
      <c r="F2819" s="2">
        <f t="shared" ref="F2819:F2882" ca="1" si="132">MAX(MIN((0.2 * B2819 * SQRT(D2819 * 2 + E2819 * 4) + LN(D2819 * E2819) - LN(8)) * NORMINV(RAND(),1,0.1), B2819), 0)</f>
        <v>13.674079893862555</v>
      </c>
      <c r="G2819" s="2">
        <f t="shared" ref="G2819:G2882" ca="1" si="133">35 * 55/ (A2819 + 30) + 5 * SQRT(D2819) + 10 * (E2819/1.25) - SQRT(H2819) + NORMINV(RAND(),0,3)</f>
        <v>53.502317958882536</v>
      </c>
      <c r="H2819" s="2">
        <f t="shared" ref="H2819:H2882" ca="1" si="134">ROUND(A2819*(1-C2819)*SQRT(D2819-1)*NORMINV(RAND(),1,0.2), 0)</f>
        <v>0</v>
      </c>
    </row>
    <row r="2820" spans="1:8">
      <c r="A2820" s="1">
        <v>20</v>
      </c>
      <c r="B2820" s="1">
        <v>30</v>
      </c>
      <c r="C2820" s="1">
        <v>0.4</v>
      </c>
      <c r="D2820" s="1">
        <v>1</v>
      </c>
      <c r="E2820" s="1">
        <v>1.5</v>
      </c>
      <c r="F2820" s="2">
        <f t="shared" ca="1" si="132"/>
        <v>15.200640880761958</v>
      </c>
      <c r="G2820" s="2">
        <f t="shared" ca="1" si="133"/>
        <v>56.524709729900493</v>
      </c>
      <c r="H2820" s="2">
        <f t="shared" ca="1" si="134"/>
        <v>0</v>
      </c>
    </row>
    <row r="2821" spans="1:8">
      <c r="A2821" s="1">
        <v>20</v>
      </c>
      <c r="B2821" s="1">
        <v>30</v>
      </c>
      <c r="C2821" s="1">
        <v>0.4</v>
      </c>
      <c r="D2821" s="1">
        <v>1</v>
      </c>
      <c r="E2821" s="1">
        <v>2</v>
      </c>
      <c r="F2821" s="2">
        <f t="shared" ca="1" si="132"/>
        <v>18.802718237733675</v>
      </c>
      <c r="G2821" s="2">
        <f t="shared" ca="1" si="133"/>
        <v>55.938380881294734</v>
      </c>
      <c r="H2821" s="2">
        <f t="shared" ca="1" si="134"/>
        <v>0</v>
      </c>
    </row>
    <row r="2822" spans="1:8">
      <c r="A2822" s="1">
        <v>20</v>
      </c>
      <c r="B2822" s="1">
        <v>30</v>
      </c>
      <c r="C2822" s="1">
        <v>0.4</v>
      </c>
      <c r="D2822" s="1">
        <v>2</v>
      </c>
      <c r="E2822" s="1">
        <v>0.5</v>
      </c>
      <c r="F2822" s="2">
        <f t="shared" ca="1" si="132"/>
        <v>12.697292190916807</v>
      </c>
      <c r="G2822" s="2">
        <f t="shared" ca="1" si="133"/>
        <v>40.010003353783603</v>
      </c>
      <c r="H2822" s="2">
        <f t="shared" ca="1" si="134"/>
        <v>14</v>
      </c>
    </row>
    <row r="2823" spans="1:8">
      <c r="A2823" s="1">
        <v>20</v>
      </c>
      <c r="B2823" s="1">
        <v>30</v>
      </c>
      <c r="C2823" s="1">
        <v>0.4</v>
      </c>
      <c r="D2823" s="1">
        <v>2</v>
      </c>
      <c r="E2823" s="1">
        <v>1</v>
      </c>
      <c r="F2823" s="2">
        <f t="shared" ca="1" si="132"/>
        <v>14.539303102748626</v>
      </c>
      <c r="G2823" s="2">
        <f t="shared" ca="1" si="133"/>
        <v>48.594388704095429</v>
      </c>
      <c r="H2823" s="2">
        <f t="shared" ca="1" si="134"/>
        <v>10</v>
      </c>
    </row>
    <row r="2824" spans="1:8">
      <c r="A2824" s="1">
        <v>20</v>
      </c>
      <c r="B2824" s="1">
        <v>30</v>
      </c>
      <c r="C2824" s="1">
        <v>0.4</v>
      </c>
      <c r="D2824" s="1">
        <v>2</v>
      </c>
      <c r="E2824" s="1">
        <v>1.5</v>
      </c>
      <c r="F2824" s="2">
        <f t="shared" ca="1" si="132"/>
        <v>17.503994846067055</v>
      </c>
      <c r="G2824" s="2">
        <f t="shared" ca="1" si="133"/>
        <v>56.266176969632014</v>
      </c>
      <c r="H2824" s="2">
        <f t="shared" ca="1" si="134"/>
        <v>12</v>
      </c>
    </row>
    <row r="2825" spans="1:8">
      <c r="A2825" s="1">
        <v>20</v>
      </c>
      <c r="B2825" s="1">
        <v>30</v>
      </c>
      <c r="C2825" s="1">
        <v>0.4</v>
      </c>
      <c r="D2825" s="1">
        <v>2</v>
      </c>
      <c r="E2825" s="1">
        <v>2</v>
      </c>
      <c r="F2825" s="2">
        <f t="shared" ca="1" si="132"/>
        <v>19.152071133480337</v>
      </c>
      <c r="G2825" s="2">
        <f t="shared" ca="1" si="133"/>
        <v>63.085171814899141</v>
      </c>
      <c r="H2825" s="2">
        <f t="shared" ca="1" si="134"/>
        <v>14</v>
      </c>
    </row>
    <row r="2826" spans="1:8">
      <c r="A2826" s="1">
        <v>20</v>
      </c>
      <c r="B2826" s="1">
        <v>30</v>
      </c>
      <c r="C2826" s="1">
        <v>0.4</v>
      </c>
      <c r="D2826" s="1">
        <v>3</v>
      </c>
      <c r="E2826" s="1">
        <v>0.5</v>
      </c>
      <c r="F2826" s="2">
        <f t="shared" ca="1" si="132"/>
        <v>15.988026047772523</v>
      </c>
      <c r="G2826" s="2">
        <f t="shared" ca="1" si="133"/>
        <v>45.24730227544665</v>
      </c>
      <c r="H2826" s="2">
        <f t="shared" ca="1" si="134"/>
        <v>17</v>
      </c>
    </row>
    <row r="2827" spans="1:8">
      <c r="A2827" s="1">
        <v>20</v>
      </c>
      <c r="B2827" s="1">
        <v>30</v>
      </c>
      <c r="C2827" s="1">
        <v>0.4</v>
      </c>
      <c r="D2827" s="1">
        <v>3</v>
      </c>
      <c r="E2827" s="1">
        <v>1</v>
      </c>
      <c r="F2827" s="2">
        <f t="shared" ca="1" si="132"/>
        <v>15.303137973439954</v>
      </c>
      <c r="G2827" s="2">
        <f t="shared" ca="1" si="133"/>
        <v>47.874423236468871</v>
      </c>
      <c r="H2827" s="2">
        <f t="shared" ca="1" si="134"/>
        <v>18</v>
      </c>
    </row>
    <row r="2828" spans="1:8">
      <c r="A2828" s="1">
        <v>20</v>
      </c>
      <c r="B2828" s="1">
        <v>30</v>
      </c>
      <c r="C2828" s="1">
        <v>0.4</v>
      </c>
      <c r="D2828" s="1">
        <v>3</v>
      </c>
      <c r="E2828" s="1">
        <v>1.5</v>
      </c>
      <c r="F2828" s="2">
        <f t="shared" ca="1" si="132"/>
        <v>23.408605456394589</v>
      </c>
      <c r="G2828" s="2">
        <f t="shared" ca="1" si="133"/>
        <v>54.172760791217712</v>
      </c>
      <c r="H2828" s="2">
        <f t="shared" ca="1" si="134"/>
        <v>20</v>
      </c>
    </row>
    <row r="2829" spans="1:8">
      <c r="A2829" s="1">
        <v>20</v>
      </c>
      <c r="B2829" s="1">
        <v>30</v>
      </c>
      <c r="C2829" s="1">
        <v>0.4</v>
      </c>
      <c r="D2829" s="1">
        <v>3</v>
      </c>
      <c r="E2829" s="1">
        <v>2</v>
      </c>
      <c r="F2829" s="2">
        <f t="shared" ca="1" si="132"/>
        <v>21.662227541475715</v>
      </c>
      <c r="G2829" s="2">
        <f t="shared" ca="1" si="133"/>
        <v>59.74479718900654</v>
      </c>
      <c r="H2829" s="2">
        <f t="shared" ca="1" si="134"/>
        <v>15</v>
      </c>
    </row>
    <row r="2830" spans="1:8">
      <c r="A2830" s="1">
        <v>20</v>
      </c>
      <c r="B2830" s="1">
        <v>30</v>
      </c>
      <c r="C2830" s="1">
        <v>0.4</v>
      </c>
      <c r="D2830" s="1">
        <v>4</v>
      </c>
      <c r="E2830" s="1">
        <v>0.5</v>
      </c>
      <c r="F2830" s="2">
        <f t="shared" ca="1" si="132"/>
        <v>17.985399406601736</v>
      </c>
      <c r="G2830" s="2">
        <f t="shared" ca="1" si="133"/>
        <v>49.544536869176596</v>
      </c>
      <c r="H2830" s="2">
        <f t="shared" ca="1" si="134"/>
        <v>16</v>
      </c>
    </row>
    <row r="2831" spans="1:8">
      <c r="A2831" s="1">
        <v>20</v>
      </c>
      <c r="B2831" s="1">
        <v>30</v>
      </c>
      <c r="C2831" s="1">
        <v>0.4</v>
      </c>
      <c r="D2831" s="1">
        <v>4</v>
      </c>
      <c r="E2831" s="1">
        <v>1</v>
      </c>
      <c r="F2831" s="2">
        <f t="shared" ca="1" si="132"/>
        <v>18.272114495103988</v>
      </c>
      <c r="G2831" s="2">
        <f t="shared" ca="1" si="133"/>
        <v>52.268967063549802</v>
      </c>
      <c r="H2831" s="2">
        <f t="shared" ca="1" si="134"/>
        <v>18</v>
      </c>
    </row>
    <row r="2832" spans="1:8">
      <c r="A2832" s="1">
        <v>20</v>
      </c>
      <c r="B2832" s="1">
        <v>30</v>
      </c>
      <c r="C2832" s="1">
        <v>0.4</v>
      </c>
      <c r="D2832" s="1">
        <v>4</v>
      </c>
      <c r="E2832" s="1">
        <v>1.5</v>
      </c>
      <c r="F2832" s="2">
        <f t="shared" ca="1" si="132"/>
        <v>19.220075541331823</v>
      </c>
      <c r="G2832" s="2">
        <f t="shared" ca="1" si="133"/>
        <v>57.312581317471349</v>
      </c>
      <c r="H2832" s="2">
        <f t="shared" ca="1" si="134"/>
        <v>16</v>
      </c>
    </row>
    <row r="2833" spans="1:8">
      <c r="A2833" s="1">
        <v>20</v>
      </c>
      <c r="B2833" s="1">
        <v>30</v>
      </c>
      <c r="C2833" s="1">
        <v>0.4</v>
      </c>
      <c r="D2833" s="1">
        <v>4</v>
      </c>
      <c r="E2833" s="1">
        <v>2</v>
      </c>
      <c r="F2833" s="2">
        <f t="shared" ca="1" si="132"/>
        <v>23.89937804972778</v>
      </c>
      <c r="G2833" s="2">
        <f t="shared" ca="1" si="133"/>
        <v>56.130031258629032</v>
      </c>
      <c r="H2833" s="2">
        <f t="shared" ca="1" si="134"/>
        <v>28</v>
      </c>
    </row>
    <row r="2834" spans="1:8">
      <c r="A2834" s="1">
        <v>20</v>
      </c>
      <c r="B2834" s="1">
        <v>30</v>
      </c>
      <c r="C2834" s="1">
        <v>0.6</v>
      </c>
      <c r="D2834" s="1">
        <v>1</v>
      </c>
      <c r="E2834" s="1">
        <v>0.5</v>
      </c>
      <c r="F2834" s="2">
        <f t="shared" ca="1" si="132"/>
        <v>9.6887961998339467</v>
      </c>
      <c r="G2834" s="2">
        <f t="shared" ca="1" si="133"/>
        <v>49.549630734979942</v>
      </c>
      <c r="H2834" s="2">
        <f t="shared" ca="1" si="134"/>
        <v>0</v>
      </c>
    </row>
    <row r="2835" spans="1:8">
      <c r="A2835" s="1">
        <v>20</v>
      </c>
      <c r="B2835" s="1">
        <v>30</v>
      </c>
      <c r="C2835" s="1">
        <v>0.6</v>
      </c>
      <c r="D2835" s="1">
        <v>1</v>
      </c>
      <c r="E2835" s="1">
        <v>1</v>
      </c>
      <c r="F2835" s="2">
        <f t="shared" ca="1" si="132"/>
        <v>13.394256399844126</v>
      </c>
      <c r="G2835" s="2">
        <f t="shared" ca="1" si="133"/>
        <v>53.615342155185488</v>
      </c>
      <c r="H2835" s="2">
        <f t="shared" ca="1" si="134"/>
        <v>0</v>
      </c>
    </row>
    <row r="2836" spans="1:8">
      <c r="A2836" s="1">
        <v>20</v>
      </c>
      <c r="B2836" s="1">
        <v>30</v>
      </c>
      <c r="C2836" s="1">
        <v>0.6</v>
      </c>
      <c r="D2836" s="1">
        <v>1</v>
      </c>
      <c r="E2836" s="1">
        <v>1.5</v>
      </c>
      <c r="F2836" s="2">
        <f t="shared" ca="1" si="132"/>
        <v>10.937216330611939</v>
      </c>
      <c r="G2836" s="2">
        <f t="shared" ca="1" si="133"/>
        <v>55.01062653161658</v>
      </c>
      <c r="H2836" s="2">
        <f t="shared" ca="1" si="134"/>
        <v>0</v>
      </c>
    </row>
    <row r="2837" spans="1:8">
      <c r="A2837" s="1">
        <v>20</v>
      </c>
      <c r="B2837" s="1">
        <v>30</v>
      </c>
      <c r="C2837" s="1">
        <v>0.6</v>
      </c>
      <c r="D2837" s="1">
        <v>1</v>
      </c>
      <c r="E2837" s="1">
        <v>2</v>
      </c>
      <c r="F2837" s="2">
        <f t="shared" ca="1" si="132"/>
        <v>17.660396184378008</v>
      </c>
      <c r="G2837" s="2">
        <f t="shared" ca="1" si="133"/>
        <v>67.167574087443086</v>
      </c>
      <c r="H2837" s="2">
        <f t="shared" ca="1" si="134"/>
        <v>0</v>
      </c>
    </row>
    <row r="2838" spans="1:8">
      <c r="A2838" s="1">
        <v>20</v>
      </c>
      <c r="B2838" s="1">
        <v>30</v>
      </c>
      <c r="C2838" s="1">
        <v>0.6</v>
      </c>
      <c r="D2838" s="1">
        <v>2</v>
      </c>
      <c r="E2838" s="1">
        <v>0.5</v>
      </c>
      <c r="F2838" s="2">
        <f t="shared" ca="1" si="132"/>
        <v>12.77156965039392</v>
      </c>
      <c r="G2838" s="2">
        <f t="shared" ca="1" si="133"/>
        <v>47.868283754709609</v>
      </c>
      <c r="H2838" s="2">
        <f t="shared" ca="1" si="134"/>
        <v>9</v>
      </c>
    </row>
    <row r="2839" spans="1:8">
      <c r="A2839" s="1">
        <v>20</v>
      </c>
      <c r="B2839" s="1">
        <v>30</v>
      </c>
      <c r="C2839" s="1">
        <v>0.6</v>
      </c>
      <c r="D2839" s="1">
        <v>2</v>
      </c>
      <c r="E2839" s="1">
        <v>1</v>
      </c>
      <c r="F2839" s="2">
        <f t="shared" ca="1" si="132"/>
        <v>13.351153919164622</v>
      </c>
      <c r="G2839" s="2">
        <f t="shared" ca="1" si="133"/>
        <v>54.331484430166377</v>
      </c>
      <c r="H2839" s="2">
        <f t="shared" ca="1" si="134"/>
        <v>9</v>
      </c>
    </row>
    <row r="2840" spans="1:8">
      <c r="A2840" s="1">
        <v>20</v>
      </c>
      <c r="B2840" s="1">
        <v>30</v>
      </c>
      <c r="C2840" s="1">
        <v>0.6</v>
      </c>
      <c r="D2840" s="1">
        <v>2</v>
      </c>
      <c r="E2840" s="1">
        <v>1.5</v>
      </c>
      <c r="F2840" s="2">
        <f t="shared" ca="1" si="132"/>
        <v>17.688410171525515</v>
      </c>
      <c r="G2840" s="2">
        <f t="shared" ca="1" si="133"/>
        <v>59.711242678954761</v>
      </c>
      <c r="H2840" s="2">
        <f t="shared" ca="1" si="134"/>
        <v>8</v>
      </c>
    </row>
    <row r="2841" spans="1:8">
      <c r="A2841" s="1">
        <v>20</v>
      </c>
      <c r="B2841" s="1">
        <v>30</v>
      </c>
      <c r="C2841" s="1">
        <v>0.6</v>
      </c>
      <c r="D2841" s="1">
        <v>2</v>
      </c>
      <c r="E2841" s="1">
        <v>2</v>
      </c>
      <c r="F2841" s="2">
        <f t="shared" ca="1" si="132"/>
        <v>22.85720436306622</v>
      </c>
      <c r="G2841" s="2">
        <f t="shared" ca="1" si="133"/>
        <v>61.316556766639422</v>
      </c>
      <c r="H2841" s="2">
        <f t="shared" ca="1" si="134"/>
        <v>8</v>
      </c>
    </row>
    <row r="2842" spans="1:8">
      <c r="A2842" s="1">
        <v>20</v>
      </c>
      <c r="B2842" s="1">
        <v>30</v>
      </c>
      <c r="C2842" s="1">
        <v>0.6</v>
      </c>
      <c r="D2842" s="1">
        <v>3</v>
      </c>
      <c r="E2842" s="1">
        <v>0.5</v>
      </c>
      <c r="F2842" s="2">
        <f t="shared" ca="1" si="132"/>
        <v>17.882719301086301</v>
      </c>
      <c r="G2842" s="2">
        <f t="shared" ca="1" si="133"/>
        <v>55.031892225807468</v>
      </c>
      <c r="H2842" s="2">
        <f t="shared" ca="1" si="134"/>
        <v>15</v>
      </c>
    </row>
    <row r="2843" spans="1:8">
      <c r="A2843" s="1">
        <v>20</v>
      </c>
      <c r="B2843" s="1">
        <v>30</v>
      </c>
      <c r="C2843" s="1">
        <v>0.6</v>
      </c>
      <c r="D2843" s="1">
        <v>3</v>
      </c>
      <c r="E2843" s="1">
        <v>1</v>
      </c>
      <c r="F2843" s="2">
        <f t="shared" ca="1" si="132"/>
        <v>19.175336870007346</v>
      </c>
      <c r="G2843" s="2">
        <f t="shared" ca="1" si="133"/>
        <v>56.365429430872638</v>
      </c>
      <c r="H2843" s="2">
        <f t="shared" ca="1" si="134"/>
        <v>7</v>
      </c>
    </row>
    <row r="2844" spans="1:8">
      <c r="A2844" s="1">
        <v>20</v>
      </c>
      <c r="B2844" s="1">
        <v>30</v>
      </c>
      <c r="C2844" s="1">
        <v>0.6</v>
      </c>
      <c r="D2844" s="1">
        <v>3</v>
      </c>
      <c r="E2844" s="1">
        <v>1.5</v>
      </c>
      <c r="F2844" s="2">
        <f t="shared" ca="1" si="132"/>
        <v>22.038748506038566</v>
      </c>
      <c r="G2844" s="2">
        <f t="shared" ca="1" si="133"/>
        <v>56.888173776485047</v>
      </c>
      <c r="H2844" s="2">
        <f t="shared" ca="1" si="134"/>
        <v>14</v>
      </c>
    </row>
    <row r="2845" spans="1:8">
      <c r="A2845" s="1">
        <v>20</v>
      </c>
      <c r="B2845" s="1">
        <v>30</v>
      </c>
      <c r="C2845" s="1">
        <v>0.6</v>
      </c>
      <c r="D2845" s="1">
        <v>3</v>
      </c>
      <c r="E2845" s="1">
        <v>2</v>
      </c>
      <c r="F2845" s="2">
        <f t="shared" ca="1" si="132"/>
        <v>17.363634806833932</v>
      </c>
      <c r="G2845" s="2">
        <f t="shared" ca="1" si="133"/>
        <v>65.43661881156703</v>
      </c>
      <c r="H2845" s="2">
        <f t="shared" ca="1" si="134"/>
        <v>11</v>
      </c>
    </row>
    <row r="2846" spans="1:8">
      <c r="A2846" s="1">
        <v>20</v>
      </c>
      <c r="B2846" s="1">
        <v>30</v>
      </c>
      <c r="C2846" s="1">
        <v>0.6</v>
      </c>
      <c r="D2846" s="1">
        <v>4</v>
      </c>
      <c r="E2846" s="1">
        <v>0.5</v>
      </c>
      <c r="F2846" s="2">
        <f t="shared" ca="1" si="132"/>
        <v>17.371888532600487</v>
      </c>
      <c r="G2846" s="2">
        <f t="shared" ca="1" si="133"/>
        <v>48.498688509527717</v>
      </c>
      <c r="H2846" s="2">
        <f t="shared" ca="1" si="134"/>
        <v>16</v>
      </c>
    </row>
    <row r="2847" spans="1:8">
      <c r="A2847" s="1">
        <v>20</v>
      </c>
      <c r="B2847" s="1">
        <v>30</v>
      </c>
      <c r="C2847" s="1">
        <v>0.6</v>
      </c>
      <c r="D2847" s="1">
        <v>4</v>
      </c>
      <c r="E2847" s="1">
        <v>1</v>
      </c>
      <c r="F2847" s="2">
        <f t="shared" ca="1" si="132"/>
        <v>17.096918108128129</v>
      </c>
      <c r="G2847" s="2">
        <f t="shared" ca="1" si="133"/>
        <v>55.23862348443582</v>
      </c>
      <c r="H2847" s="2">
        <f t="shared" ca="1" si="134"/>
        <v>16</v>
      </c>
    </row>
    <row r="2848" spans="1:8">
      <c r="A2848" s="1">
        <v>20</v>
      </c>
      <c r="B2848" s="1">
        <v>30</v>
      </c>
      <c r="C2848" s="1">
        <v>0.6</v>
      </c>
      <c r="D2848" s="1">
        <v>4</v>
      </c>
      <c r="E2848" s="1">
        <v>1.5</v>
      </c>
      <c r="F2848" s="2">
        <f t="shared" ca="1" si="132"/>
        <v>22.136269715417786</v>
      </c>
      <c r="G2848" s="2">
        <f t="shared" ca="1" si="133"/>
        <v>55.994840200595206</v>
      </c>
      <c r="H2848" s="2">
        <f t="shared" ca="1" si="134"/>
        <v>19</v>
      </c>
    </row>
    <row r="2849" spans="1:8">
      <c r="A2849" s="1">
        <v>20</v>
      </c>
      <c r="B2849" s="1">
        <v>30</v>
      </c>
      <c r="C2849" s="1">
        <v>0.6</v>
      </c>
      <c r="D2849" s="1">
        <v>4</v>
      </c>
      <c r="E2849" s="1">
        <v>2</v>
      </c>
      <c r="F2849" s="2">
        <f t="shared" ca="1" si="132"/>
        <v>29.308076813466155</v>
      </c>
      <c r="G2849" s="2">
        <f t="shared" ca="1" si="133"/>
        <v>61.729599549656925</v>
      </c>
      <c r="H2849" s="2">
        <f t="shared" ca="1" si="134"/>
        <v>15</v>
      </c>
    </row>
    <row r="2850" spans="1:8">
      <c r="A2850" s="1">
        <v>20</v>
      </c>
      <c r="B2850" s="1">
        <v>30</v>
      </c>
      <c r="C2850" s="1">
        <v>0.8</v>
      </c>
      <c r="D2850" s="1">
        <v>1</v>
      </c>
      <c r="E2850" s="1">
        <v>0.5</v>
      </c>
      <c r="F2850" s="2">
        <f t="shared" ca="1" si="132"/>
        <v>9.1233306460906789</v>
      </c>
      <c r="G2850" s="2">
        <f t="shared" ca="1" si="133"/>
        <v>48.270372532730761</v>
      </c>
      <c r="H2850" s="2">
        <f t="shared" ca="1" si="134"/>
        <v>0</v>
      </c>
    </row>
    <row r="2851" spans="1:8">
      <c r="A2851" s="1">
        <v>20</v>
      </c>
      <c r="B2851" s="1">
        <v>30</v>
      </c>
      <c r="C2851" s="1">
        <v>0.8</v>
      </c>
      <c r="D2851" s="1">
        <v>1</v>
      </c>
      <c r="E2851" s="1">
        <v>1</v>
      </c>
      <c r="F2851" s="2">
        <f t="shared" ca="1" si="132"/>
        <v>11.823915105394896</v>
      </c>
      <c r="G2851" s="2">
        <f t="shared" ca="1" si="133"/>
        <v>50.485453976552243</v>
      </c>
      <c r="H2851" s="2">
        <f t="shared" ca="1" si="134"/>
        <v>0</v>
      </c>
    </row>
    <row r="2852" spans="1:8">
      <c r="A2852" s="1">
        <v>20</v>
      </c>
      <c r="B2852" s="1">
        <v>30</v>
      </c>
      <c r="C2852" s="1">
        <v>0.8</v>
      </c>
      <c r="D2852" s="1">
        <v>1</v>
      </c>
      <c r="E2852" s="1">
        <v>1.5</v>
      </c>
      <c r="F2852" s="2">
        <f t="shared" ca="1" si="132"/>
        <v>16.436050500697249</v>
      </c>
      <c r="G2852" s="2">
        <f t="shared" ca="1" si="133"/>
        <v>48.043142056914405</v>
      </c>
      <c r="H2852" s="2">
        <f t="shared" ca="1" si="134"/>
        <v>0</v>
      </c>
    </row>
    <row r="2853" spans="1:8">
      <c r="A2853" s="1">
        <v>20</v>
      </c>
      <c r="B2853" s="1">
        <v>30</v>
      </c>
      <c r="C2853" s="1">
        <v>0.8</v>
      </c>
      <c r="D2853" s="1">
        <v>1</v>
      </c>
      <c r="E2853" s="1">
        <v>2</v>
      </c>
      <c r="F2853" s="2">
        <f t="shared" ca="1" si="132"/>
        <v>17.090827969045076</v>
      </c>
      <c r="G2853" s="2">
        <f t="shared" ca="1" si="133"/>
        <v>52.477421426540374</v>
      </c>
      <c r="H2853" s="2">
        <f t="shared" ca="1" si="134"/>
        <v>0</v>
      </c>
    </row>
    <row r="2854" spans="1:8">
      <c r="A2854" s="1">
        <v>20</v>
      </c>
      <c r="B2854" s="1">
        <v>30</v>
      </c>
      <c r="C2854" s="1">
        <v>0.8</v>
      </c>
      <c r="D2854" s="1">
        <v>2</v>
      </c>
      <c r="E2854" s="1">
        <v>0.5</v>
      </c>
      <c r="F2854" s="2">
        <f t="shared" ca="1" si="132"/>
        <v>12.912102747499697</v>
      </c>
      <c r="G2854" s="2">
        <f t="shared" ca="1" si="133"/>
        <v>45.980412338433609</v>
      </c>
      <c r="H2854" s="2">
        <f t="shared" ca="1" si="134"/>
        <v>6</v>
      </c>
    </row>
    <row r="2855" spans="1:8">
      <c r="A2855" s="1">
        <v>20</v>
      </c>
      <c r="B2855" s="1">
        <v>30</v>
      </c>
      <c r="C2855" s="1">
        <v>0.8</v>
      </c>
      <c r="D2855" s="1">
        <v>2</v>
      </c>
      <c r="E2855" s="1">
        <v>1</v>
      </c>
      <c r="F2855" s="2">
        <f t="shared" ca="1" si="132"/>
        <v>16.502096824866726</v>
      </c>
      <c r="G2855" s="2">
        <f t="shared" ca="1" si="133"/>
        <v>55.752225883331413</v>
      </c>
      <c r="H2855" s="2">
        <f t="shared" ca="1" si="134"/>
        <v>5</v>
      </c>
    </row>
    <row r="2856" spans="1:8">
      <c r="A2856" s="1">
        <v>20</v>
      </c>
      <c r="B2856" s="1">
        <v>30</v>
      </c>
      <c r="C2856" s="1">
        <v>0.8</v>
      </c>
      <c r="D2856" s="1">
        <v>2</v>
      </c>
      <c r="E2856" s="1">
        <v>1.5</v>
      </c>
      <c r="F2856" s="2">
        <f t="shared" ca="1" si="132"/>
        <v>20.631609266773328</v>
      </c>
      <c r="G2856" s="2">
        <f t="shared" ca="1" si="133"/>
        <v>53.089202426213305</v>
      </c>
      <c r="H2856" s="2">
        <f t="shared" ca="1" si="134"/>
        <v>3</v>
      </c>
    </row>
    <row r="2857" spans="1:8">
      <c r="A2857" s="1">
        <v>20</v>
      </c>
      <c r="B2857" s="1">
        <v>30</v>
      </c>
      <c r="C2857" s="1">
        <v>0.8</v>
      </c>
      <c r="D2857" s="1">
        <v>2</v>
      </c>
      <c r="E2857" s="1">
        <v>2</v>
      </c>
      <c r="F2857" s="2">
        <f t="shared" ca="1" si="132"/>
        <v>20.11948943790506</v>
      </c>
      <c r="G2857" s="2">
        <f t="shared" ca="1" si="133"/>
        <v>57.828774650480511</v>
      </c>
      <c r="H2857" s="2">
        <f t="shared" ca="1" si="134"/>
        <v>4</v>
      </c>
    </row>
    <row r="2858" spans="1:8">
      <c r="A2858" s="1">
        <v>20</v>
      </c>
      <c r="B2858" s="1">
        <v>30</v>
      </c>
      <c r="C2858" s="1">
        <v>0.8</v>
      </c>
      <c r="D2858" s="1">
        <v>3</v>
      </c>
      <c r="E2858" s="1">
        <v>0.5</v>
      </c>
      <c r="F2858" s="2">
        <f t="shared" ca="1" si="132"/>
        <v>17.521104295686964</v>
      </c>
      <c r="G2858" s="2">
        <f t="shared" ca="1" si="133"/>
        <v>47.331274490614824</v>
      </c>
      <c r="H2858" s="2">
        <f t="shared" ca="1" si="134"/>
        <v>5</v>
      </c>
    </row>
    <row r="2859" spans="1:8">
      <c r="A2859" s="1">
        <v>20</v>
      </c>
      <c r="B2859" s="1">
        <v>30</v>
      </c>
      <c r="C2859" s="1">
        <v>0.8</v>
      </c>
      <c r="D2859" s="1">
        <v>3</v>
      </c>
      <c r="E2859" s="1">
        <v>1</v>
      </c>
      <c r="F2859" s="2">
        <f t="shared" ca="1" si="132"/>
        <v>18.819038735617443</v>
      </c>
      <c r="G2859" s="2">
        <f t="shared" ca="1" si="133"/>
        <v>45.177122002277358</v>
      </c>
      <c r="H2859" s="2">
        <f t="shared" ca="1" si="134"/>
        <v>7</v>
      </c>
    </row>
    <row r="2860" spans="1:8">
      <c r="A2860" s="1">
        <v>20</v>
      </c>
      <c r="B2860" s="1">
        <v>30</v>
      </c>
      <c r="C2860" s="1">
        <v>0.8</v>
      </c>
      <c r="D2860" s="1">
        <v>3</v>
      </c>
      <c r="E2860" s="1">
        <v>1.5</v>
      </c>
      <c r="F2860" s="2">
        <f t="shared" ca="1" si="132"/>
        <v>19.865242618405372</v>
      </c>
      <c r="G2860" s="2">
        <f t="shared" ca="1" si="133"/>
        <v>51.562020785307247</v>
      </c>
      <c r="H2860" s="2">
        <f t="shared" ca="1" si="134"/>
        <v>7</v>
      </c>
    </row>
    <row r="2861" spans="1:8">
      <c r="A2861" s="1">
        <v>20</v>
      </c>
      <c r="B2861" s="1">
        <v>30</v>
      </c>
      <c r="C2861" s="1">
        <v>0.8</v>
      </c>
      <c r="D2861" s="1">
        <v>3</v>
      </c>
      <c r="E2861" s="1">
        <v>2</v>
      </c>
      <c r="F2861" s="2">
        <f t="shared" ca="1" si="132"/>
        <v>22.310156685394606</v>
      </c>
      <c r="G2861" s="2">
        <f t="shared" ca="1" si="133"/>
        <v>60.269437728280408</v>
      </c>
      <c r="H2861" s="2">
        <f t="shared" ca="1" si="134"/>
        <v>6</v>
      </c>
    </row>
    <row r="2862" spans="1:8">
      <c r="A2862" s="1">
        <v>20</v>
      </c>
      <c r="B2862" s="1">
        <v>30</v>
      </c>
      <c r="C2862" s="1">
        <v>0.8</v>
      </c>
      <c r="D2862" s="1">
        <v>4</v>
      </c>
      <c r="E2862" s="1">
        <v>0.5</v>
      </c>
      <c r="F2862" s="2">
        <f t="shared" ca="1" si="132"/>
        <v>19.625244402051305</v>
      </c>
      <c r="G2862" s="2">
        <f t="shared" ca="1" si="133"/>
        <v>52.599195944930116</v>
      </c>
      <c r="H2862" s="2">
        <f t="shared" ca="1" si="134"/>
        <v>7</v>
      </c>
    </row>
    <row r="2863" spans="1:8">
      <c r="A2863" s="1">
        <v>20</v>
      </c>
      <c r="B2863" s="1">
        <v>30</v>
      </c>
      <c r="C2863" s="1">
        <v>0.8</v>
      </c>
      <c r="D2863" s="1">
        <v>4</v>
      </c>
      <c r="E2863" s="1">
        <v>1</v>
      </c>
      <c r="F2863" s="2">
        <f t="shared" ca="1" si="132"/>
        <v>20.317727175824153</v>
      </c>
      <c r="G2863" s="2">
        <f t="shared" ca="1" si="133"/>
        <v>49.972049351293229</v>
      </c>
      <c r="H2863" s="2">
        <f t="shared" ca="1" si="134"/>
        <v>6</v>
      </c>
    </row>
    <row r="2864" spans="1:8">
      <c r="A2864" s="1">
        <v>20</v>
      </c>
      <c r="B2864" s="1">
        <v>30</v>
      </c>
      <c r="C2864" s="1">
        <v>0.8</v>
      </c>
      <c r="D2864" s="1">
        <v>4</v>
      </c>
      <c r="E2864" s="1">
        <v>1.5</v>
      </c>
      <c r="F2864" s="2">
        <f t="shared" ca="1" si="132"/>
        <v>23.278643880354991</v>
      </c>
      <c r="G2864" s="2">
        <f t="shared" ca="1" si="133"/>
        <v>59.762954454495237</v>
      </c>
      <c r="H2864" s="2">
        <f t="shared" ca="1" si="134"/>
        <v>8</v>
      </c>
    </row>
    <row r="2865" spans="1:8">
      <c r="A2865" s="1">
        <v>20</v>
      </c>
      <c r="B2865" s="1">
        <v>30</v>
      </c>
      <c r="C2865" s="1">
        <v>0.8</v>
      </c>
      <c r="D2865" s="1">
        <v>4</v>
      </c>
      <c r="E2865" s="1">
        <v>2</v>
      </c>
      <c r="F2865" s="2">
        <f t="shared" ca="1" si="132"/>
        <v>27.272317136985539</v>
      </c>
      <c r="G2865" s="2">
        <f t="shared" ca="1" si="133"/>
        <v>66.237606278420486</v>
      </c>
      <c r="H2865" s="2">
        <f t="shared" ca="1" si="134"/>
        <v>6</v>
      </c>
    </row>
    <row r="2866" spans="1:8">
      <c r="A2866" s="1">
        <v>20</v>
      </c>
      <c r="B2866" s="1">
        <v>30</v>
      </c>
      <c r="C2866" s="1">
        <v>1</v>
      </c>
      <c r="D2866" s="1">
        <v>1</v>
      </c>
      <c r="E2866" s="1">
        <v>0.5</v>
      </c>
      <c r="F2866" s="2">
        <f t="shared" ca="1" si="132"/>
        <v>10.722565461457533</v>
      </c>
      <c r="G2866" s="2">
        <f t="shared" ca="1" si="133"/>
        <v>45.667639122327905</v>
      </c>
      <c r="H2866" s="2">
        <f t="shared" ca="1" si="134"/>
        <v>0</v>
      </c>
    </row>
    <row r="2867" spans="1:8">
      <c r="A2867" s="1">
        <v>20</v>
      </c>
      <c r="B2867" s="1">
        <v>30</v>
      </c>
      <c r="C2867" s="1">
        <v>1</v>
      </c>
      <c r="D2867" s="1">
        <v>1</v>
      </c>
      <c r="E2867" s="1">
        <v>1</v>
      </c>
      <c r="F2867" s="2">
        <f t="shared" ca="1" si="132"/>
        <v>13.637692769764856</v>
      </c>
      <c r="G2867" s="2">
        <f t="shared" ca="1" si="133"/>
        <v>46.588229913433921</v>
      </c>
      <c r="H2867" s="2">
        <f t="shared" ca="1" si="134"/>
        <v>0</v>
      </c>
    </row>
    <row r="2868" spans="1:8">
      <c r="A2868" s="1">
        <v>20</v>
      </c>
      <c r="B2868" s="1">
        <v>30</v>
      </c>
      <c r="C2868" s="1">
        <v>1</v>
      </c>
      <c r="D2868" s="1">
        <v>1</v>
      </c>
      <c r="E2868" s="1">
        <v>1.5</v>
      </c>
      <c r="F2868" s="2">
        <f t="shared" ca="1" si="132"/>
        <v>13.360445571464821</v>
      </c>
      <c r="G2868" s="2">
        <f t="shared" ca="1" si="133"/>
        <v>49.964782743487525</v>
      </c>
      <c r="H2868" s="2">
        <f t="shared" ca="1" si="134"/>
        <v>0</v>
      </c>
    </row>
    <row r="2869" spans="1:8">
      <c r="A2869" s="1">
        <v>20</v>
      </c>
      <c r="B2869" s="1">
        <v>30</v>
      </c>
      <c r="C2869" s="1">
        <v>1</v>
      </c>
      <c r="D2869" s="1">
        <v>1</v>
      </c>
      <c r="E2869" s="1">
        <v>2</v>
      </c>
      <c r="F2869" s="2">
        <f t="shared" ca="1" si="132"/>
        <v>16.013045594684279</v>
      </c>
      <c r="G2869" s="2">
        <f t="shared" ca="1" si="133"/>
        <v>57.441263784962288</v>
      </c>
      <c r="H2869" s="2">
        <f t="shared" ca="1" si="134"/>
        <v>0</v>
      </c>
    </row>
    <row r="2870" spans="1:8">
      <c r="A2870" s="1">
        <v>20</v>
      </c>
      <c r="B2870" s="1">
        <v>30</v>
      </c>
      <c r="C2870" s="1">
        <v>1</v>
      </c>
      <c r="D2870" s="1">
        <v>2</v>
      </c>
      <c r="E2870" s="1">
        <v>0.5</v>
      </c>
      <c r="F2870" s="2">
        <f t="shared" ca="1" si="132"/>
        <v>9.583126650761395</v>
      </c>
      <c r="G2870" s="2">
        <f t="shared" ca="1" si="133"/>
        <v>46.264997483153508</v>
      </c>
      <c r="H2870" s="2">
        <f t="shared" ca="1" si="134"/>
        <v>0</v>
      </c>
    </row>
    <row r="2871" spans="1:8">
      <c r="A2871" s="1">
        <v>20</v>
      </c>
      <c r="B2871" s="1">
        <v>30</v>
      </c>
      <c r="C2871" s="1">
        <v>1</v>
      </c>
      <c r="D2871" s="1">
        <v>2</v>
      </c>
      <c r="E2871" s="1">
        <v>1</v>
      </c>
      <c r="F2871" s="2">
        <f t="shared" ca="1" si="132"/>
        <v>15.293905798130858</v>
      </c>
      <c r="G2871" s="2">
        <f t="shared" ca="1" si="133"/>
        <v>50.966536432673628</v>
      </c>
      <c r="H2871" s="2">
        <f t="shared" ca="1" si="134"/>
        <v>0</v>
      </c>
    </row>
    <row r="2872" spans="1:8">
      <c r="A2872" s="1">
        <v>20</v>
      </c>
      <c r="B2872" s="1">
        <v>30</v>
      </c>
      <c r="C2872" s="1">
        <v>1</v>
      </c>
      <c r="D2872" s="1">
        <v>2</v>
      </c>
      <c r="E2872" s="1">
        <v>1.5</v>
      </c>
      <c r="F2872" s="2">
        <f t="shared" ca="1" si="132"/>
        <v>16.217236428755601</v>
      </c>
      <c r="G2872" s="2">
        <f t="shared" ca="1" si="133"/>
        <v>56.737708230757349</v>
      </c>
      <c r="H2872" s="2">
        <f t="shared" ca="1" si="134"/>
        <v>0</v>
      </c>
    </row>
    <row r="2873" spans="1:8">
      <c r="A2873" s="1">
        <v>20</v>
      </c>
      <c r="B2873" s="1">
        <v>30</v>
      </c>
      <c r="C2873" s="1">
        <v>1</v>
      </c>
      <c r="D2873" s="1">
        <v>2</v>
      </c>
      <c r="E2873" s="1">
        <v>2</v>
      </c>
      <c r="F2873" s="2">
        <f t="shared" ca="1" si="132"/>
        <v>23.817254863338679</v>
      </c>
      <c r="G2873" s="2">
        <f t="shared" ca="1" si="133"/>
        <v>61.924248367738166</v>
      </c>
      <c r="H2873" s="2">
        <f t="shared" ca="1" si="134"/>
        <v>0</v>
      </c>
    </row>
    <row r="2874" spans="1:8">
      <c r="A2874" s="1">
        <v>20</v>
      </c>
      <c r="B2874" s="1">
        <v>30</v>
      </c>
      <c r="C2874" s="1">
        <v>1</v>
      </c>
      <c r="D2874" s="1">
        <v>3</v>
      </c>
      <c r="E2874" s="1">
        <v>0.5</v>
      </c>
      <c r="F2874" s="2">
        <f t="shared" ca="1" si="132"/>
        <v>16.437838520083002</v>
      </c>
      <c r="G2874" s="2">
        <f t="shared" ca="1" si="133"/>
        <v>51.95894535973482</v>
      </c>
      <c r="H2874" s="2">
        <f t="shared" ca="1" si="134"/>
        <v>0</v>
      </c>
    </row>
    <row r="2875" spans="1:8">
      <c r="A2875" s="1">
        <v>20</v>
      </c>
      <c r="B2875" s="1">
        <v>30</v>
      </c>
      <c r="C2875" s="1">
        <v>1</v>
      </c>
      <c r="D2875" s="1">
        <v>3</v>
      </c>
      <c r="E2875" s="1">
        <v>1</v>
      </c>
      <c r="F2875" s="2">
        <f t="shared" ca="1" si="132"/>
        <v>20.562152622036255</v>
      </c>
      <c r="G2875" s="2">
        <f t="shared" ca="1" si="133"/>
        <v>52.282426366703355</v>
      </c>
      <c r="H2875" s="2">
        <f t="shared" ca="1" si="134"/>
        <v>0</v>
      </c>
    </row>
    <row r="2876" spans="1:8">
      <c r="A2876" s="1">
        <v>20</v>
      </c>
      <c r="B2876" s="1">
        <v>30</v>
      </c>
      <c r="C2876" s="1">
        <v>1</v>
      </c>
      <c r="D2876" s="1">
        <v>3</v>
      </c>
      <c r="E2876" s="1">
        <v>1.5</v>
      </c>
      <c r="F2876" s="2">
        <f t="shared" ca="1" si="132"/>
        <v>19.494011645147296</v>
      </c>
      <c r="G2876" s="2">
        <f t="shared" ca="1" si="133"/>
        <v>61.954303400769469</v>
      </c>
      <c r="H2876" s="2">
        <f t="shared" ca="1" si="134"/>
        <v>0</v>
      </c>
    </row>
    <row r="2877" spans="1:8">
      <c r="A2877" s="1">
        <v>20</v>
      </c>
      <c r="B2877" s="1">
        <v>30</v>
      </c>
      <c r="C2877" s="1">
        <v>1</v>
      </c>
      <c r="D2877" s="1">
        <v>3</v>
      </c>
      <c r="E2877" s="1">
        <v>2</v>
      </c>
      <c r="F2877" s="2">
        <f t="shared" ca="1" si="132"/>
        <v>14.644940098197827</v>
      </c>
      <c r="G2877" s="2">
        <f t="shared" ca="1" si="133"/>
        <v>61.137192716636463</v>
      </c>
      <c r="H2877" s="2">
        <f t="shared" ca="1" si="134"/>
        <v>0</v>
      </c>
    </row>
    <row r="2878" spans="1:8">
      <c r="A2878" s="1">
        <v>20</v>
      </c>
      <c r="B2878" s="1">
        <v>30</v>
      </c>
      <c r="C2878" s="1">
        <v>1</v>
      </c>
      <c r="D2878" s="1">
        <v>4</v>
      </c>
      <c r="E2878" s="1">
        <v>0.5</v>
      </c>
      <c r="F2878" s="2">
        <f t="shared" ca="1" si="132"/>
        <v>17.695157360491827</v>
      </c>
      <c r="G2878" s="2">
        <f t="shared" ca="1" si="133"/>
        <v>51.763886630780732</v>
      </c>
      <c r="H2878" s="2">
        <f t="shared" ca="1" si="134"/>
        <v>0</v>
      </c>
    </row>
    <row r="2879" spans="1:8">
      <c r="A2879" s="1">
        <v>20</v>
      </c>
      <c r="B2879" s="1">
        <v>30</v>
      </c>
      <c r="C2879" s="1">
        <v>1</v>
      </c>
      <c r="D2879" s="1">
        <v>4</v>
      </c>
      <c r="E2879" s="1">
        <v>1</v>
      </c>
      <c r="F2879" s="2">
        <f t="shared" ca="1" si="132"/>
        <v>24.391285410640673</v>
      </c>
      <c r="G2879" s="2">
        <f t="shared" ca="1" si="133"/>
        <v>55.997190226307055</v>
      </c>
      <c r="H2879" s="2">
        <f t="shared" ca="1" si="134"/>
        <v>0</v>
      </c>
    </row>
    <row r="2880" spans="1:8">
      <c r="A2880" s="1">
        <v>20</v>
      </c>
      <c r="B2880" s="1">
        <v>30</v>
      </c>
      <c r="C2880" s="1">
        <v>1</v>
      </c>
      <c r="D2880" s="1">
        <v>4</v>
      </c>
      <c r="E2880" s="1">
        <v>1.5</v>
      </c>
      <c r="F2880" s="2">
        <f t="shared" ca="1" si="132"/>
        <v>23.158766253794202</v>
      </c>
      <c r="G2880" s="2">
        <f t="shared" ca="1" si="133"/>
        <v>60.237882927701158</v>
      </c>
      <c r="H2880" s="2">
        <f t="shared" ca="1" si="134"/>
        <v>0</v>
      </c>
    </row>
    <row r="2881" spans="1:8">
      <c r="A2881" s="1">
        <v>20</v>
      </c>
      <c r="B2881" s="1">
        <v>30</v>
      </c>
      <c r="C2881" s="1">
        <v>1</v>
      </c>
      <c r="D2881" s="1">
        <v>4</v>
      </c>
      <c r="E2881" s="1">
        <v>2</v>
      </c>
      <c r="F2881" s="2">
        <f t="shared" ca="1" si="132"/>
        <v>28.835658137340321</v>
      </c>
      <c r="G2881" s="2">
        <f t="shared" ca="1" si="133"/>
        <v>61.046323433847355</v>
      </c>
      <c r="H2881" s="2">
        <f t="shared" ca="1" si="134"/>
        <v>0</v>
      </c>
    </row>
    <row r="2882" spans="1:8">
      <c r="A2882" s="1">
        <v>20</v>
      </c>
      <c r="B2882" s="1">
        <v>35</v>
      </c>
      <c r="C2882" s="1">
        <v>0.2</v>
      </c>
      <c r="D2882" s="1">
        <v>1</v>
      </c>
      <c r="E2882" s="1">
        <v>0.5</v>
      </c>
      <c r="F2882" s="2">
        <f t="shared" ca="1" si="132"/>
        <v>10.903572088818237</v>
      </c>
      <c r="G2882" s="2">
        <f t="shared" ca="1" si="133"/>
        <v>53.151738709380467</v>
      </c>
      <c r="H2882" s="2">
        <f t="shared" ca="1" si="134"/>
        <v>0</v>
      </c>
    </row>
    <row r="2883" spans="1:8">
      <c r="A2883" s="1">
        <v>20</v>
      </c>
      <c r="B2883" s="1">
        <v>35</v>
      </c>
      <c r="C2883" s="1">
        <v>0.2</v>
      </c>
      <c r="D2883" s="1">
        <v>1</v>
      </c>
      <c r="E2883" s="1">
        <v>1</v>
      </c>
      <c r="F2883" s="2">
        <f t="shared" ref="F2883:F2946" ca="1" si="135">MAX(MIN((0.2 * B2883 * SQRT(D2883 * 2 + E2883 * 4) + LN(D2883 * E2883) - LN(8)) * NORMINV(RAND(),1,0.1), B2883), 0)</f>
        <v>16.862339569892175</v>
      </c>
      <c r="G2883" s="2">
        <f t="shared" ref="G2883:G2946" ca="1" si="136">35 * 55/ (A2883 + 30) + 5 * SQRT(D2883) + 10 * (E2883/1.25) - SQRT(H2883) + NORMINV(RAND(),0,3)</f>
        <v>48.933316293150064</v>
      </c>
      <c r="H2883" s="2">
        <f t="shared" ref="H2883:H2946" ca="1" si="137">ROUND(A2883*(1-C2883)*SQRT(D2883-1)*NORMINV(RAND(),1,0.2), 0)</f>
        <v>0</v>
      </c>
    </row>
    <row r="2884" spans="1:8">
      <c r="A2884" s="1">
        <v>20</v>
      </c>
      <c r="B2884" s="1">
        <v>35</v>
      </c>
      <c r="C2884" s="1">
        <v>0.2</v>
      </c>
      <c r="D2884" s="1">
        <v>1</v>
      </c>
      <c r="E2884" s="1">
        <v>1.5</v>
      </c>
      <c r="F2884" s="2">
        <f t="shared" ca="1" si="135"/>
        <v>18.194873384714302</v>
      </c>
      <c r="G2884" s="2">
        <f t="shared" ca="1" si="136"/>
        <v>58.640141646474632</v>
      </c>
      <c r="H2884" s="2">
        <f t="shared" ca="1" si="137"/>
        <v>0</v>
      </c>
    </row>
    <row r="2885" spans="1:8">
      <c r="A2885" s="1">
        <v>20</v>
      </c>
      <c r="B2885" s="1">
        <v>35</v>
      </c>
      <c r="C2885" s="1">
        <v>0.2</v>
      </c>
      <c r="D2885" s="1">
        <v>1</v>
      </c>
      <c r="E2885" s="1">
        <v>2</v>
      </c>
      <c r="F2885" s="2">
        <f t="shared" ca="1" si="135"/>
        <v>19.59379043133859</v>
      </c>
      <c r="G2885" s="2">
        <f t="shared" ca="1" si="136"/>
        <v>59.528389519156185</v>
      </c>
      <c r="H2885" s="2">
        <f t="shared" ca="1" si="137"/>
        <v>0</v>
      </c>
    </row>
    <row r="2886" spans="1:8">
      <c r="A2886" s="1">
        <v>20</v>
      </c>
      <c r="B2886" s="1">
        <v>35</v>
      </c>
      <c r="C2886" s="1">
        <v>0.2</v>
      </c>
      <c r="D2886" s="1">
        <v>2</v>
      </c>
      <c r="E2886" s="1">
        <v>0.5</v>
      </c>
      <c r="F2886" s="2">
        <f t="shared" ca="1" si="135"/>
        <v>12.8916749281814</v>
      </c>
      <c r="G2886" s="2">
        <f t="shared" ca="1" si="136"/>
        <v>49.624469210290961</v>
      </c>
      <c r="H2886" s="2">
        <f t="shared" ca="1" si="137"/>
        <v>15</v>
      </c>
    </row>
    <row r="2887" spans="1:8">
      <c r="A2887" s="1">
        <v>20</v>
      </c>
      <c r="B2887" s="1">
        <v>35</v>
      </c>
      <c r="C2887" s="1">
        <v>0.2</v>
      </c>
      <c r="D2887" s="1">
        <v>2</v>
      </c>
      <c r="E2887" s="1">
        <v>1</v>
      </c>
      <c r="F2887" s="2">
        <f t="shared" ca="1" si="135"/>
        <v>18.904768521525611</v>
      </c>
      <c r="G2887" s="2">
        <f t="shared" ca="1" si="136"/>
        <v>49.220306281904875</v>
      </c>
      <c r="H2887" s="2">
        <f t="shared" ca="1" si="137"/>
        <v>16</v>
      </c>
    </row>
    <row r="2888" spans="1:8">
      <c r="A2888" s="1">
        <v>20</v>
      </c>
      <c r="B2888" s="1">
        <v>35</v>
      </c>
      <c r="C2888" s="1">
        <v>0.2</v>
      </c>
      <c r="D2888" s="1">
        <v>2</v>
      </c>
      <c r="E2888" s="1">
        <v>1.5</v>
      </c>
      <c r="F2888" s="2">
        <f t="shared" ca="1" si="135"/>
        <v>20.843938128212951</v>
      </c>
      <c r="G2888" s="2">
        <f t="shared" ca="1" si="136"/>
        <v>56.425739773675261</v>
      </c>
      <c r="H2888" s="2">
        <f t="shared" ca="1" si="137"/>
        <v>21</v>
      </c>
    </row>
    <row r="2889" spans="1:8">
      <c r="A2889" s="1">
        <v>20</v>
      </c>
      <c r="B2889" s="1">
        <v>35</v>
      </c>
      <c r="C2889" s="1">
        <v>0.2</v>
      </c>
      <c r="D2889" s="1">
        <v>2</v>
      </c>
      <c r="E2889" s="1">
        <v>2</v>
      </c>
      <c r="F2889" s="2">
        <f t="shared" ca="1" si="135"/>
        <v>24.03679834610373</v>
      </c>
      <c r="G2889" s="2">
        <f t="shared" ca="1" si="136"/>
        <v>59.501197105223326</v>
      </c>
      <c r="H2889" s="2">
        <f t="shared" ca="1" si="137"/>
        <v>18</v>
      </c>
    </row>
    <row r="2890" spans="1:8">
      <c r="A2890" s="1">
        <v>20</v>
      </c>
      <c r="B2890" s="1">
        <v>35</v>
      </c>
      <c r="C2890" s="1">
        <v>0.2</v>
      </c>
      <c r="D2890" s="1">
        <v>3</v>
      </c>
      <c r="E2890" s="1">
        <v>0.5</v>
      </c>
      <c r="F2890" s="2">
        <f t="shared" ca="1" si="135"/>
        <v>16.909307247144273</v>
      </c>
      <c r="G2890" s="2">
        <f t="shared" ca="1" si="136"/>
        <v>49.631172374346065</v>
      </c>
      <c r="H2890" s="2">
        <f t="shared" ca="1" si="137"/>
        <v>28</v>
      </c>
    </row>
    <row r="2891" spans="1:8">
      <c r="A2891" s="1">
        <v>20</v>
      </c>
      <c r="B2891" s="1">
        <v>35</v>
      </c>
      <c r="C2891" s="1">
        <v>0.2</v>
      </c>
      <c r="D2891" s="1">
        <v>3</v>
      </c>
      <c r="E2891" s="1">
        <v>1</v>
      </c>
      <c r="F2891" s="2">
        <f t="shared" ca="1" si="135"/>
        <v>23.596096015608545</v>
      </c>
      <c r="G2891" s="2">
        <f t="shared" ca="1" si="136"/>
        <v>51.372905749737441</v>
      </c>
      <c r="H2891" s="2">
        <f t="shared" ca="1" si="137"/>
        <v>24</v>
      </c>
    </row>
    <row r="2892" spans="1:8">
      <c r="A2892" s="1">
        <v>20</v>
      </c>
      <c r="B2892" s="1">
        <v>35</v>
      </c>
      <c r="C2892" s="1">
        <v>0.2</v>
      </c>
      <c r="D2892" s="1">
        <v>3</v>
      </c>
      <c r="E2892" s="1">
        <v>1.5</v>
      </c>
      <c r="F2892" s="2">
        <f t="shared" ca="1" si="135"/>
        <v>23.328010554733616</v>
      </c>
      <c r="G2892" s="2">
        <f t="shared" ca="1" si="136"/>
        <v>62.349985083591115</v>
      </c>
      <c r="H2892" s="2">
        <f t="shared" ca="1" si="137"/>
        <v>22</v>
      </c>
    </row>
    <row r="2893" spans="1:8">
      <c r="A2893" s="1">
        <v>20</v>
      </c>
      <c r="B2893" s="1">
        <v>35</v>
      </c>
      <c r="C2893" s="1">
        <v>0.2</v>
      </c>
      <c r="D2893" s="1">
        <v>3</v>
      </c>
      <c r="E2893" s="1">
        <v>2</v>
      </c>
      <c r="F2893" s="2">
        <f t="shared" ca="1" si="135"/>
        <v>24.399684444862547</v>
      </c>
      <c r="G2893" s="2">
        <f t="shared" ca="1" si="136"/>
        <v>62.266376696194577</v>
      </c>
      <c r="H2893" s="2">
        <f t="shared" ca="1" si="137"/>
        <v>15</v>
      </c>
    </row>
    <row r="2894" spans="1:8">
      <c r="A2894" s="1">
        <v>20</v>
      </c>
      <c r="B2894" s="1">
        <v>35</v>
      </c>
      <c r="C2894" s="1">
        <v>0.2</v>
      </c>
      <c r="D2894" s="1">
        <v>4</v>
      </c>
      <c r="E2894" s="1">
        <v>0.5</v>
      </c>
      <c r="F2894" s="2">
        <f t="shared" ca="1" si="135"/>
        <v>20.002147346127906</v>
      </c>
      <c r="G2894" s="2">
        <f t="shared" ca="1" si="136"/>
        <v>47.630426775206629</v>
      </c>
      <c r="H2894" s="2">
        <f t="shared" ca="1" si="137"/>
        <v>31</v>
      </c>
    </row>
    <row r="2895" spans="1:8">
      <c r="A2895" s="1">
        <v>20</v>
      </c>
      <c r="B2895" s="1">
        <v>35</v>
      </c>
      <c r="C2895" s="1">
        <v>0.2</v>
      </c>
      <c r="D2895" s="1">
        <v>4</v>
      </c>
      <c r="E2895" s="1">
        <v>1</v>
      </c>
      <c r="F2895" s="2">
        <f t="shared" ca="1" si="135"/>
        <v>23.835336447922089</v>
      </c>
      <c r="G2895" s="2">
        <f t="shared" ca="1" si="136"/>
        <v>49.816619048120806</v>
      </c>
      <c r="H2895" s="2">
        <f t="shared" ca="1" si="137"/>
        <v>31</v>
      </c>
    </row>
    <row r="2896" spans="1:8">
      <c r="A2896" s="1">
        <v>20</v>
      </c>
      <c r="B2896" s="1">
        <v>35</v>
      </c>
      <c r="C2896" s="1">
        <v>0.2</v>
      </c>
      <c r="D2896" s="1">
        <v>4</v>
      </c>
      <c r="E2896" s="1">
        <v>1.5</v>
      </c>
      <c r="F2896" s="2">
        <f t="shared" ca="1" si="135"/>
        <v>27.81552084125536</v>
      </c>
      <c r="G2896" s="2">
        <f t="shared" ca="1" si="136"/>
        <v>57.995171963000345</v>
      </c>
      <c r="H2896" s="2">
        <f t="shared" ca="1" si="137"/>
        <v>22</v>
      </c>
    </row>
    <row r="2897" spans="1:8">
      <c r="A2897" s="1">
        <v>20</v>
      </c>
      <c r="B2897" s="1">
        <v>35</v>
      </c>
      <c r="C2897" s="1">
        <v>0.2</v>
      </c>
      <c r="D2897" s="1">
        <v>4</v>
      </c>
      <c r="E2897" s="1">
        <v>2</v>
      </c>
      <c r="F2897" s="2">
        <f t="shared" ca="1" si="135"/>
        <v>30.16749023405858</v>
      </c>
      <c r="G2897" s="2">
        <f t="shared" ca="1" si="136"/>
        <v>60.718835453762708</v>
      </c>
      <c r="H2897" s="2">
        <f t="shared" ca="1" si="137"/>
        <v>31</v>
      </c>
    </row>
    <row r="2898" spans="1:8">
      <c r="A2898" s="1">
        <v>20</v>
      </c>
      <c r="B2898" s="1">
        <v>35</v>
      </c>
      <c r="C2898" s="1">
        <v>0.4</v>
      </c>
      <c r="D2898" s="1">
        <v>1</v>
      </c>
      <c r="E2898" s="1">
        <v>0.5</v>
      </c>
      <c r="F2898" s="2">
        <f t="shared" ca="1" si="135"/>
        <v>9.6166278994637864</v>
      </c>
      <c r="G2898" s="2">
        <f t="shared" ca="1" si="136"/>
        <v>49.407112290030753</v>
      </c>
      <c r="H2898" s="2">
        <f t="shared" ca="1" si="137"/>
        <v>0</v>
      </c>
    </row>
    <row r="2899" spans="1:8">
      <c r="A2899" s="1">
        <v>20</v>
      </c>
      <c r="B2899" s="1">
        <v>35</v>
      </c>
      <c r="C2899" s="1">
        <v>0.4</v>
      </c>
      <c r="D2899" s="1">
        <v>1</v>
      </c>
      <c r="E2899" s="1">
        <v>1</v>
      </c>
      <c r="F2899" s="2">
        <f t="shared" ca="1" si="135"/>
        <v>15.825254634492872</v>
      </c>
      <c r="G2899" s="2">
        <f t="shared" ca="1" si="136"/>
        <v>47.867836736931004</v>
      </c>
      <c r="H2899" s="2">
        <f t="shared" ca="1" si="137"/>
        <v>0</v>
      </c>
    </row>
    <row r="2900" spans="1:8">
      <c r="A2900" s="1">
        <v>20</v>
      </c>
      <c r="B2900" s="1">
        <v>35</v>
      </c>
      <c r="C2900" s="1">
        <v>0.4</v>
      </c>
      <c r="D2900" s="1">
        <v>1</v>
      </c>
      <c r="E2900" s="1">
        <v>1.5</v>
      </c>
      <c r="F2900" s="2">
        <f t="shared" ca="1" si="135"/>
        <v>16.960580186282712</v>
      </c>
      <c r="G2900" s="2">
        <f t="shared" ca="1" si="136"/>
        <v>55.931662737993634</v>
      </c>
      <c r="H2900" s="2">
        <f t="shared" ca="1" si="137"/>
        <v>0</v>
      </c>
    </row>
    <row r="2901" spans="1:8">
      <c r="A2901" s="1">
        <v>20</v>
      </c>
      <c r="B2901" s="1">
        <v>35</v>
      </c>
      <c r="C2901" s="1">
        <v>0.4</v>
      </c>
      <c r="D2901" s="1">
        <v>1</v>
      </c>
      <c r="E2901" s="1">
        <v>2</v>
      </c>
      <c r="F2901" s="2">
        <f t="shared" ca="1" si="135"/>
        <v>24.692260112206334</v>
      </c>
      <c r="G2901" s="2">
        <f t="shared" ca="1" si="136"/>
        <v>54.629854964801837</v>
      </c>
      <c r="H2901" s="2">
        <f t="shared" ca="1" si="137"/>
        <v>0</v>
      </c>
    </row>
    <row r="2902" spans="1:8">
      <c r="A2902" s="1">
        <v>20</v>
      </c>
      <c r="B2902" s="1">
        <v>35</v>
      </c>
      <c r="C2902" s="1">
        <v>0.4</v>
      </c>
      <c r="D2902" s="1">
        <v>2</v>
      </c>
      <c r="E2902" s="1">
        <v>0.5</v>
      </c>
      <c r="F2902" s="2">
        <f t="shared" ca="1" si="135"/>
        <v>15.260039890415829</v>
      </c>
      <c r="G2902" s="2">
        <f t="shared" ca="1" si="136"/>
        <v>42.771480416812338</v>
      </c>
      <c r="H2902" s="2">
        <f t="shared" ca="1" si="137"/>
        <v>11</v>
      </c>
    </row>
    <row r="2903" spans="1:8">
      <c r="A2903" s="1">
        <v>20</v>
      </c>
      <c r="B2903" s="1">
        <v>35</v>
      </c>
      <c r="C2903" s="1">
        <v>0.4</v>
      </c>
      <c r="D2903" s="1">
        <v>2</v>
      </c>
      <c r="E2903" s="1">
        <v>1</v>
      </c>
      <c r="F2903" s="2">
        <f t="shared" ca="1" si="135"/>
        <v>19.177960341402244</v>
      </c>
      <c r="G2903" s="2">
        <f t="shared" ca="1" si="136"/>
        <v>47.98552161658673</v>
      </c>
      <c r="H2903" s="2">
        <f t="shared" ca="1" si="137"/>
        <v>13</v>
      </c>
    </row>
    <row r="2904" spans="1:8">
      <c r="A2904" s="1">
        <v>20</v>
      </c>
      <c r="B2904" s="1">
        <v>35</v>
      </c>
      <c r="C2904" s="1">
        <v>0.4</v>
      </c>
      <c r="D2904" s="1">
        <v>2</v>
      </c>
      <c r="E2904" s="1">
        <v>1.5</v>
      </c>
      <c r="F2904" s="2">
        <f t="shared" ca="1" si="135"/>
        <v>24.886446301983522</v>
      </c>
      <c r="G2904" s="2">
        <f t="shared" ca="1" si="136"/>
        <v>53.080833151595016</v>
      </c>
      <c r="H2904" s="2">
        <f t="shared" ca="1" si="137"/>
        <v>11</v>
      </c>
    </row>
    <row r="2905" spans="1:8">
      <c r="A2905" s="1">
        <v>20</v>
      </c>
      <c r="B2905" s="1">
        <v>35</v>
      </c>
      <c r="C2905" s="1">
        <v>0.4</v>
      </c>
      <c r="D2905" s="1">
        <v>2</v>
      </c>
      <c r="E2905" s="1">
        <v>2</v>
      </c>
      <c r="F2905" s="2">
        <f t="shared" ca="1" si="135"/>
        <v>23.959454191112741</v>
      </c>
      <c r="G2905" s="2">
        <f t="shared" ca="1" si="136"/>
        <v>57.850648498486088</v>
      </c>
      <c r="H2905" s="2">
        <f t="shared" ca="1" si="137"/>
        <v>14</v>
      </c>
    </row>
    <row r="2906" spans="1:8">
      <c r="A2906" s="1">
        <v>20</v>
      </c>
      <c r="B2906" s="1">
        <v>35</v>
      </c>
      <c r="C2906" s="1">
        <v>0.4</v>
      </c>
      <c r="D2906" s="1">
        <v>3</v>
      </c>
      <c r="E2906" s="1">
        <v>0.5</v>
      </c>
      <c r="F2906" s="2">
        <f t="shared" ca="1" si="135"/>
        <v>21.052938524842705</v>
      </c>
      <c r="G2906" s="2">
        <f t="shared" ca="1" si="136"/>
        <v>45.076427858090582</v>
      </c>
      <c r="H2906" s="2">
        <f t="shared" ca="1" si="137"/>
        <v>19</v>
      </c>
    </row>
    <row r="2907" spans="1:8">
      <c r="A2907" s="1">
        <v>20</v>
      </c>
      <c r="B2907" s="1">
        <v>35</v>
      </c>
      <c r="C2907" s="1">
        <v>0.4</v>
      </c>
      <c r="D2907" s="1">
        <v>3</v>
      </c>
      <c r="E2907" s="1">
        <v>1</v>
      </c>
      <c r="F2907" s="2">
        <f t="shared" ca="1" si="135"/>
        <v>21.584396700710577</v>
      </c>
      <c r="G2907" s="2">
        <f t="shared" ca="1" si="136"/>
        <v>47.066357827562811</v>
      </c>
      <c r="H2907" s="2">
        <f t="shared" ca="1" si="137"/>
        <v>22</v>
      </c>
    </row>
    <row r="2908" spans="1:8">
      <c r="A2908" s="1">
        <v>20</v>
      </c>
      <c r="B2908" s="1">
        <v>35</v>
      </c>
      <c r="C2908" s="1">
        <v>0.4</v>
      </c>
      <c r="D2908" s="1">
        <v>3</v>
      </c>
      <c r="E2908" s="1">
        <v>1.5</v>
      </c>
      <c r="F2908" s="2">
        <f t="shared" ca="1" si="135"/>
        <v>23.87500595488806</v>
      </c>
      <c r="G2908" s="2">
        <f t="shared" ca="1" si="136"/>
        <v>62.220210312281012</v>
      </c>
      <c r="H2908" s="2">
        <f t="shared" ca="1" si="137"/>
        <v>18</v>
      </c>
    </row>
    <row r="2909" spans="1:8">
      <c r="A2909" s="1">
        <v>20</v>
      </c>
      <c r="B2909" s="1">
        <v>35</v>
      </c>
      <c r="C2909" s="1">
        <v>0.4</v>
      </c>
      <c r="D2909" s="1">
        <v>3</v>
      </c>
      <c r="E2909" s="1">
        <v>2</v>
      </c>
      <c r="F2909" s="2">
        <f t="shared" ca="1" si="135"/>
        <v>26.776717874530117</v>
      </c>
      <c r="G2909" s="2">
        <f t="shared" ca="1" si="136"/>
        <v>59.240716405417736</v>
      </c>
      <c r="H2909" s="2">
        <f t="shared" ca="1" si="137"/>
        <v>15</v>
      </c>
    </row>
    <row r="2910" spans="1:8">
      <c r="A2910" s="1">
        <v>20</v>
      </c>
      <c r="B2910" s="1">
        <v>35</v>
      </c>
      <c r="C2910" s="1">
        <v>0.4</v>
      </c>
      <c r="D2910" s="1">
        <v>4</v>
      </c>
      <c r="E2910" s="1">
        <v>0.5</v>
      </c>
      <c r="F2910" s="2">
        <f t="shared" ca="1" si="135"/>
        <v>20.41747887451772</v>
      </c>
      <c r="G2910" s="2">
        <f t="shared" ca="1" si="136"/>
        <v>49.727821782758745</v>
      </c>
      <c r="H2910" s="2">
        <f t="shared" ca="1" si="137"/>
        <v>14</v>
      </c>
    </row>
    <row r="2911" spans="1:8">
      <c r="A2911" s="1">
        <v>20</v>
      </c>
      <c r="B2911" s="1">
        <v>35</v>
      </c>
      <c r="C2911" s="1">
        <v>0.4</v>
      </c>
      <c r="D2911" s="1">
        <v>4</v>
      </c>
      <c r="E2911" s="1">
        <v>1</v>
      </c>
      <c r="F2911" s="2">
        <f t="shared" ca="1" si="135"/>
        <v>22.896839047784788</v>
      </c>
      <c r="G2911" s="2">
        <f t="shared" ca="1" si="136"/>
        <v>52.515157347253655</v>
      </c>
      <c r="H2911" s="2">
        <f t="shared" ca="1" si="137"/>
        <v>21</v>
      </c>
    </row>
    <row r="2912" spans="1:8">
      <c r="A2912" s="1">
        <v>20</v>
      </c>
      <c r="B2912" s="1">
        <v>35</v>
      </c>
      <c r="C2912" s="1">
        <v>0.4</v>
      </c>
      <c r="D2912" s="1">
        <v>4</v>
      </c>
      <c r="E2912" s="1">
        <v>1.5</v>
      </c>
      <c r="F2912" s="2">
        <f t="shared" ca="1" si="135"/>
        <v>28.734834816763296</v>
      </c>
      <c r="G2912" s="2">
        <f t="shared" ca="1" si="136"/>
        <v>60.295725991939797</v>
      </c>
      <c r="H2912" s="2">
        <f t="shared" ca="1" si="137"/>
        <v>21</v>
      </c>
    </row>
    <row r="2913" spans="1:8">
      <c r="A2913" s="1">
        <v>20</v>
      </c>
      <c r="B2913" s="1">
        <v>35</v>
      </c>
      <c r="C2913" s="1">
        <v>0.4</v>
      </c>
      <c r="D2913" s="1">
        <v>4</v>
      </c>
      <c r="E2913" s="1">
        <v>2</v>
      </c>
      <c r="F2913" s="2">
        <f t="shared" ca="1" si="135"/>
        <v>27.085820953118581</v>
      </c>
      <c r="G2913" s="2">
        <f t="shared" ca="1" si="136"/>
        <v>59.176816664882203</v>
      </c>
      <c r="H2913" s="2">
        <f t="shared" ca="1" si="137"/>
        <v>26</v>
      </c>
    </row>
    <row r="2914" spans="1:8">
      <c r="A2914" s="1">
        <v>20</v>
      </c>
      <c r="B2914" s="1">
        <v>35</v>
      </c>
      <c r="C2914" s="1">
        <v>0.6</v>
      </c>
      <c r="D2914" s="1">
        <v>1</v>
      </c>
      <c r="E2914" s="1">
        <v>0.5</v>
      </c>
      <c r="F2914" s="2">
        <f t="shared" ca="1" si="135"/>
        <v>9.3997189704300776</v>
      </c>
      <c r="G2914" s="2">
        <f t="shared" ca="1" si="136"/>
        <v>42.576309272494115</v>
      </c>
      <c r="H2914" s="2">
        <f t="shared" ca="1" si="137"/>
        <v>0</v>
      </c>
    </row>
    <row r="2915" spans="1:8">
      <c r="A2915" s="1">
        <v>20</v>
      </c>
      <c r="B2915" s="1">
        <v>35</v>
      </c>
      <c r="C2915" s="1">
        <v>0.6</v>
      </c>
      <c r="D2915" s="1">
        <v>1</v>
      </c>
      <c r="E2915" s="1">
        <v>1</v>
      </c>
      <c r="F2915" s="2">
        <f t="shared" ca="1" si="135"/>
        <v>16.233144073781336</v>
      </c>
      <c r="G2915" s="2">
        <f t="shared" ca="1" si="136"/>
        <v>52.228837061562452</v>
      </c>
      <c r="H2915" s="2">
        <f t="shared" ca="1" si="137"/>
        <v>0</v>
      </c>
    </row>
    <row r="2916" spans="1:8">
      <c r="A2916" s="1">
        <v>20</v>
      </c>
      <c r="B2916" s="1">
        <v>35</v>
      </c>
      <c r="C2916" s="1">
        <v>0.6</v>
      </c>
      <c r="D2916" s="1">
        <v>1</v>
      </c>
      <c r="E2916" s="1">
        <v>1.5</v>
      </c>
      <c r="F2916" s="2">
        <f t="shared" ca="1" si="135"/>
        <v>17.588755703775313</v>
      </c>
      <c r="G2916" s="2">
        <f t="shared" ca="1" si="136"/>
        <v>55.755407343433333</v>
      </c>
      <c r="H2916" s="2">
        <f t="shared" ca="1" si="137"/>
        <v>0</v>
      </c>
    </row>
    <row r="2917" spans="1:8">
      <c r="A2917" s="1">
        <v>20</v>
      </c>
      <c r="B2917" s="1">
        <v>35</v>
      </c>
      <c r="C2917" s="1">
        <v>0.6</v>
      </c>
      <c r="D2917" s="1">
        <v>1</v>
      </c>
      <c r="E2917" s="1">
        <v>2</v>
      </c>
      <c r="F2917" s="2">
        <f t="shared" ca="1" si="135"/>
        <v>23.636247691583026</v>
      </c>
      <c r="G2917" s="2">
        <f t="shared" ca="1" si="136"/>
        <v>67.93984317475163</v>
      </c>
      <c r="H2917" s="2">
        <f t="shared" ca="1" si="137"/>
        <v>0</v>
      </c>
    </row>
    <row r="2918" spans="1:8">
      <c r="A2918" s="1">
        <v>20</v>
      </c>
      <c r="B2918" s="1">
        <v>35</v>
      </c>
      <c r="C2918" s="1">
        <v>0.6</v>
      </c>
      <c r="D2918" s="1">
        <v>2</v>
      </c>
      <c r="E2918" s="1">
        <v>0.5</v>
      </c>
      <c r="F2918" s="2">
        <f t="shared" ca="1" si="135"/>
        <v>16.223800729538993</v>
      </c>
      <c r="G2918" s="2">
        <f t="shared" ca="1" si="136"/>
        <v>47.161631437715577</v>
      </c>
      <c r="H2918" s="2">
        <f t="shared" ca="1" si="137"/>
        <v>9</v>
      </c>
    </row>
    <row r="2919" spans="1:8">
      <c r="A2919" s="1">
        <v>20</v>
      </c>
      <c r="B2919" s="1">
        <v>35</v>
      </c>
      <c r="C2919" s="1">
        <v>0.6</v>
      </c>
      <c r="D2919" s="1">
        <v>2</v>
      </c>
      <c r="E2919" s="1">
        <v>1</v>
      </c>
      <c r="F2919" s="2">
        <f t="shared" ca="1" si="135"/>
        <v>18.888055209235056</v>
      </c>
      <c r="G2919" s="2">
        <f t="shared" ca="1" si="136"/>
        <v>53.808498458714602</v>
      </c>
      <c r="H2919" s="2">
        <f t="shared" ca="1" si="137"/>
        <v>7</v>
      </c>
    </row>
    <row r="2920" spans="1:8">
      <c r="A2920" s="1">
        <v>20</v>
      </c>
      <c r="B2920" s="1">
        <v>35</v>
      </c>
      <c r="C2920" s="1">
        <v>0.6</v>
      </c>
      <c r="D2920" s="1">
        <v>2</v>
      </c>
      <c r="E2920" s="1">
        <v>1.5</v>
      </c>
      <c r="F2920" s="2">
        <f t="shared" ca="1" si="135"/>
        <v>16.949726730203082</v>
      </c>
      <c r="G2920" s="2">
        <f t="shared" ca="1" si="136"/>
        <v>59.359353246023701</v>
      </c>
      <c r="H2920" s="2">
        <f t="shared" ca="1" si="137"/>
        <v>10</v>
      </c>
    </row>
    <row r="2921" spans="1:8">
      <c r="A2921" s="1">
        <v>20</v>
      </c>
      <c r="B2921" s="1">
        <v>35</v>
      </c>
      <c r="C2921" s="1">
        <v>0.6</v>
      </c>
      <c r="D2921" s="1">
        <v>2</v>
      </c>
      <c r="E2921" s="1">
        <v>2</v>
      </c>
      <c r="F2921" s="2">
        <f t="shared" ca="1" si="135"/>
        <v>24.877958573931146</v>
      </c>
      <c r="G2921" s="2">
        <f t="shared" ca="1" si="136"/>
        <v>59.479850634509809</v>
      </c>
      <c r="H2921" s="2">
        <f t="shared" ca="1" si="137"/>
        <v>8</v>
      </c>
    </row>
    <row r="2922" spans="1:8">
      <c r="A2922" s="1">
        <v>20</v>
      </c>
      <c r="B2922" s="1">
        <v>35</v>
      </c>
      <c r="C2922" s="1">
        <v>0.6</v>
      </c>
      <c r="D2922" s="1">
        <v>3</v>
      </c>
      <c r="E2922" s="1">
        <v>0.5</v>
      </c>
      <c r="F2922" s="2">
        <f t="shared" ca="1" si="135"/>
        <v>20.642662137722297</v>
      </c>
      <c r="G2922" s="2">
        <f t="shared" ca="1" si="136"/>
        <v>46.925178605624545</v>
      </c>
      <c r="H2922" s="2">
        <f t="shared" ca="1" si="137"/>
        <v>14</v>
      </c>
    </row>
    <row r="2923" spans="1:8">
      <c r="A2923" s="1">
        <v>20</v>
      </c>
      <c r="B2923" s="1">
        <v>35</v>
      </c>
      <c r="C2923" s="1">
        <v>0.6</v>
      </c>
      <c r="D2923" s="1">
        <v>3</v>
      </c>
      <c r="E2923" s="1">
        <v>1</v>
      </c>
      <c r="F2923" s="2">
        <f t="shared" ca="1" si="135"/>
        <v>24.038772295544877</v>
      </c>
      <c r="G2923" s="2">
        <f t="shared" ca="1" si="136"/>
        <v>53.963532147467305</v>
      </c>
      <c r="H2923" s="2">
        <f t="shared" ca="1" si="137"/>
        <v>15</v>
      </c>
    </row>
    <row r="2924" spans="1:8">
      <c r="A2924" s="1">
        <v>20</v>
      </c>
      <c r="B2924" s="1">
        <v>35</v>
      </c>
      <c r="C2924" s="1">
        <v>0.6</v>
      </c>
      <c r="D2924" s="1">
        <v>3</v>
      </c>
      <c r="E2924" s="1">
        <v>1.5</v>
      </c>
      <c r="F2924" s="2">
        <f t="shared" ca="1" si="135"/>
        <v>18.841618652307631</v>
      </c>
      <c r="G2924" s="2">
        <f t="shared" ca="1" si="136"/>
        <v>56.580888564253925</v>
      </c>
      <c r="H2924" s="2">
        <f t="shared" ca="1" si="137"/>
        <v>10</v>
      </c>
    </row>
    <row r="2925" spans="1:8">
      <c r="A2925" s="1">
        <v>20</v>
      </c>
      <c r="B2925" s="1">
        <v>35</v>
      </c>
      <c r="C2925" s="1">
        <v>0.6</v>
      </c>
      <c r="D2925" s="1">
        <v>3</v>
      </c>
      <c r="E2925" s="1">
        <v>2</v>
      </c>
      <c r="F2925" s="2">
        <f t="shared" ca="1" si="135"/>
        <v>25.36406850992439</v>
      </c>
      <c r="G2925" s="2">
        <f t="shared" ca="1" si="136"/>
        <v>60.327365570950519</v>
      </c>
      <c r="H2925" s="2">
        <f t="shared" ca="1" si="137"/>
        <v>14</v>
      </c>
    </row>
    <row r="2926" spans="1:8">
      <c r="A2926" s="1">
        <v>20</v>
      </c>
      <c r="B2926" s="1">
        <v>35</v>
      </c>
      <c r="C2926" s="1">
        <v>0.6</v>
      </c>
      <c r="D2926" s="1">
        <v>4</v>
      </c>
      <c r="E2926" s="1">
        <v>0.5</v>
      </c>
      <c r="F2926" s="2">
        <f t="shared" ca="1" si="135"/>
        <v>18.603335704578882</v>
      </c>
      <c r="G2926" s="2">
        <f t="shared" ca="1" si="136"/>
        <v>54.639678571766666</v>
      </c>
      <c r="H2926" s="2">
        <f t="shared" ca="1" si="137"/>
        <v>16</v>
      </c>
    </row>
    <row r="2927" spans="1:8">
      <c r="A2927" s="1">
        <v>20</v>
      </c>
      <c r="B2927" s="1">
        <v>35</v>
      </c>
      <c r="C2927" s="1">
        <v>0.6</v>
      </c>
      <c r="D2927" s="1">
        <v>4</v>
      </c>
      <c r="E2927" s="1">
        <v>1</v>
      </c>
      <c r="F2927" s="2">
        <f t="shared" ca="1" si="135"/>
        <v>27.046408314418045</v>
      </c>
      <c r="G2927" s="2">
        <f t="shared" ca="1" si="136"/>
        <v>54.259315713399104</v>
      </c>
      <c r="H2927" s="2">
        <f t="shared" ca="1" si="137"/>
        <v>15</v>
      </c>
    </row>
    <row r="2928" spans="1:8">
      <c r="A2928" s="1">
        <v>20</v>
      </c>
      <c r="B2928" s="1">
        <v>35</v>
      </c>
      <c r="C2928" s="1">
        <v>0.6</v>
      </c>
      <c r="D2928" s="1">
        <v>4</v>
      </c>
      <c r="E2928" s="1">
        <v>1.5</v>
      </c>
      <c r="F2928" s="2">
        <f t="shared" ca="1" si="135"/>
        <v>29.896251362084275</v>
      </c>
      <c r="G2928" s="2">
        <f t="shared" ca="1" si="136"/>
        <v>57.500235117293279</v>
      </c>
      <c r="H2928" s="2">
        <f t="shared" ca="1" si="137"/>
        <v>13</v>
      </c>
    </row>
    <row r="2929" spans="1:8">
      <c r="A2929" s="1">
        <v>20</v>
      </c>
      <c r="B2929" s="1">
        <v>35</v>
      </c>
      <c r="C2929" s="1">
        <v>0.6</v>
      </c>
      <c r="D2929" s="1">
        <v>4</v>
      </c>
      <c r="E2929" s="1">
        <v>2</v>
      </c>
      <c r="F2929" s="2">
        <f t="shared" ca="1" si="135"/>
        <v>26.843753768096651</v>
      </c>
      <c r="G2929" s="2">
        <f t="shared" ca="1" si="136"/>
        <v>61.139120163093551</v>
      </c>
      <c r="H2929" s="2">
        <f t="shared" ca="1" si="137"/>
        <v>10</v>
      </c>
    </row>
    <row r="2930" spans="1:8">
      <c r="A2930" s="1">
        <v>20</v>
      </c>
      <c r="B2930" s="1">
        <v>35</v>
      </c>
      <c r="C2930" s="1">
        <v>0.8</v>
      </c>
      <c r="D2930" s="1">
        <v>1</v>
      </c>
      <c r="E2930" s="1">
        <v>0.5</v>
      </c>
      <c r="F2930" s="2">
        <f t="shared" ca="1" si="135"/>
        <v>8.8047266862272604</v>
      </c>
      <c r="G2930" s="2">
        <f t="shared" ca="1" si="136"/>
        <v>54.620098719545503</v>
      </c>
      <c r="H2930" s="2">
        <f t="shared" ca="1" si="137"/>
        <v>0</v>
      </c>
    </row>
    <row r="2931" spans="1:8">
      <c r="A2931" s="1">
        <v>20</v>
      </c>
      <c r="B2931" s="1">
        <v>35</v>
      </c>
      <c r="C2931" s="1">
        <v>0.8</v>
      </c>
      <c r="D2931" s="1">
        <v>1</v>
      </c>
      <c r="E2931" s="1">
        <v>1</v>
      </c>
      <c r="F2931" s="2">
        <f t="shared" ca="1" si="135"/>
        <v>14.32038028634145</v>
      </c>
      <c r="G2931" s="2">
        <f t="shared" ca="1" si="136"/>
        <v>57.074880411024687</v>
      </c>
      <c r="H2931" s="2">
        <f t="shared" ca="1" si="137"/>
        <v>0</v>
      </c>
    </row>
    <row r="2932" spans="1:8">
      <c r="A2932" s="1">
        <v>20</v>
      </c>
      <c r="B2932" s="1">
        <v>35</v>
      </c>
      <c r="C2932" s="1">
        <v>0.8</v>
      </c>
      <c r="D2932" s="1">
        <v>1</v>
      </c>
      <c r="E2932" s="1">
        <v>1.5</v>
      </c>
      <c r="F2932" s="2">
        <f t="shared" ca="1" si="135"/>
        <v>16.133087522184709</v>
      </c>
      <c r="G2932" s="2">
        <f t="shared" ca="1" si="136"/>
        <v>52.607084956600048</v>
      </c>
      <c r="H2932" s="2">
        <f t="shared" ca="1" si="137"/>
        <v>0</v>
      </c>
    </row>
    <row r="2933" spans="1:8">
      <c r="A2933" s="1">
        <v>20</v>
      </c>
      <c r="B2933" s="1">
        <v>35</v>
      </c>
      <c r="C2933" s="1">
        <v>0.8</v>
      </c>
      <c r="D2933" s="1">
        <v>1</v>
      </c>
      <c r="E2933" s="1">
        <v>2</v>
      </c>
      <c r="F2933" s="2">
        <f t="shared" ca="1" si="135"/>
        <v>18.719123068819741</v>
      </c>
      <c r="G2933" s="2">
        <f t="shared" ca="1" si="136"/>
        <v>58.716758257643676</v>
      </c>
      <c r="H2933" s="2">
        <f t="shared" ca="1" si="137"/>
        <v>0</v>
      </c>
    </row>
    <row r="2934" spans="1:8">
      <c r="A2934" s="1">
        <v>20</v>
      </c>
      <c r="B2934" s="1">
        <v>35</v>
      </c>
      <c r="C2934" s="1">
        <v>0.8</v>
      </c>
      <c r="D2934" s="1">
        <v>2</v>
      </c>
      <c r="E2934" s="1">
        <v>0.5</v>
      </c>
      <c r="F2934" s="2">
        <f t="shared" ca="1" si="135"/>
        <v>14.129955549544366</v>
      </c>
      <c r="G2934" s="2">
        <f t="shared" ca="1" si="136"/>
        <v>52.679024587557443</v>
      </c>
      <c r="H2934" s="2">
        <f t="shared" ca="1" si="137"/>
        <v>3</v>
      </c>
    </row>
    <row r="2935" spans="1:8">
      <c r="A2935" s="1">
        <v>20</v>
      </c>
      <c r="B2935" s="1">
        <v>35</v>
      </c>
      <c r="C2935" s="1">
        <v>0.8</v>
      </c>
      <c r="D2935" s="1">
        <v>2</v>
      </c>
      <c r="E2935" s="1">
        <v>1</v>
      </c>
      <c r="F2935" s="2">
        <f t="shared" ca="1" si="135"/>
        <v>18.670286095305912</v>
      </c>
      <c r="G2935" s="2">
        <f t="shared" ca="1" si="136"/>
        <v>53.571681478143226</v>
      </c>
      <c r="H2935" s="2">
        <f t="shared" ca="1" si="137"/>
        <v>3</v>
      </c>
    </row>
    <row r="2936" spans="1:8">
      <c r="A2936" s="1">
        <v>20</v>
      </c>
      <c r="B2936" s="1">
        <v>35</v>
      </c>
      <c r="C2936" s="1">
        <v>0.8</v>
      </c>
      <c r="D2936" s="1">
        <v>2</v>
      </c>
      <c r="E2936" s="1">
        <v>1.5</v>
      </c>
      <c r="F2936" s="2">
        <f t="shared" ca="1" si="135"/>
        <v>24.473741378418918</v>
      </c>
      <c r="G2936" s="2">
        <f t="shared" ca="1" si="136"/>
        <v>55.703261411160078</v>
      </c>
      <c r="H2936" s="2">
        <f t="shared" ca="1" si="137"/>
        <v>4</v>
      </c>
    </row>
    <row r="2937" spans="1:8">
      <c r="A2937" s="1">
        <v>20</v>
      </c>
      <c r="B2937" s="1">
        <v>35</v>
      </c>
      <c r="C2937" s="1">
        <v>0.8</v>
      </c>
      <c r="D2937" s="1">
        <v>2</v>
      </c>
      <c r="E2937" s="1">
        <v>2</v>
      </c>
      <c r="F2937" s="2">
        <f t="shared" ca="1" si="135"/>
        <v>25.153180676231898</v>
      </c>
      <c r="G2937" s="2">
        <f t="shared" ca="1" si="136"/>
        <v>63.182820306948898</v>
      </c>
      <c r="H2937" s="2">
        <f t="shared" ca="1" si="137"/>
        <v>6</v>
      </c>
    </row>
    <row r="2938" spans="1:8">
      <c r="A2938" s="1">
        <v>20</v>
      </c>
      <c r="B2938" s="1">
        <v>35</v>
      </c>
      <c r="C2938" s="1">
        <v>0.8</v>
      </c>
      <c r="D2938" s="1">
        <v>3</v>
      </c>
      <c r="E2938" s="1">
        <v>0.5</v>
      </c>
      <c r="F2938" s="2">
        <f t="shared" ca="1" si="135"/>
        <v>17.429539580402441</v>
      </c>
      <c r="G2938" s="2">
        <f t="shared" ca="1" si="136"/>
        <v>42.461802111214247</v>
      </c>
      <c r="H2938" s="2">
        <f t="shared" ca="1" si="137"/>
        <v>7</v>
      </c>
    </row>
    <row r="2939" spans="1:8">
      <c r="A2939" s="1">
        <v>20</v>
      </c>
      <c r="B2939" s="1">
        <v>35</v>
      </c>
      <c r="C2939" s="1">
        <v>0.8</v>
      </c>
      <c r="D2939" s="1">
        <v>3</v>
      </c>
      <c r="E2939" s="1">
        <v>1</v>
      </c>
      <c r="F2939" s="2">
        <f t="shared" ca="1" si="135"/>
        <v>21.308737931691162</v>
      </c>
      <c r="G2939" s="2">
        <f t="shared" ca="1" si="136"/>
        <v>48.004792164189936</v>
      </c>
      <c r="H2939" s="2">
        <f t="shared" ca="1" si="137"/>
        <v>6</v>
      </c>
    </row>
    <row r="2940" spans="1:8">
      <c r="A2940" s="1">
        <v>20</v>
      </c>
      <c r="B2940" s="1">
        <v>35</v>
      </c>
      <c r="C2940" s="1">
        <v>0.8</v>
      </c>
      <c r="D2940" s="1">
        <v>3</v>
      </c>
      <c r="E2940" s="1">
        <v>1.5</v>
      </c>
      <c r="F2940" s="2">
        <f t="shared" ca="1" si="135"/>
        <v>25.382140229935018</v>
      </c>
      <c r="G2940" s="2">
        <f t="shared" ca="1" si="136"/>
        <v>63.53043462362924</v>
      </c>
      <c r="H2940" s="2">
        <f t="shared" ca="1" si="137"/>
        <v>7</v>
      </c>
    </row>
    <row r="2941" spans="1:8">
      <c r="A2941" s="1">
        <v>20</v>
      </c>
      <c r="B2941" s="1">
        <v>35</v>
      </c>
      <c r="C2941" s="1">
        <v>0.8</v>
      </c>
      <c r="D2941" s="1">
        <v>3</v>
      </c>
      <c r="E2941" s="1">
        <v>2</v>
      </c>
      <c r="F2941" s="2">
        <f t="shared" ca="1" si="135"/>
        <v>23.968418532028284</v>
      </c>
      <c r="G2941" s="2">
        <f t="shared" ca="1" si="136"/>
        <v>66.205358127547782</v>
      </c>
      <c r="H2941" s="2">
        <f t="shared" ca="1" si="137"/>
        <v>6</v>
      </c>
    </row>
    <row r="2942" spans="1:8">
      <c r="A2942" s="1">
        <v>20</v>
      </c>
      <c r="B2942" s="1">
        <v>35</v>
      </c>
      <c r="C2942" s="1">
        <v>0.8</v>
      </c>
      <c r="D2942" s="1">
        <v>4</v>
      </c>
      <c r="E2942" s="1">
        <v>0.5</v>
      </c>
      <c r="F2942" s="2">
        <f t="shared" ca="1" si="135"/>
        <v>18.838414063033206</v>
      </c>
      <c r="G2942" s="2">
        <f t="shared" ca="1" si="136"/>
        <v>50.428120965961227</v>
      </c>
      <c r="H2942" s="2">
        <f t="shared" ca="1" si="137"/>
        <v>3</v>
      </c>
    </row>
    <row r="2943" spans="1:8">
      <c r="A2943" s="1">
        <v>20</v>
      </c>
      <c r="B2943" s="1">
        <v>35</v>
      </c>
      <c r="C2943" s="1">
        <v>0.8</v>
      </c>
      <c r="D2943" s="1">
        <v>4</v>
      </c>
      <c r="E2943" s="1">
        <v>1</v>
      </c>
      <c r="F2943" s="2">
        <f t="shared" ca="1" si="135"/>
        <v>22.872784442798064</v>
      </c>
      <c r="G2943" s="2">
        <f t="shared" ca="1" si="136"/>
        <v>51.533757719778798</v>
      </c>
      <c r="H2943" s="2">
        <f t="shared" ca="1" si="137"/>
        <v>6</v>
      </c>
    </row>
    <row r="2944" spans="1:8">
      <c r="A2944" s="1">
        <v>20</v>
      </c>
      <c r="B2944" s="1">
        <v>35</v>
      </c>
      <c r="C2944" s="1">
        <v>0.8</v>
      </c>
      <c r="D2944" s="1">
        <v>4</v>
      </c>
      <c r="E2944" s="1">
        <v>1.5</v>
      </c>
      <c r="F2944" s="2">
        <f t="shared" ca="1" si="135"/>
        <v>25.214246342595043</v>
      </c>
      <c r="G2944" s="2">
        <f t="shared" ca="1" si="136"/>
        <v>58.148574415182786</v>
      </c>
      <c r="H2944" s="2">
        <f t="shared" ca="1" si="137"/>
        <v>7</v>
      </c>
    </row>
    <row r="2945" spans="1:8">
      <c r="A2945" s="1">
        <v>20</v>
      </c>
      <c r="B2945" s="1">
        <v>35</v>
      </c>
      <c r="C2945" s="1">
        <v>0.8</v>
      </c>
      <c r="D2945" s="1">
        <v>4</v>
      </c>
      <c r="E2945" s="1">
        <v>2</v>
      </c>
      <c r="F2945" s="2">
        <f t="shared" ca="1" si="135"/>
        <v>27.343837483151198</v>
      </c>
      <c r="G2945" s="2">
        <f t="shared" ca="1" si="136"/>
        <v>64.396275524015607</v>
      </c>
      <c r="H2945" s="2">
        <f t="shared" ca="1" si="137"/>
        <v>5</v>
      </c>
    </row>
    <row r="2946" spans="1:8">
      <c r="A2946" s="1">
        <v>20</v>
      </c>
      <c r="B2946" s="1">
        <v>35</v>
      </c>
      <c r="C2946" s="1">
        <v>1</v>
      </c>
      <c r="D2946" s="1">
        <v>1</v>
      </c>
      <c r="E2946" s="1">
        <v>0.5</v>
      </c>
      <c r="F2946" s="2">
        <f t="shared" ca="1" si="135"/>
        <v>10.155577629650878</v>
      </c>
      <c r="G2946" s="2">
        <f t="shared" ca="1" si="136"/>
        <v>44.402943096944369</v>
      </c>
      <c r="H2946" s="2">
        <f t="shared" ca="1" si="137"/>
        <v>0</v>
      </c>
    </row>
    <row r="2947" spans="1:8">
      <c r="A2947" s="1">
        <v>20</v>
      </c>
      <c r="B2947" s="1">
        <v>35</v>
      </c>
      <c r="C2947" s="1">
        <v>1</v>
      </c>
      <c r="D2947" s="1">
        <v>1</v>
      </c>
      <c r="E2947" s="1">
        <v>1</v>
      </c>
      <c r="F2947" s="2">
        <f t="shared" ref="F2947:F3010" ca="1" si="138">MAX(MIN((0.2 * B2947 * SQRT(D2947 * 2 + E2947 * 4) + LN(D2947 * E2947) - LN(8)) * NORMINV(RAND(),1,0.1), B2947), 0)</f>
        <v>18.641544490130414</v>
      </c>
      <c r="G2947" s="2">
        <f t="shared" ref="G2947:G3010" ca="1" si="139">35 * 55/ (A2947 + 30) + 5 * SQRT(D2947) + 10 * (E2947/1.25) - SQRT(H2947) + NORMINV(RAND(),0,3)</f>
        <v>51.138259205479422</v>
      </c>
      <c r="H2947" s="2">
        <f t="shared" ref="H2947:H3010" ca="1" si="140">ROUND(A2947*(1-C2947)*SQRT(D2947-1)*NORMINV(RAND(),1,0.2), 0)</f>
        <v>0</v>
      </c>
    </row>
    <row r="2948" spans="1:8">
      <c r="A2948" s="1">
        <v>20</v>
      </c>
      <c r="B2948" s="1">
        <v>35</v>
      </c>
      <c r="C2948" s="1">
        <v>1</v>
      </c>
      <c r="D2948" s="1">
        <v>1</v>
      </c>
      <c r="E2948" s="1">
        <v>1.5</v>
      </c>
      <c r="F2948" s="2">
        <f t="shared" ca="1" si="138"/>
        <v>18.01631756765239</v>
      </c>
      <c r="G2948" s="2">
        <f t="shared" ca="1" si="139"/>
        <v>54.06105562424964</v>
      </c>
      <c r="H2948" s="2">
        <f t="shared" ca="1" si="140"/>
        <v>0</v>
      </c>
    </row>
    <row r="2949" spans="1:8">
      <c r="A2949" s="1">
        <v>20</v>
      </c>
      <c r="B2949" s="1">
        <v>35</v>
      </c>
      <c r="C2949" s="1">
        <v>1</v>
      </c>
      <c r="D2949" s="1">
        <v>1</v>
      </c>
      <c r="E2949" s="1">
        <v>2</v>
      </c>
      <c r="F2949" s="2">
        <f t="shared" ca="1" si="138"/>
        <v>19.924541008857563</v>
      </c>
      <c r="G2949" s="2">
        <f t="shared" ca="1" si="139"/>
        <v>60.128387295778325</v>
      </c>
      <c r="H2949" s="2">
        <f t="shared" ca="1" si="140"/>
        <v>0</v>
      </c>
    </row>
    <row r="2950" spans="1:8">
      <c r="A2950" s="1">
        <v>20</v>
      </c>
      <c r="B2950" s="1">
        <v>35</v>
      </c>
      <c r="C2950" s="1">
        <v>1</v>
      </c>
      <c r="D2950" s="1">
        <v>2</v>
      </c>
      <c r="E2950" s="1">
        <v>0.5</v>
      </c>
      <c r="F2950" s="2">
        <f t="shared" ca="1" si="138"/>
        <v>12.873402485097623</v>
      </c>
      <c r="G2950" s="2">
        <f t="shared" ca="1" si="139"/>
        <v>49.98525738705267</v>
      </c>
      <c r="H2950" s="2">
        <f t="shared" ca="1" si="140"/>
        <v>0</v>
      </c>
    </row>
    <row r="2951" spans="1:8">
      <c r="A2951" s="1">
        <v>20</v>
      </c>
      <c r="B2951" s="1">
        <v>35</v>
      </c>
      <c r="C2951" s="1">
        <v>1</v>
      </c>
      <c r="D2951" s="1">
        <v>2</v>
      </c>
      <c r="E2951" s="1">
        <v>1</v>
      </c>
      <c r="F2951" s="2">
        <f t="shared" ca="1" si="138"/>
        <v>18.732963412504748</v>
      </c>
      <c r="G2951" s="2">
        <f t="shared" ca="1" si="139"/>
        <v>50.849211016630925</v>
      </c>
      <c r="H2951" s="2">
        <f t="shared" ca="1" si="140"/>
        <v>0</v>
      </c>
    </row>
    <row r="2952" spans="1:8">
      <c r="A2952" s="1">
        <v>20</v>
      </c>
      <c r="B2952" s="1">
        <v>35</v>
      </c>
      <c r="C2952" s="1">
        <v>1</v>
      </c>
      <c r="D2952" s="1">
        <v>2</v>
      </c>
      <c r="E2952" s="1">
        <v>1.5</v>
      </c>
      <c r="F2952" s="2">
        <f t="shared" ca="1" si="138"/>
        <v>22.912371727814257</v>
      </c>
      <c r="G2952" s="2">
        <f t="shared" ca="1" si="139"/>
        <v>56.108622891561993</v>
      </c>
      <c r="H2952" s="2">
        <f t="shared" ca="1" si="140"/>
        <v>0</v>
      </c>
    </row>
    <row r="2953" spans="1:8">
      <c r="A2953" s="1">
        <v>20</v>
      </c>
      <c r="B2953" s="1">
        <v>35</v>
      </c>
      <c r="C2953" s="1">
        <v>1</v>
      </c>
      <c r="D2953" s="1">
        <v>2</v>
      </c>
      <c r="E2953" s="1">
        <v>2</v>
      </c>
      <c r="F2953" s="2">
        <f t="shared" ca="1" si="138"/>
        <v>24.09435221047325</v>
      </c>
      <c r="G2953" s="2">
        <f t="shared" ca="1" si="139"/>
        <v>63.771350870898814</v>
      </c>
      <c r="H2953" s="2">
        <f t="shared" ca="1" si="140"/>
        <v>0</v>
      </c>
    </row>
    <row r="2954" spans="1:8">
      <c r="A2954" s="1">
        <v>20</v>
      </c>
      <c r="B2954" s="1">
        <v>35</v>
      </c>
      <c r="C2954" s="1">
        <v>1</v>
      </c>
      <c r="D2954" s="1">
        <v>3</v>
      </c>
      <c r="E2954" s="1">
        <v>0.5</v>
      </c>
      <c r="F2954" s="2">
        <f t="shared" ca="1" si="138"/>
        <v>19.711964051595587</v>
      </c>
      <c r="G2954" s="2">
        <f t="shared" ca="1" si="139"/>
        <v>53.430244319869239</v>
      </c>
      <c r="H2954" s="2">
        <f t="shared" ca="1" si="140"/>
        <v>0</v>
      </c>
    </row>
    <row r="2955" spans="1:8">
      <c r="A2955" s="1">
        <v>20</v>
      </c>
      <c r="B2955" s="1">
        <v>35</v>
      </c>
      <c r="C2955" s="1">
        <v>1</v>
      </c>
      <c r="D2955" s="1">
        <v>3</v>
      </c>
      <c r="E2955" s="1">
        <v>1</v>
      </c>
      <c r="F2955" s="2">
        <f t="shared" ca="1" si="138"/>
        <v>18.140684438524726</v>
      </c>
      <c r="G2955" s="2">
        <f t="shared" ca="1" si="139"/>
        <v>55.865634094840438</v>
      </c>
      <c r="H2955" s="2">
        <f t="shared" ca="1" si="140"/>
        <v>0</v>
      </c>
    </row>
    <row r="2956" spans="1:8">
      <c r="A2956" s="1">
        <v>20</v>
      </c>
      <c r="B2956" s="1">
        <v>35</v>
      </c>
      <c r="C2956" s="1">
        <v>1</v>
      </c>
      <c r="D2956" s="1">
        <v>3</v>
      </c>
      <c r="E2956" s="1">
        <v>1.5</v>
      </c>
      <c r="F2956" s="2">
        <f t="shared" ca="1" si="138"/>
        <v>26.002444219397919</v>
      </c>
      <c r="G2956" s="2">
        <f t="shared" ca="1" si="139"/>
        <v>54.247378022904066</v>
      </c>
      <c r="H2956" s="2">
        <f t="shared" ca="1" si="140"/>
        <v>0</v>
      </c>
    </row>
    <row r="2957" spans="1:8">
      <c r="A2957" s="1">
        <v>20</v>
      </c>
      <c r="B2957" s="1">
        <v>35</v>
      </c>
      <c r="C2957" s="1">
        <v>1</v>
      </c>
      <c r="D2957" s="1">
        <v>3</v>
      </c>
      <c r="E2957" s="1">
        <v>2</v>
      </c>
      <c r="F2957" s="2">
        <f t="shared" ca="1" si="138"/>
        <v>28.026763441788191</v>
      </c>
      <c r="G2957" s="2">
        <f t="shared" ca="1" si="139"/>
        <v>64.312268810364586</v>
      </c>
      <c r="H2957" s="2">
        <f t="shared" ca="1" si="140"/>
        <v>0</v>
      </c>
    </row>
    <row r="2958" spans="1:8">
      <c r="A2958" s="1">
        <v>20</v>
      </c>
      <c r="B2958" s="1">
        <v>35</v>
      </c>
      <c r="C2958" s="1">
        <v>1</v>
      </c>
      <c r="D2958" s="1">
        <v>4</v>
      </c>
      <c r="E2958" s="1">
        <v>0.5</v>
      </c>
      <c r="F2958" s="2">
        <f t="shared" ca="1" si="138"/>
        <v>21.170724892282152</v>
      </c>
      <c r="G2958" s="2">
        <f t="shared" ca="1" si="139"/>
        <v>52.087864202234528</v>
      </c>
      <c r="H2958" s="2">
        <f t="shared" ca="1" si="140"/>
        <v>0</v>
      </c>
    </row>
    <row r="2959" spans="1:8">
      <c r="A2959" s="1">
        <v>20</v>
      </c>
      <c r="B2959" s="1">
        <v>35</v>
      </c>
      <c r="C2959" s="1">
        <v>1</v>
      </c>
      <c r="D2959" s="1">
        <v>4</v>
      </c>
      <c r="E2959" s="1">
        <v>1</v>
      </c>
      <c r="F2959" s="2">
        <f t="shared" ca="1" si="138"/>
        <v>21.635378925533161</v>
      </c>
      <c r="G2959" s="2">
        <f t="shared" ca="1" si="139"/>
        <v>58.129214072195829</v>
      </c>
      <c r="H2959" s="2">
        <f t="shared" ca="1" si="140"/>
        <v>0</v>
      </c>
    </row>
    <row r="2960" spans="1:8">
      <c r="A2960" s="1">
        <v>20</v>
      </c>
      <c r="B2960" s="1">
        <v>35</v>
      </c>
      <c r="C2960" s="1">
        <v>1</v>
      </c>
      <c r="D2960" s="1">
        <v>4</v>
      </c>
      <c r="E2960" s="1">
        <v>1.5</v>
      </c>
      <c r="F2960" s="2">
        <f t="shared" ca="1" si="138"/>
        <v>25.293240918031373</v>
      </c>
      <c r="G2960" s="2">
        <f t="shared" ca="1" si="139"/>
        <v>62.337334766427006</v>
      </c>
      <c r="H2960" s="2">
        <f t="shared" ca="1" si="140"/>
        <v>0</v>
      </c>
    </row>
    <row r="2961" spans="1:8">
      <c r="A2961" s="1">
        <v>20</v>
      </c>
      <c r="B2961" s="1">
        <v>35</v>
      </c>
      <c r="C2961" s="1">
        <v>1</v>
      </c>
      <c r="D2961" s="1">
        <v>4</v>
      </c>
      <c r="E2961" s="1">
        <v>2</v>
      </c>
      <c r="F2961" s="2">
        <f t="shared" ca="1" si="138"/>
        <v>30.949905269269308</v>
      </c>
      <c r="G2961" s="2">
        <f t="shared" ca="1" si="139"/>
        <v>61.853573579936366</v>
      </c>
      <c r="H2961" s="2">
        <f t="shared" ca="1" si="140"/>
        <v>0</v>
      </c>
    </row>
    <row r="2962" spans="1:8">
      <c r="A2962" s="1">
        <v>20</v>
      </c>
      <c r="B2962" s="1">
        <v>40</v>
      </c>
      <c r="C2962" s="1">
        <v>0.2</v>
      </c>
      <c r="D2962" s="1">
        <v>1</v>
      </c>
      <c r="E2962" s="1">
        <v>0.5</v>
      </c>
      <c r="F2962" s="2">
        <f t="shared" ca="1" si="138"/>
        <v>14.560671786140016</v>
      </c>
      <c r="G2962" s="2">
        <f t="shared" ca="1" si="139"/>
        <v>44.406389339568143</v>
      </c>
      <c r="H2962" s="2">
        <f t="shared" ca="1" si="140"/>
        <v>0</v>
      </c>
    </row>
    <row r="2963" spans="1:8">
      <c r="A2963" s="1">
        <v>20</v>
      </c>
      <c r="B2963" s="1">
        <v>40</v>
      </c>
      <c r="C2963" s="1">
        <v>0.2</v>
      </c>
      <c r="D2963" s="1">
        <v>1</v>
      </c>
      <c r="E2963" s="1">
        <v>1</v>
      </c>
      <c r="F2963" s="2">
        <f t="shared" ca="1" si="138"/>
        <v>20.77035794980004</v>
      </c>
      <c r="G2963" s="2">
        <f t="shared" ca="1" si="139"/>
        <v>47.409638504865853</v>
      </c>
      <c r="H2963" s="2">
        <f t="shared" ca="1" si="140"/>
        <v>0</v>
      </c>
    </row>
    <row r="2964" spans="1:8">
      <c r="A2964" s="1">
        <v>20</v>
      </c>
      <c r="B2964" s="1">
        <v>40</v>
      </c>
      <c r="C2964" s="1">
        <v>0.2</v>
      </c>
      <c r="D2964" s="1">
        <v>1</v>
      </c>
      <c r="E2964" s="1">
        <v>1.5</v>
      </c>
      <c r="F2964" s="2">
        <f t="shared" ca="1" si="138"/>
        <v>21.341145360157057</v>
      </c>
      <c r="G2964" s="2">
        <f t="shared" ca="1" si="139"/>
        <v>55.778322302759548</v>
      </c>
      <c r="H2964" s="2">
        <f t="shared" ca="1" si="140"/>
        <v>0</v>
      </c>
    </row>
    <row r="2965" spans="1:8">
      <c r="A2965" s="1">
        <v>20</v>
      </c>
      <c r="B2965" s="1">
        <v>40</v>
      </c>
      <c r="C2965" s="1">
        <v>0.2</v>
      </c>
      <c r="D2965" s="1">
        <v>1</v>
      </c>
      <c r="E2965" s="1">
        <v>2</v>
      </c>
      <c r="F2965" s="2">
        <f t="shared" ca="1" si="138"/>
        <v>20.270068988311046</v>
      </c>
      <c r="G2965" s="2">
        <f t="shared" ca="1" si="139"/>
        <v>59.588440560674997</v>
      </c>
      <c r="H2965" s="2">
        <f t="shared" ca="1" si="140"/>
        <v>0</v>
      </c>
    </row>
    <row r="2966" spans="1:8">
      <c r="A2966" s="1">
        <v>20</v>
      </c>
      <c r="B2966" s="1">
        <v>40</v>
      </c>
      <c r="C2966" s="1">
        <v>0.2</v>
      </c>
      <c r="D2966" s="1">
        <v>2</v>
      </c>
      <c r="E2966" s="1">
        <v>0.5</v>
      </c>
      <c r="F2966" s="2">
        <f t="shared" ca="1" si="138"/>
        <v>19.067835402792952</v>
      </c>
      <c r="G2966" s="2">
        <f t="shared" ca="1" si="139"/>
        <v>48.065347247485946</v>
      </c>
      <c r="H2966" s="2">
        <f t="shared" ca="1" si="140"/>
        <v>20</v>
      </c>
    </row>
    <row r="2967" spans="1:8">
      <c r="A2967" s="1">
        <v>20</v>
      </c>
      <c r="B2967" s="1">
        <v>40</v>
      </c>
      <c r="C2967" s="1">
        <v>0.2</v>
      </c>
      <c r="D2967" s="1">
        <v>2</v>
      </c>
      <c r="E2967" s="1">
        <v>1</v>
      </c>
      <c r="F2967" s="2">
        <f t="shared" ca="1" si="138"/>
        <v>22.408661502279987</v>
      </c>
      <c r="G2967" s="2">
        <f t="shared" ca="1" si="139"/>
        <v>49.836212589399558</v>
      </c>
      <c r="H2967" s="2">
        <f t="shared" ca="1" si="140"/>
        <v>15</v>
      </c>
    </row>
    <row r="2968" spans="1:8">
      <c r="A2968" s="1">
        <v>20</v>
      </c>
      <c r="B2968" s="1">
        <v>40</v>
      </c>
      <c r="C2968" s="1">
        <v>0.2</v>
      </c>
      <c r="D2968" s="1">
        <v>2</v>
      </c>
      <c r="E2968" s="1">
        <v>1.5</v>
      </c>
      <c r="F2968" s="2">
        <f t="shared" ca="1" si="138"/>
        <v>30.962725322168069</v>
      </c>
      <c r="G2968" s="2">
        <f t="shared" ca="1" si="139"/>
        <v>51.703976248083407</v>
      </c>
      <c r="H2968" s="2">
        <f t="shared" ca="1" si="140"/>
        <v>14</v>
      </c>
    </row>
    <row r="2969" spans="1:8">
      <c r="A2969" s="1">
        <v>20</v>
      </c>
      <c r="B2969" s="1">
        <v>40</v>
      </c>
      <c r="C2969" s="1">
        <v>0.2</v>
      </c>
      <c r="D2969" s="1">
        <v>2</v>
      </c>
      <c r="E2969" s="1">
        <v>2</v>
      </c>
      <c r="F2969" s="2">
        <f t="shared" ca="1" si="138"/>
        <v>23.911026941033278</v>
      </c>
      <c r="G2969" s="2">
        <f t="shared" ca="1" si="139"/>
        <v>57.975010392719931</v>
      </c>
      <c r="H2969" s="2">
        <f t="shared" ca="1" si="140"/>
        <v>17</v>
      </c>
    </row>
    <row r="2970" spans="1:8">
      <c r="A2970" s="1">
        <v>20</v>
      </c>
      <c r="B2970" s="1">
        <v>40</v>
      </c>
      <c r="C2970" s="1">
        <v>0.2</v>
      </c>
      <c r="D2970" s="1">
        <v>3</v>
      </c>
      <c r="E2970" s="1">
        <v>0.5</v>
      </c>
      <c r="F2970" s="2">
        <f t="shared" ca="1" si="138"/>
        <v>21.032404750248091</v>
      </c>
      <c r="G2970" s="2">
        <f t="shared" ca="1" si="139"/>
        <v>46.232767941839569</v>
      </c>
      <c r="H2970" s="2">
        <f t="shared" ca="1" si="140"/>
        <v>24</v>
      </c>
    </row>
    <row r="2971" spans="1:8">
      <c r="A2971" s="1">
        <v>20</v>
      </c>
      <c r="B2971" s="1">
        <v>40</v>
      </c>
      <c r="C2971" s="1">
        <v>0.2</v>
      </c>
      <c r="D2971" s="1">
        <v>3</v>
      </c>
      <c r="E2971" s="1">
        <v>1</v>
      </c>
      <c r="F2971" s="2">
        <f t="shared" ca="1" si="138"/>
        <v>23.033888443504456</v>
      </c>
      <c r="G2971" s="2">
        <f t="shared" ca="1" si="139"/>
        <v>52.26182797491979</v>
      </c>
      <c r="H2971" s="2">
        <f t="shared" ca="1" si="140"/>
        <v>30</v>
      </c>
    </row>
    <row r="2972" spans="1:8">
      <c r="A2972" s="1">
        <v>20</v>
      </c>
      <c r="B2972" s="1">
        <v>40</v>
      </c>
      <c r="C2972" s="1">
        <v>0.2</v>
      </c>
      <c r="D2972" s="1">
        <v>3</v>
      </c>
      <c r="E2972" s="1">
        <v>1.5</v>
      </c>
      <c r="F2972" s="2">
        <f t="shared" ca="1" si="138"/>
        <v>27.314933529745833</v>
      </c>
      <c r="G2972" s="2">
        <f t="shared" ca="1" si="139"/>
        <v>53.664124537844486</v>
      </c>
      <c r="H2972" s="2">
        <f t="shared" ca="1" si="140"/>
        <v>19</v>
      </c>
    </row>
    <row r="2973" spans="1:8">
      <c r="A2973" s="1">
        <v>20</v>
      </c>
      <c r="B2973" s="1">
        <v>40</v>
      </c>
      <c r="C2973" s="1">
        <v>0.2</v>
      </c>
      <c r="D2973" s="1">
        <v>3</v>
      </c>
      <c r="E2973" s="1">
        <v>2</v>
      </c>
      <c r="F2973" s="2">
        <f t="shared" ca="1" si="138"/>
        <v>32.904509971769336</v>
      </c>
      <c r="G2973" s="2">
        <f t="shared" ca="1" si="139"/>
        <v>57.262727653355313</v>
      </c>
      <c r="H2973" s="2">
        <f t="shared" ca="1" si="140"/>
        <v>23</v>
      </c>
    </row>
    <row r="2974" spans="1:8">
      <c r="A2974" s="1">
        <v>20</v>
      </c>
      <c r="B2974" s="1">
        <v>40</v>
      </c>
      <c r="C2974" s="1">
        <v>0.2</v>
      </c>
      <c r="D2974" s="1">
        <v>4</v>
      </c>
      <c r="E2974" s="1">
        <v>0.5</v>
      </c>
      <c r="F2974" s="2">
        <f t="shared" ca="1" si="138"/>
        <v>23.193194138365673</v>
      </c>
      <c r="G2974" s="2">
        <f t="shared" ca="1" si="139"/>
        <v>43.411283486034655</v>
      </c>
      <c r="H2974" s="2">
        <f t="shared" ca="1" si="140"/>
        <v>28</v>
      </c>
    </row>
    <row r="2975" spans="1:8">
      <c r="A2975" s="1">
        <v>20</v>
      </c>
      <c r="B2975" s="1">
        <v>40</v>
      </c>
      <c r="C2975" s="1">
        <v>0.2</v>
      </c>
      <c r="D2975" s="1">
        <v>4</v>
      </c>
      <c r="E2975" s="1">
        <v>1</v>
      </c>
      <c r="F2975" s="2">
        <f t="shared" ca="1" si="138"/>
        <v>29.289370228171386</v>
      </c>
      <c r="G2975" s="2">
        <f t="shared" ca="1" si="139"/>
        <v>50.037862412642241</v>
      </c>
      <c r="H2975" s="2">
        <f t="shared" ca="1" si="140"/>
        <v>34</v>
      </c>
    </row>
    <row r="2976" spans="1:8">
      <c r="A2976" s="1">
        <v>20</v>
      </c>
      <c r="B2976" s="1">
        <v>40</v>
      </c>
      <c r="C2976" s="1">
        <v>0.2</v>
      </c>
      <c r="D2976" s="1">
        <v>4</v>
      </c>
      <c r="E2976" s="1">
        <v>1.5</v>
      </c>
      <c r="F2976" s="2">
        <f t="shared" ca="1" si="138"/>
        <v>30.680726310545104</v>
      </c>
      <c r="G2976" s="2">
        <f t="shared" ca="1" si="139"/>
        <v>54.720316971822626</v>
      </c>
      <c r="H2976" s="2">
        <f t="shared" ca="1" si="140"/>
        <v>35</v>
      </c>
    </row>
    <row r="2977" spans="1:8">
      <c r="A2977" s="1">
        <v>20</v>
      </c>
      <c r="B2977" s="1">
        <v>40</v>
      </c>
      <c r="C2977" s="1">
        <v>0.2</v>
      </c>
      <c r="D2977" s="1">
        <v>4</v>
      </c>
      <c r="E2977" s="1">
        <v>2</v>
      </c>
      <c r="F2977" s="2">
        <f t="shared" ca="1" si="138"/>
        <v>31.43715621861914</v>
      </c>
      <c r="G2977" s="2">
        <f t="shared" ca="1" si="139"/>
        <v>57.643643512234405</v>
      </c>
      <c r="H2977" s="2">
        <f t="shared" ca="1" si="140"/>
        <v>27</v>
      </c>
    </row>
    <row r="2978" spans="1:8">
      <c r="A2978" s="1">
        <v>20</v>
      </c>
      <c r="B2978" s="1">
        <v>40</v>
      </c>
      <c r="C2978" s="1">
        <v>0.4</v>
      </c>
      <c r="D2978" s="1">
        <v>1</v>
      </c>
      <c r="E2978" s="1">
        <v>0.5</v>
      </c>
      <c r="F2978" s="2">
        <f t="shared" ca="1" si="138"/>
        <v>13.898534889494417</v>
      </c>
      <c r="G2978" s="2">
        <f t="shared" ca="1" si="139"/>
        <v>48.243893484976653</v>
      </c>
      <c r="H2978" s="2">
        <f t="shared" ca="1" si="140"/>
        <v>0</v>
      </c>
    </row>
    <row r="2979" spans="1:8">
      <c r="A2979" s="1">
        <v>20</v>
      </c>
      <c r="B2979" s="1">
        <v>40</v>
      </c>
      <c r="C2979" s="1">
        <v>0.4</v>
      </c>
      <c r="D2979" s="1">
        <v>1</v>
      </c>
      <c r="E2979" s="1">
        <v>1</v>
      </c>
      <c r="F2979" s="2">
        <f t="shared" ca="1" si="138"/>
        <v>21.505121038399487</v>
      </c>
      <c r="G2979" s="2">
        <f t="shared" ca="1" si="139"/>
        <v>54.798986824305864</v>
      </c>
      <c r="H2979" s="2">
        <f t="shared" ca="1" si="140"/>
        <v>0</v>
      </c>
    </row>
    <row r="2980" spans="1:8">
      <c r="A2980" s="1">
        <v>20</v>
      </c>
      <c r="B2980" s="1">
        <v>40</v>
      </c>
      <c r="C2980" s="1">
        <v>0.4</v>
      </c>
      <c r="D2980" s="1">
        <v>1</v>
      </c>
      <c r="E2980" s="1">
        <v>1.5</v>
      </c>
      <c r="F2980" s="2">
        <f t="shared" ca="1" si="138"/>
        <v>20.778560476402923</v>
      </c>
      <c r="G2980" s="2">
        <f t="shared" ca="1" si="139"/>
        <v>51.229762181742075</v>
      </c>
      <c r="H2980" s="2">
        <f t="shared" ca="1" si="140"/>
        <v>0</v>
      </c>
    </row>
    <row r="2981" spans="1:8">
      <c r="A2981" s="1">
        <v>20</v>
      </c>
      <c r="B2981" s="1">
        <v>40</v>
      </c>
      <c r="C2981" s="1">
        <v>0.4</v>
      </c>
      <c r="D2981" s="1">
        <v>1</v>
      </c>
      <c r="E2981" s="1">
        <v>2</v>
      </c>
      <c r="F2981" s="2">
        <f t="shared" ca="1" si="138"/>
        <v>23.509671491389529</v>
      </c>
      <c r="G2981" s="2">
        <f t="shared" ca="1" si="139"/>
        <v>56.276696360352197</v>
      </c>
      <c r="H2981" s="2">
        <f t="shared" ca="1" si="140"/>
        <v>0</v>
      </c>
    </row>
    <row r="2982" spans="1:8">
      <c r="A2982" s="1">
        <v>20</v>
      </c>
      <c r="B2982" s="1">
        <v>40</v>
      </c>
      <c r="C2982" s="1">
        <v>0.4</v>
      </c>
      <c r="D2982" s="1">
        <v>2</v>
      </c>
      <c r="E2982" s="1">
        <v>0.5</v>
      </c>
      <c r="F2982" s="2">
        <f t="shared" ca="1" si="138"/>
        <v>17.418441310729083</v>
      </c>
      <c r="G2982" s="2">
        <f t="shared" ca="1" si="139"/>
        <v>50.523725854200251</v>
      </c>
      <c r="H2982" s="2">
        <f t="shared" ca="1" si="140"/>
        <v>8</v>
      </c>
    </row>
    <row r="2983" spans="1:8">
      <c r="A2983" s="1">
        <v>20</v>
      </c>
      <c r="B2983" s="1">
        <v>40</v>
      </c>
      <c r="C2983" s="1">
        <v>0.4</v>
      </c>
      <c r="D2983" s="1">
        <v>2</v>
      </c>
      <c r="E2983" s="1">
        <v>1</v>
      </c>
      <c r="F2983" s="2">
        <f t="shared" ca="1" si="138"/>
        <v>22.054001847567527</v>
      </c>
      <c r="G2983" s="2">
        <f t="shared" ca="1" si="139"/>
        <v>51.180099446812136</v>
      </c>
      <c r="H2983" s="2">
        <f t="shared" ca="1" si="140"/>
        <v>11</v>
      </c>
    </row>
    <row r="2984" spans="1:8">
      <c r="A2984" s="1">
        <v>20</v>
      </c>
      <c r="B2984" s="1">
        <v>40</v>
      </c>
      <c r="C2984" s="1">
        <v>0.4</v>
      </c>
      <c r="D2984" s="1">
        <v>2</v>
      </c>
      <c r="E2984" s="1">
        <v>1.5</v>
      </c>
      <c r="F2984" s="2">
        <f t="shared" ca="1" si="138"/>
        <v>24.608904104970982</v>
      </c>
      <c r="G2984" s="2">
        <f t="shared" ca="1" si="139"/>
        <v>56.746705824685129</v>
      </c>
      <c r="H2984" s="2">
        <f t="shared" ca="1" si="140"/>
        <v>12</v>
      </c>
    </row>
    <row r="2985" spans="1:8">
      <c r="A2985" s="1">
        <v>20</v>
      </c>
      <c r="B2985" s="1">
        <v>40</v>
      </c>
      <c r="C2985" s="1">
        <v>0.4</v>
      </c>
      <c r="D2985" s="1">
        <v>2</v>
      </c>
      <c r="E2985" s="1">
        <v>2</v>
      </c>
      <c r="F2985" s="2">
        <f t="shared" ca="1" si="138"/>
        <v>24.71025585323526</v>
      </c>
      <c r="G2985" s="2">
        <f t="shared" ca="1" si="139"/>
        <v>51.996456938020494</v>
      </c>
      <c r="H2985" s="2">
        <f t="shared" ca="1" si="140"/>
        <v>14</v>
      </c>
    </row>
    <row r="2986" spans="1:8">
      <c r="A2986" s="1">
        <v>20</v>
      </c>
      <c r="B2986" s="1">
        <v>40</v>
      </c>
      <c r="C2986" s="1">
        <v>0.4</v>
      </c>
      <c r="D2986" s="1">
        <v>3</v>
      </c>
      <c r="E2986" s="1">
        <v>0.5</v>
      </c>
      <c r="F2986" s="2">
        <f t="shared" ca="1" si="138"/>
        <v>20.603254589085619</v>
      </c>
      <c r="G2986" s="2">
        <f t="shared" ca="1" si="139"/>
        <v>39.684215515099531</v>
      </c>
      <c r="H2986" s="2">
        <f t="shared" ca="1" si="140"/>
        <v>21</v>
      </c>
    </row>
    <row r="2987" spans="1:8">
      <c r="A2987" s="1">
        <v>20</v>
      </c>
      <c r="B2987" s="1">
        <v>40</v>
      </c>
      <c r="C2987" s="1">
        <v>0.4</v>
      </c>
      <c r="D2987" s="1">
        <v>3</v>
      </c>
      <c r="E2987" s="1">
        <v>1</v>
      </c>
      <c r="F2987" s="2">
        <f t="shared" ca="1" si="138"/>
        <v>23.486083002952846</v>
      </c>
      <c r="G2987" s="2">
        <f t="shared" ca="1" si="139"/>
        <v>53.283359070854004</v>
      </c>
      <c r="H2987" s="2">
        <f t="shared" ca="1" si="140"/>
        <v>14</v>
      </c>
    </row>
    <row r="2988" spans="1:8">
      <c r="A2988" s="1">
        <v>20</v>
      </c>
      <c r="B2988" s="1">
        <v>40</v>
      </c>
      <c r="C2988" s="1">
        <v>0.4</v>
      </c>
      <c r="D2988" s="1">
        <v>3</v>
      </c>
      <c r="E2988" s="1">
        <v>1.5</v>
      </c>
      <c r="F2988" s="2">
        <f t="shared" ca="1" si="138"/>
        <v>25.581590157529281</v>
      </c>
      <c r="G2988" s="2">
        <f t="shared" ca="1" si="139"/>
        <v>56.142128166444394</v>
      </c>
      <c r="H2988" s="2">
        <f t="shared" ca="1" si="140"/>
        <v>16</v>
      </c>
    </row>
    <row r="2989" spans="1:8">
      <c r="A2989" s="1">
        <v>20</v>
      </c>
      <c r="B2989" s="1">
        <v>40</v>
      </c>
      <c r="C2989" s="1">
        <v>0.4</v>
      </c>
      <c r="D2989" s="1">
        <v>3</v>
      </c>
      <c r="E2989" s="1">
        <v>2</v>
      </c>
      <c r="F2989" s="2">
        <f t="shared" ca="1" si="138"/>
        <v>29.178416432121793</v>
      </c>
      <c r="G2989" s="2">
        <f t="shared" ca="1" si="139"/>
        <v>63.854667323431684</v>
      </c>
      <c r="H2989" s="2">
        <f t="shared" ca="1" si="140"/>
        <v>19</v>
      </c>
    </row>
    <row r="2990" spans="1:8">
      <c r="A2990" s="1">
        <v>20</v>
      </c>
      <c r="B2990" s="1">
        <v>40</v>
      </c>
      <c r="C2990" s="1">
        <v>0.4</v>
      </c>
      <c r="D2990" s="1">
        <v>4</v>
      </c>
      <c r="E2990" s="1">
        <v>0.5</v>
      </c>
      <c r="F2990" s="2">
        <f t="shared" ca="1" si="138"/>
        <v>22.607257278289179</v>
      </c>
      <c r="G2990" s="2">
        <f t="shared" ca="1" si="139"/>
        <v>52.349456686592269</v>
      </c>
      <c r="H2990" s="2">
        <f t="shared" ca="1" si="140"/>
        <v>28</v>
      </c>
    </row>
    <row r="2991" spans="1:8">
      <c r="A2991" s="1">
        <v>20</v>
      </c>
      <c r="B2991" s="1">
        <v>40</v>
      </c>
      <c r="C2991" s="1">
        <v>0.4</v>
      </c>
      <c r="D2991" s="1">
        <v>4</v>
      </c>
      <c r="E2991" s="1">
        <v>1</v>
      </c>
      <c r="F2991" s="2">
        <f t="shared" ca="1" si="138"/>
        <v>26.633595293873967</v>
      </c>
      <c r="G2991" s="2">
        <f t="shared" ca="1" si="139"/>
        <v>57.932008024036946</v>
      </c>
      <c r="H2991" s="2">
        <f t="shared" ca="1" si="140"/>
        <v>20</v>
      </c>
    </row>
    <row r="2992" spans="1:8">
      <c r="A2992" s="1">
        <v>20</v>
      </c>
      <c r="B2992" s="1">
        <v>40</v>
      </c>
      <c r="C2992" s="1">
        <v>0.4</v>
      </c>
      <c r="D2992" s="1">
        <v>4</v>
      </c>
      <c r="E2992" s="1">
        <v>1.5</v>
      </c>
      <c r="F2992" s="2">
        <f t="shared" ca="1" si="138"/>
        <v>29.428973026244524</v>
      </c>
      <c r="G2992" s="2">
        <f t="shared" ca="1" si="139"/>
        <v>53.888087648033441</v>
      </c>
      <c r="H2992" s="2">
        <f t="shared" ca="1" si="140"/>
        <v>22</v>
      </c>
    </row>
    <row r="2993" spans="1:8">
      <c r="A2993" s="1">
        <v>20</v>
      </c>
      <c r="B2993" s="1">
        <v>40</v>
      </c>
      <c r="C2993" s="1">
        <v>0.4</v>
      </c>
      <c r="D2993" s="1">
        <v>4</v>
      </c>
      <c r="E2993" s="1">
        <v>2</v>
      </c>
      <c r="F2993" s="2">
        <f t="shared" ca="1" si="138"/>
        <v>32.296098306593116</v>
      </c>
      <c r="G2993" s="2">
        <f t="shared" ca="1" si="139"/>
        <v>63.604784702488047</v>
      </c>
      <c r="H2993" s="2">
        <f t="shared" ca="1" si="140"/>
        <v>13</v>
      </c>
    </row>
    <row r="2994" spans="1:8">
      <c r="A2994" s="1">
        <v>20</v>
      </c>
      <c r="B2994" s="1">
        <v>40</v>
      </c>
      <c r="C2994" s="1">
        <v>0.6</v>
      </c>
      <c r="D2994" s="1">
        <v>1</v>
      </c>
      <c r="E2994" s="1">
        <v>0.5</v>
      </c>
      <c r="F2994" s="2">
        <f t="shared" ca="1" si="138"/>
        <v>13.271439291547969</v>
      </c>
      <c r="G2994" s="2">
        <f t="shared" ca="1" si="139"/>
        <v>47.255676855812332</v>
      </c>
      <c r="H2994" s="2">
        <f t="shared" ca="1" si="140"/>
        <v>0</v>
      </c>
    </row>
    <row r="2995" spans="1:8">
      <c r="A2995" s="1">
        <v>20</v>
      </c>
      <c r="B2995" s="1">
        <v>40</v>
      </c>
      <c r="C2995" s="1">
        <v>0.6</v>
      </c>
      <c r="D2995" s="1">
        <v>1</v>
      </c>
      <c r="E2995" s="1">
        <v>1</v>
      </c>
      <c r="F2995" s="2">
        <f t="shared" ca="1" si="138"/>
        <v>16.882901826352697</v>
      </c>
      <c r="G2995" s="2">
        <f t="shared" ca="1" si="139"/>
        <v>53.723227164582681</v>
      </c>
      <c r="H2995" s="2">
        <f t="shared" ca="1" si="140"/>
        <v>0</v>
      </c>
    </row>
    <row r="2996" spans="1:8">
      <c r="A2996" s="1">
        <v>20</v>
      </c>
      <c r="B2996" s="1">
        <v>40</v>
      </c>
      <c r="C2996" s="1">
        <v>0.6</v>
      </c>
      <c r="D2996" s="1">
        <v>1</v>
      </c>
      <c r="E2996" s="1">
        <v>1.5</v>
      </c>
      <c r="F2996" s="2">
        <f t="shared" ca="1" si="138"/>
        <v>22.545050613749005</v>
      </c>
      <c r="G2996" s="2">
        <f t="shared" ca="1" si="139"/>
        <v>59.759887012754078</v>
      </c>
      <c r="H2996" s="2">
        <f t="shared" ca="1" si="140"/>
        <v>0</v>
      </c>
    </row>
    <row r="2997" spans="1:8">
      <c r="A2997" s="1">
        <v>20</v>
      </c>
      <c r="B2997" s="1">
        <v>40</v>
      </c>
      <c r="C2997" s="1">
        <v>0.6</v>
      </c>
      <c r="D2997" s="1">
        <v>1</v>
      </c>
      <c r="E2997" s="1">
        <v>2</v>
      </c>
      <c r="F2997" s="2">
        <f t="shared" ca="1" si="138"/>
        <v>22.751775914094939</v>
      </c>
      <c r="G2997" s="2">
        <f t="shared" ca="1" si="139"/>
        <v>65.716589447869566</v>
      </c>
      <c r="H2997" s="2">
        <f t="shared" ca="1" si="140"/>
        <v>0</v>
      </c>
    </row>
    <row r="2998" spans="1:8">
      <c r="A2998" s="1">
        <v>20</v>
      </c>
      <c r="B2998" s="1">
        <v>40</v>
      </c>
      <c r="C2998" s="1">
        <v>0.6</v>
      </c>
      <c r="D2998" s="1">
        <v>2</v>
      </c>
      <c r="E2998" s="1">
        <v>0.5</v>
      </c>
      <c r="F2998" s="2">
        <f t="shared" ca="1" si="138"/>
        <v>17.089330396789762</v>
      </c>
      <c r="G2998" s="2">
        <f t="shared" ca="1" si="139"/>
        <v>45.036460347838862</v>
      </c>
      <c r="H2998" s="2">
        <f t="shared" ca="1" si="140"/>
        <v>6</v>
      </c>
    </row>
    <row r="2999" spans="1:8">
      <c r="A2999" s="1">
        <v>20</v>
      </c>
      <c r="B2999" s="1">
        <v>40</v>
      </c>
      <c r="C2999" s="1">
        <v>0.6</v>
      </c>
      <c r="D2999" s="1">
        <v>2</v>
      </c>
      <c r="E2999" s="1">
        <v>1</v>
      </c>
      <c r="F2999" s="2">
        <f t="shared" ca="1" si="138"/>
        <v>22.515755972416827</v>
      </c>
      <c r="G2999" s="2">
        <f t="shared" ca="1" si="139"/>
        <v>49.227038109407388</v>
      </c>
      <c r="H2999" s="2">
        <f t="shared" ca="1" si="140"/>
        <v>7</v>
      </c>
    </row>
    <row r="3000" spans="1:8">
      <c r="A3000" s="1">
        <v>20</v>
      </c>
      <c r="B3000" s="1">
        <v>40</v>
      </c>
      <c r="C3000" s="1">
        <v>0.6</v>
      </c>
      <c r="D3000" s="1">
        <v>2</v>
      </c>
      <c r="E3000" s="1">
        <v>1.5</v>
      </c>
      <c r="F3000" s="2">
        <f t="shared" ca="1" si="138"/>
        <v>23.740191767106161</v>
      </c>
      <c r="G3000" s="2">
        <f t="shared" ca="1" si="139"/>
        <v>52.642791475520596</v>
      </c>
      <c r="H3000" s="2">
        <f t="shared" ca="1" si="140"/>
        <v>7</v>
      </c>
    </row>
    <row r="3001" spans="1:8">
      <c r="A3001" s="1">
        <v>20</v>
      </c>
      <c r="B3001" s="1">
        <v>40</v>
      </c>
      <c r="C3001" s="1">
        <v>0.6</v>
      </c>
      <c r="D3001" s="1">
        <v>2</v>
      </c>
      <c r="E3001" s="1">
        <v>2</v>
      </c>
      <c r="F3001" s="2">
        <f t="shared" ca="1" si="138"/>
        <v>30.411929214723873</v>
      </c>
      <c r="G3001" s="2">
        <f t="shared" ca="1" si="139"/>
        <v>55.956352471763346</v>
      </c>
      <c r="H3001" s="2">
        <f t="shared" ca="1" si="140"/>
        <v>6</v>
      </c>
    </row>
    <row r="3002" spans="1:8">
      <c r="A3002" s="1">
        <v>20</v>
      </c>
      <c r="B3002" s="1">
        <v>40</v>
      </c>
      <c r="C3002" s="1">
        <v>0.6</v>
      </c>
      <c r="D3002" s="1">
        <v>3</v>
      </c>
      <c r="E3002" s="1">
        <v>0.5</v>
      </c>
      <c r="F3002" s="2">
        <f t="shared" ca="1" si="138"/>
        <v>18.154564824503382</v>
      </c>
      <c r="G3002" s="2">
        <f t="shared" ca="1" si="139"/>
        <v>52.25247889870711</v>
      </c>
      <c r="H3002" s="2">
        <f t="shared" ca="1" si="140"/>
        <v>13</v>
      </c>
    </row>
    <row r="3003" spans="1:8">
      <c r="A3003" s="1">
        <v>20</v>
      </c>
      <c r="B3003" s="1">
        <v>40</v>
      </c>
      <c r="C3003" s="1">
        <v>0.6</v>
      </c>
      <c r="D3003" s="1">
        <v>3</v>
      </c>
      <c r="E3003" s="1">
        <v>1</v>
      </c>
      <c r="F3003" s="2">
        <f t="shared" ca="1" si="138"/>
        <v>23.7060123802931</v>
      </c>
      <c r="G3003" s="2">
        <f t="shared" ca="1" si="139"/>
        <v>51.945317727610892</v>
      </c>
      <c r="H3003" s="2">
        <f t="shared" ca="1" si="140"/>
        <v>10</v>
      </c>
    </row>
    <row r="3004" spans="1:8">
      <c r="A3004" s="1">
        <v>20</v>
      </c>
      <c r="B3004" s="1">
        <v>40</v>
      </c>
      <c r="C3004" s="1">
        <v>0.6</v>
      </c>
      <c r="D3004" s="1">
        <v>3</v>
      </c>
      <c r="E3004" s="1">
        <v>1.5</v>
      </c>
      <c r="F3004" s="2">
        <f t="shared" ca="1" si="138"/>
        <v>30.928594419295553</v>
      </c>
      <c r="G3004" s="2">
        <f t="shared" ca="1" si="139"/>
        <v>56.564774705054553</v>
      </c>
      <c r="H3004" s="2">
        <f t="shared" ca="1" si="140"/>
        <v>11</v>
      </c>
    </row>
    <row r="3005" spans="1:8">
      <c r="A3005" s="1">
        <v>20</v>
      </c>
      <c r="B3005" s="1">
        <v>40</v>
      </c>
      <c r="C3005" s="1">
        <v>0.6</v>
      </c>
      <c r="D3005" s="1">
        <v>3</v>
      </c>
      <c r="E3005" s="1">
        <v>2</v>
      </c>
      <c r="F3005" s="2">
        <f t="shared" ca="1" si="138"/>
        <v>25.04896109221912</v>
      </c>
      <c r="G3005" s="2">
        <f t="shared" ca="1" si="139"/>
        <v>64.372185375529497</v>
      </c>
      <c r="H3005" s="2">
        <f t="shared" ca="1" si="140"/>
        <v>11</v>
      </c>
    </row>
    <row r="3006" spans="1:8">
      <c r="A3006" s="1">
        <v>20</v>
      </c>
      <c r="B3006" s="1">
        <v>40</v>
      </c>
      <c r="C3006" s="1">
        <v>0.6</v>
      </c>
      <c r="D3006" s="1">
        <v>4</v>
      </c>
      <c r="E3006" s="1">
        <v>0.5</v>
      </c>
      <c r="F3006" s="2">
        <f t="shared" ca="1" si="138"/>
        <v>22.401861257003048</v>
      </c>
      <c r="G3006" s="2">
        <f t="shared" ca="1" si="139"/>
        <v>49.629219158482869</v>
      </c>
      <c r="H3006" s="2">
        <f t="shared" ca="1" si="140"/>
        <v>17</v>
      </c>
    </row>
    <row r="3007" spans="1:8">
      <c r="A3007" s="1">
        <v>20</v>
      </c>
      <c r="B3007" s="1">
        <v>40</v>
      </c>
      <c r="C3007" s="1">
        <v>0.6</v>
      </c>
      <c r="D3007" s="1">
        <v>4</v>
      </c>
      <c r="E3007" s="1">
        <v>1</v>
      </c>
      <c r="F3007" s="2">
        <f t="shared" ca="1" si="138"/>
        <v>30.568327622912079</v>
      </c>
      <c r="G3007" s="2">
        <f t="shared" ca="1" si="139"/>
        <v>52.204219125985958</v>
      </c>
      <c r="H3007" s="2">
        <f t="shared" ca="1" si="140"/>
        <v>12</v>
      </c>
    </row>
    <row r="3008" spans="1:8">
      <c r="A3008" s="1">
        <v>20</v>
      </c>
      <c r="B3008" s="1">
        <v>40</v>
      </c>
      <c r="C3008" s="1">
        <v>0.6</v>
      </c>
      <c r="D3008" s="1">
        <v>4</v>
      </c>
      <c r="E3008" s="1">
        <v>1.5</v>
      </c>
      <c r="F3008" s="2">
        <f t="shared" ca="1" si="138"/>
        <v>33.086666389911663</v>
      </c>
      <c r="G3008" s="2">
        <f t="shared" ca="1" si="139"/>
        <v>57.815519319495579</v>
      </c>
      <c r="H3008" s="2">
        <f t="shared" ca="1" si="140"/>
        <v>14</v>
      </c>
    </row>
    <row r="3009" spans="1:8">
      <c r="A3009" s="1">
        <v>20</v>
      </c>
      <c r="B3009" s="1">
        <v>40</v>
      </c>
      <c r="C3009" s="1">
        <v>0.6</v>
      </c>
      <c r="D3009" s="1">
        <v>4</v>
      </c>
      <c r="E3009" s="1">
        <v>2</v>
      </c>
      <c r="F3009" s="2">
        <f t="shared" ca="1" si="138"/>
        <v>38.072702035109764</v>
      </c>
      <c r="G3009" s="2">
        <f t="shared" ca="1" si="139"/>
        <v>65.305500149484885</v>
      </c>
      <c r="H3009" s="2">
        <f t="shared" ca="1" si="140"/>
        <v>16</v>
      </c>
    </row>
    <row r="3010" spans="1:8">
      <c r="A3010" s="1">
        <v>20</v>
      </c>
      <c r="B3010" s="1">
        <v>40</v>
      </c>
      <c r="C3010" s="1">
        <v>0.8</v>
      </c>
      <c r="D3010" s="1">
        <v>1</v>
      </c>
      <c r="E3010" s="1">
        <v>0.5</v>
      </c>
      <c r="F3010" s="2">
        <f t="shared" ca="1" si="138"/>
        <v>13.811491141432839</v>
      </c>
      <c r="G3010" s="2">
        <f t="shared" ca="1" si="139"/>
        <v>43.309648021255299</v>
      </c>
      <c r="H3010" s="2">
        <f t="shared" ca="1" si="140"/>
        <v>0</v>
      </c>
    </row>
    <row r="3011" spans="1:8">
      <c r="A3011" s="1">
        <v>20</v>
      </c>
      <c r="B3011" s="1">
        <v>40</v>
      </c>
      <c r="C3011" s="1">
        <v>0.8</v>
      </c>
      <c r="D3011" s="1">
        <v>1</v>
      </c>
      <c r="E3011" s="1">
        <v>1</v>
      </c>
      <c r="F3011" s="2">
        <f t="shared" ref="F3011:F3074" ca="1" si="141">MAX(MIN((0.2 * B3011 * SQRT(D3011 * 2 + E3011 * 4) + LN(D3011 * E3011) - LN(8)) * NORMINV(RAND(),1,0.1), B3011), 0)</f>
        <v>18.432263473297162</v>
      </c>
      <c r="G3011" s="2">
        <f t="shared" ref="G3011:G3074" ca="1" si="142">35 * 55/ (A3011 + 30) + 5 * SQRT(D3011) + 10 * (E3011/1.25) - SQRT(H3011) + NORMINV(RAND(),0,3)</f>
        <v>53.672471193794635</v>
      </c>
      <c r="H3011" s="2">
        <f t="shared" ref="H3011:H3074" ca="1" si="143">ROUND(A3011*(1-C3011)*SQRT(D3011-1)*NORMINV(RAND(),1,0.2), 0)</f>
        <v>0</v>
      </c>
    </row>
    <row r="3012" spans="1:8">
      <c r="A3012" s="1">
        <v>20</v>
      </c>
      <c r="B3012" s="1">
        <v>40</v>
      </c>
      <c r="C3012" s="1">
        <v>0.8</v>
      </c>
      <c r="D3012" s="1">
        <v>1</v>
      </c>
      <c r="E3012" s="1">
        <v>1.5</v>
      </c>
      <c r="F3012" s="2">
        <f t="shared" ca="1" si="141"/>
        <v>23.15551741879462</v>
      </c>
      <c r="G3012" s="2">
        <f t="shared" ca="1" si="142"/>
        <v>58.075894590428618</v>
      </c>
      <c r="H3012" s="2">
        <f t="shared" ca="1" si="143"/>
        <v>0</v>
      </c>
    </row>
    <row r="3013" spans="1:8">
      <c r="A3013" s="1">
        <v>20</v>
      </c>
      <c r="B3013" s="1">
        <v>40</v>
      </c>
      <c r="C3013" s="1">
        <v>0.8</v>
      </c>
      <c r="D3013" s="1">
        <v>1</v>
      </c>
      <c r="E3013" s="1">
        <v>2</v>
      </c>
      <c r="F3013" s="2">
        <f t="shared" ca="1" si="141"/>
        <v>25.851976469042665</v>
      </c>
      <c r="G3013" s="2">
        <f t="shared" ca="1" si="142"/>
        <v>61.966975321025636</v>
      </c>
      <c r="H3013" s="2">
        <f t="shared" ca="1" si="143"/>
        <v>0</v>
      </c>
    </row>
    <row r="3014" spans="1:8">
      <c r="A3014" s="1">
        <v>20</v>
      </c>
      <c r="B3014" s="1">
        <v>40</v>
      </c>
      <c r="C3014" s="1">
        <v>0.8</v>
      </c>
      <c r="D3014" s="1">
        <v>2</v>
      </c>
      <c r="E3014" s="1">
        <v>0.5</v>
      </c>
      <c r="F3014" s="2">
        <f t="shared" ca="1" si="141"/>
        <v>16.858912418531837</v>
      </c>
      <c r="G3014" s="2">
        <f t="shared" ca="1" si="142"/>
        <v>45.997618706637191</v>
      </c>
      <c r="H3014" s="2">
        <f t="shared" ca="1" si="143"/>
        <v>3</v>
      </c>
    </row>
    <row r="3015" spans="1:8">
      <c r="A3015" s="1">
        <v>20</v>
      </c>
      <c r="B3015" s="1">
        <v>40</v>
      </c>
      <c r="C3015" s="1">
        <v>0.8</v>
      </c>
      <c r="D3015" s="1">
        <v>2</v>
      </c>
      <c r="E3015" s="1">
        <v>1</v>
      </c>
      <c r="F3015" s="2">
        <f t="shared" ca="1" si="141"/>
        <v>17.809577833633476</v>
      </c>
      <c r="G3015" s="2">
        <f t="shared" ca="1" si="142"/>
        <v>46.380627957884982</v>
      </c>
      <c r="H3015" s="2">
        <f t="shared" ca="1" si="143"/>
        <v>4</v>
      </c>
    </row>
    <row r="3016" spans="1:8">
      <c r="A3016" s="1">
        <v>20</v>
      </c>
      <c r="B3016" s="1">
        <v>40</v>
      </c>
      <c r="C3016" s="1">
        <v>0.8</v>
      </c>
      <c r="D3016" s="1">
        <v>2</v>
      </c>
      <c r="E3016" s="1">
        <v>1.5</v>
      </c>
      <c r="F3016" s="2">
        <f t="shared" ca="1" si="141"/>
        <v>22.11901065167018</v>
      </c>
      <c r="G3016" s="2">
        <f t="shared" ca="1" si="142"/>
        <v>54.78397825856667</v>
      </c>
      <c r="H3016" s="2">
        <f t="shared" ca="1" si="143"/>
        <v>3</v>
      </c>
    </row>
    <row r="3017" spans="1:8">
      <c r="A3017" s="1">
        <v>20</v>
      </c>
      <c r="B3017" s="1">
        <v>40</v>
      </c>
      <c r="C3017" s="1">
        <v>0.8</v>
      </c>
      <c r="D3017" s="1">
        <v>2</v>
      </c>
      <c r="E3017" s="1">
        <v>2</v>
      </c>
      <c r="F3017" s="2">
        <f t="shared" ca="1" si="141"/>
        <v>26.944928578398322</v>
      </c>
      <c r="G3017" s="2">
        <f t="shared" ca="1" si="142"/>
        <v>59.586385956118754</v>
      </c>
      <c r="H3017" s="2">
        <f t="shared" ca="1" si="143"/>
        <v>4</v>
      </c>
    </row>
    <row r="3018" spans="1:8">
      <c r="A3018" s="1">
        <v>20</v>
      </c>
      <c r="B3018" s="1">
        <v>40</v>
      </c>
      <c r="C3018" s="1">
        <v>0.8</v>
      </c>
      <c r="D3018" s="1">
        <v>3</v>
      </c>
      <c r="E3018" s="1">
        <v>0.5</v>
      </c>
      <c r="F3018" s="2">
        <f t="shared" ca="1" si="141"/>
        <v>21.078144765329384</v>
      </c>
      <c r="G3018" s="2">
        <f t="shared" ca="1" si="142"/>
        <v>46.365772219542734</v>
      </c>
      <c r="H3018" s="2">
        <f t="shared" ca="1" si="143"/>
        <v>5</v>
      </c>
    </row>
    <row r="3019" spans="1:8">
      <c r="A3019" s="1">
        <v>20</v>
      </c>
      <c r="B3019" s="1">
        <v>40</v>
      </c>
      <c r="C3019" s="1">
        <v>0.8</v>
      </c>
      <c r="D3019" s="1">
        <v>3</v>
      </c>
      <c r="E3019" s="1">
        <v>1</v>
      </c>
      <c r="F3019" s="2">
        <f t="shared" ca="1" si="141"/>
        <v>20.437945554878691</v>
      </c>
      <c r="G3019" s="2">
        <f t="shared" ca="1" si="142"/>
        <v>50.610892695269271</v>
      </c>
      <c r="H3019" s="2">
        <f t="shared" ca="1" si="143"/>
        <v>5</v>
      </c>
    </row>
    <row r="3020" spans="1:8">
      <c r="A3020" s="1">
        <v>20</v>
      </c>
      <c r="B3020" s="1">
        <v>40</v>
      </c>
      <c r="C3020" s="1">
        <v>0.8</v>
      </c>
      <c r="D3020" s="1">
        <v>3</v>
      </c>
      <c r="E3020" s="1">
        <v>1.5</v>
      </c>
      <c r="F3020" s="2">
        <f t="shared" ca="1" si="141"/>
        <v>28.945703341712328</v>
      </c>
      <c r="G3020" s="2">
        <f t="shared" ca="1" si="142"/>
        <v>55.369170494354037</v>
      </c>
      <c r="H3020" s="2">
        <f t="shared" ca="1" si="143"/>
        <v>5</v>
      </c>
    </row>
    <row r="3021" spans="1:8">
      <c r="A3021" s="1">
        <v>20</v>
      </c>
      <c r="B3021" s="1">
        <v>40</v>
      </c>
      <c r="C3021" s="1">
        <v>0.8</v>
      </c>
      <c r="D3021" s="1">
        <v>3</v>
      </c>
      <c r="E3021" s="1">
        <v>2</v>
      </c>
      <c r="F3021" s="2">
        <f t="shared" ca="1" si="141"/>
        <v>29.691675271557031</v>
      </c>
      <c r="G3021" s="2">
        <f t="shared" ca="1" si="142"/>
        <v>59.25709237131155</v>
      </c>
      <c r="H3021" s="2">
        <f t="shared" ca="1" si="143"/>
        <v>6</v>
      </c>
    </row>
    <row r="3022" spans="1:8">
      <c r="A3022" s="1">
        <v>20</v>
      </c>
      <c r="B3022" s="1">
        <v>40</v>
      </c>
      <c r="C3022" s="1">
        <v>0.8</v>
      </c>
      <c r="D3022" s="1">
        <v>4</v>
      </c>
      <c r="E3022" s="1">
        <v>0.5</v>
      </c>
      <c r="F3022" s="2">
        <f t="shared" ca="1" si="141"/>
        <v>26.306223379601004</v>
      </c>
      <c r="G3022" s="2">
        <f t="shared" ca="1" si="142"/>
        <v>52.343786882876479</v>
      </c>
      <c r="H3022" s="2">
        <f t="shared" ca="1" si="143"/>
        <v>7</v>
      </c>
    </row>
    <row r="3023" spans="1:8">
      <c r="A3023" s="1">
        <v>20</v>
      </c>
      <c r="B3023" s="1">
        <v>40</v>
      </c>
      <c r="C3023" s="1">
        <v>0.8</v>
      </c>
      <c r="D3023" s="1">
        <v>4</v>
      </c>
      <c r="E3023" s="1">
        <v>1</v>
      </c>
      <c r="F3023" s="2">
        <f t="shared" ca="1" si="141"/>
        <v>24.199901438184167</v>
      </c>
      <c r="G3023" s="2">
        <f t="shared" ca="1" si="142"/>
        <v>55.40348001823552</v>
      </c>
      <c r="H3023" s="2">
        <f t="shared" ca="1" si="143"/>
        <v>6</v>
      </c>
    </row>
    <row r="3024" spans="1:8">
      <c r="A3024" s="1">
        <v>20</v>
      </c>
      <c r="B3024" s="1">
        <v>40</v>
      </c>
      <c r="C3024" s="1">
        <v>0.8</v>
      </c>
      <c r="D3024" s="1">
        <v>4</v>
      </c>
      <c r="E3024" s="1">
        <v>1.5</v>
      </c>
      <c r="F3024" s="2">
        <f t="shared" ca="1" si="141"/>
        <v>32.620015924247028</v>
      </c>
      <c r="G3024" s="2">
        <f t="shared" ca="1" si="142"/>
        <v>63.192527220751934</v>
      </c>
      <c r="H3024" s="2">
        <f t="shared" ca="1" si="143"/>
        <v>7</v>
      </c>
    </row>
    <row r="3025" spans="1:8">
      <c r="A3025" s="1">
        <v>20</v>
      </c>
      <c r="B3025" s="1">
        <v>40</v>
      </c>
      <c r="C3025" s="1">
        <v>0.8</v>
      </c>
      <c r="D3025" s="1">
        <v>4</v>
      </c>
      <c r="E3025" s="1">
        <v>2</v>
      </c>
      <c r="F3025" s="2">
        <f t="shared" ca="1" si="141"/>
        <v>30.273976055433472</v>
      </c>
      <c r="G3025" s="2">
        <f t="shared" ca="1" si="142"/>
        <v>63.667111813969228</v>
      </c>
      <c r="H3025" s="2">
        <f t="shared" ca="1" si="143"/>
        <v>8</v>
      </c>
    </row>
    <row r="3026" spans="1:8">
      <c r="A3026" s="1">
        <v>20</v>
      </c>
      <c r="B3026" s="1">
        <v>40</v>
      </c>
      <c r="C3026" s="1">
        <v>1</v>
      </c>
      <c r="D3026" s="1">
        <v>1</v>
      </c>
      <c r="E3026" s="1">
        <v>0.5</v>
      </c>
      <c r="F3026" s="2">
        <f t="shared" ca="1" si="141"/>
        <v>13.148862627440893</v>
      </c>
      <c r="G3026" s="2">
        <f t="shared" ca="1" si="142"/>
        <v>48.8722762397271</v>
      </c>
      <c r="H3026" s="2">
        <f t="shared" ca="1" si="143"/>
        <v>0</v>
      </c>
    </row>
    <row r="3027" spans="1:8">
      <c r="A3027" s="1">
        <v>20</v>
      </c>
      <c r="B3027" s="1">
        <v>40</v>
      </c>
      <c r="C3027" s="1">
        <v>1</v>
      </c>
      <c r="D3027" s="1">
        <v>1</v>
      </c>
      <c r="E3027" s="1">
        <v>1</v>
      </c>
      <c r="F3027" s="2">
        <f t="shared" ca="1" si="141"/>
        <v>16.200165289127636</v>
      </c>
      <c r="G3027" s="2">
        <f t="shared" ca="1" si="142"/>
        <v>54.019326127276273</v>
      </c>
      <c r="H3027" s="2">
        <f t="shared" ca="1" si="143"/>
        <v>0</v>
      </c>
    </row>
    <row r="3028" spans="1:8">
      <c r="A3028" s="1">
        <v>20</v>
      </c>
      <c r="B3028" s="1">
        <v>40</v>
      </c>
      <c r="C3028" s="1">
        <v>1</v>
      </c>
      <c r="D3028" s="1">
        <v>1</v>
      </c>
      <c r="E3028" s="1">
        <v>1.5</v>
      </c>
      <c r="F3028" s="2">
        <f t="shared" ca="1" si="141"/>
        <v>21.127585535548793</v>
      </c>
      <c r="G3028" s="2">
        <f t="shared" ca="1" si="142"/>
        <v>52.357831735851647</v>
      </c>
      <c r="H3028" s="2">
        <f t="shared" ca="1" si="143"/>
        <v>0</v>
      </c>
    </row>
    <row r="3029" spans="1:8">
      <c r="A3029" s="1">
        <v>20</v>
      </c>
      <c r="B3029" s="1">
        <v>40</v>
      </c>
      <c r="C3029" s="1">
        <v>1</v>
      </c>
      <c r="D3029" s="1">
        <v>1</v>
      </c>
      <c r="E3029" s="1">
        <v>2</v>
      </c>
      <c r="F3029" s="2">
        <f t="shared" ca="1" si="141"/>
        <v>23.757338207144564</v>
      </c>
      <c r="G3029" s="2">
        <f t="shared" ca="1" si="142"/>
        <v>57.375744684484623</v>
      </c>
      <c r="H3029" s="2">
        <f t="shared" ca="1" si="143"/>
        <v>0</v>
      </c>
    </row>
    <row r="3030" spans="1:8">
      <c r="A3030" s="1">
        <v>20</v>
      </c>
      <c r="B3030" s="1">
        <v>40</v>
      </c>
      <c r="C3030" s="1">
        <v>1</v>
      </c>
      <c r="D3030" s="1">
        <v>2</v>
      </c>
      <c r="E3030" s="1">
        <v>0.5</v>
      </c>
      <c r="F3030" s="2">
        <f t="shared" ca="1" si="141"/>
        <v>19.484586390918356</v>
      </c>
      <c r="G3030" s="2">
        <f t="shared" ca="1" si="142"/>
        <v>47.566825575377678</v>
      </c>
      <c r="H3030" s="2">
        <f t="shared" ca="1" si="143"/>
        <v>0</v>
      </c>
    </row>
    <row r="3031" spans="1:8">
      <c r="A3031" s="1">
        <v>20</v>
      </c>
      <c r="B3031" s="1">
        <v>40</v>
      </c>
      <c r="C3031" s="1">
        <v>1</v>
      </c>
      <c r="D3031" s="1">
        <v>2</v>
      </c>
      <c r="E3031" s="1">
        <v>1</v>
      </c>
      <c r="F3031" s="2">
        <f t="shared" ca="1" si="141"/>
        <v>20.207413634862267</v>
      </c>
      <c r="G3031" s="2">
        <f t="shared" ca="1" si="142"/>
        <v>52.122719830293327</v>
      </c>
      <c r="H3031" s="2">
        <f t="shared" ca="1" si="143"/>
        <v>0</v>
      </c>
    </row>
    <row r="3032" spans="1:8">
      <c r="A3032" s="1">
        <v>20</v>
      </c>
      <c r="B3032" s="1">
        <v>40</v>
      </c>
      <c r="C3032" s="1">
        <v>1</v>
      </c>
      <c r="D3032" s="1">
        <v>2</v>
      </c>
      <c r="E3032" s="1">
        <v>1.5</v>
      </c>
      <c r="F3032" s="2">
        <f t="shared" ca="1" si="141"/>
        <v>27.668131297527047</v>
      </c>
      <c r="G3032" s="2">
        <f t="shared" ca="1" si="142"/>
        <v>55.53547973253864</v>
      </c>
      <c r="H3032" s="2">
        <f t="shared" ca="1" si="143"/>
        <v>0</v>
      </c>
    </row>
    <row r="3033" spans="1:8">
      <c r="A3033" s="1">
        <v>20</v>
      </c>
      <c r="B3033" s="1">
        <v>40</v>
      </c>
      <c r="C3033" s="1">
        <v>1</v>
      </c>
      <c r="D3033" s="1">
        <v>2</v>
      </c>
      <c r="E3033" s="1">
        <v>2</v>
      </c>
      <c r="F3033" s="2">
        <f t="shared" ca="1" si="141"/>
        <v>22.770002012747241</v>
      </c>
      <c r="G3033" s="2">
        <f t="shared" ca="1" si="142"/>
        <v>66.72155555819576</v>
      </c>
      <c r="H3033" s="2">
        <f t="shared" ca="1" si="143"/>
        <v>0</v>
      </c>
    </row>
    <row r="3034" spans="1:8">
      <c r="A3034" s="1">
        <v>20</v>
      </c>
      <c r="B3034" s="1">
        <v>40</v>
      </c>
      <c r="C3034" s="1">
        <v>1</v>
      </c>
      <c r="D3034" s="1">
        <v>3</v>
      </c>
      <c r="E3034" s="1">
        <v>0.5</v>
      </c>
      <c r="F3034" s="2">
        <f t="shared" ca="1" si="141"/>
        <v>25.7657377565532</v>
      </c>
      <c r="G3034" s="2">
        <f t="shared" ca="1" si="142"/>
        <v>53.71555675810307</v>
      </c>
      <c r="H3034" s="2">
        <f t="shared" ca="1" si="143"/>
        <v>0</v>
      </c>
    </row>
    <row r="3035" spans="1:8">
      <c r="A3035" s="1">
        <v>20</v>
      </c>
      <c r="B3035" s="1">
        <v>40</v>
      </c>
      <c r="C3035" s="1">
        <v>1</v>
      </c>
      <c r="D3035" s="1">
        <v>3</v>
      </c>
      <c r="E3035" s="1">
        <v>1</v>
      </c>
      <c r="F3035" s="2">
        <f t="shared" ca="1" si="141"/>
        <v>25.162243713604145</v>
      </c>
      <c r="G3035" s="2">
        <f t="shared" ca="1" si="142"/>
        <v>55.813383725819165</v>
      </c>
      <c r="H3035" s="2">
        <f t="shared" ca="1" si="143"/>
        <v>0</v>
      </c>
    </row>
    <row r="3036" spans="1:8">
      <c r="A3036" s="1">
        <v>20</v>
      </c>
      <c r="B3036" s="1">
        <v>40</v>
      </c>
      <c r="C3036" s="1">
        <v>1</v>
      </c>
      <c r="D3036" s="1">
        <v>3</v>
      </c>
      <c r="E3036" s="1">
        <v>1.5</v>
      </c>
      <c r="F3036" s="2">
        <f t="shared" ca="1" si="141"/>
        <v>23.197873985241586</v>
      </c>
      <c r="G3036" s="2">
        <f t="shared" ca="1" si="142"/>
        <v>59.278931505830307</v>
      </c>
      <c r="H3036" s="2">
        <f t="shared" ca="1" si="143"/>
        <v>0</v>
      </c>
    </row>
    <row r="3037" spans="1:8">
      <c r="A3037" s="1">
        <v>20</v>
      </c>
      <c r="B3037" s="1">
        <v>40</v>
      </c>
      <c r="C3037" s="1">
        <v>1</v>
      </c>
      <c r="D3037" s="1">
        <v>3</v>
      </c>
      <c r="E3037" s="1">
        <v>2</v>
      </c>
      <c r="F3037" s="2">
        <f t="shared" ca="1" si="141"/>
        <v>33.639710107093428</v>
      </c>
      <c r="G3037" s="2">
        <f t="shared" ca="1" si="142"/>
        <v>64.838258580073898</v>
      </c>
      <c r="H3037" s="2">
        <f t="shared" ca="1" si="143"/>
        <v>0</v>
      </c>
    </row>
    <row r="3038" spans="1:8">
      <c r="A3038" s="1">
        <v>20</v>
      </c>
      <c r="B3038" s="1">
        <v>40</v>
      </c>
      <c r="C3038" s="1">
        <v>1</v>
      </c>
      <c r="D3038" s="1">
        <v>4</v>
      </c>
      <c r="E3038" s="1">
        <v>0.5</v>
      </c>
      <c r="F3038" s="2">
        <f t="shared" ca="1" si="141"/>
        <v>28.954934847928197</v>
      </c>
      <c r="G3038" s="2">
        <f t="shared" ca="1" si="142"/>
        <v>54.407097236140636</v>
      </c>
      <c r="H3038" s="2">
        <f t="shared" ca="1" si="143"/>
        <v>0</v>
      </c>
    </row>
    <row r="3039" spans="1:8">
      <c r="A3039" s="1">
        <v>20</v>
      </c>
      <c r="B3039" s="1">
        <v>40</v>
      </c>
      <c r="C3039" s="1">
        <v>1</v>
      </c>
      <c r="D3039" s="1">
        <v>4</v>
      </c>
      <c r="E3039" s="1">
        <v>1</v>
      </c>
      <c r="F3039" s="2">
        <f t="shared" ca="1" si="141"/>
        <v>28.416426274682436</v>
      </c>
      <c r="G3039" s="2">
        <f t="shared" ca="1" si="142"/>
        <v>59.209693466408474</v>
      </c>
      <c r="H3039" s="2">
        <f t="shared" ca="1" si="143"/>
        <v>0</v>
      </c>
    </row>
    <row r="3040" spans="1:8">
      <c r="A3040" s="1">
        <v>20</v>
      </c>
      <c r="B3040" s="1">
        <v>40</v>
      </c>
      <c r="C3040" s="1">
        <v>1</v>
      </c>
      <c r="D3040" s="1">
        <v>4</v>
      </c>
      <c r="E3040" s="1">
        <v>1.5</v>
      </c>
      <c r="F3040" s="2">
        <f t="shared" ca="1" si="141"/>
        <v>33.641790396905073</v>
      </c>
      <c r="G3040" s="2">
        <f t="shared" ca="1" si="142"/>
        <v>62.21641620739215</v>
      </c>
      <c r="H3040" s="2">
        <f t="shared" ca="1" si="143"/>
        <v>0</v>
      </c>
    </row>
    <row r="3041" spans="1:8">
      <c r="A3041" s="1">
        <v>20</v>
      </c>
      <c r="B3041" s="1">
        <v>40</v>
      </c>
      <c r="C3041" s="1">
        <v>1</v>
      </c>
      <c r="D3041" s="1">
        <v>4</v>
      </c>
      <c r="E3041" s="1">
        <v>2</v>
      </c>
      <c r="F3041" s="2">
        <f t="shared" ca="1" si="141"/>
        <v>34.665335845550054</v>
      </c>
      <c r="G3041" s="2">
        <f t="shared" ca="1" si="142"/>
        <v>64.940340519764476</v>
      </c>
      <c r="H3041" s="2">
        <f t="shared" ca="1" si="143"/>
        <v>0</v>
      </c>
    </row>
    <row r="3042" spans="1:8">
      <c r="A3042" s="1">
        <v>20</v>
      </c>
      <c r="B3042" s="1">
        <v>45</v>
      </c>
      <c r="C3042" s="1">
        <v>0.2</v>
      </c>
      <c r="D3042" s="1">
        <v>1</v>
      </c>
      <c r="E3042" s="1">
        <v>0.5</v>
      </c>
      <c r="F3042" s="2">
        <f t="shared" ca="1" si="141"/>
        <v>15.952730709482564</v>
      </c>
      <c r="G3042" s="2">
        <f t="shared" ca="1" si="142"/>
        <v>53.880192841686103</v>
      </c>
      <c r="H3042" s="2">
        <f t="shared" ca="1" si="143"/>
        <v>0</v>
      </c>
    </row>
    <row r="3043" spans="1:8">
      <c r="A3043" s="1">
        <v>20</v>
      </c>
      <c r="B3043" s="1">
        <v>45</v>
      </c>
      <c r="C3043" s="1">
        <v>0.2</v>
      </c>
      <c r="D3043" s="1">
        <v>1</v>
      </c>
      <c r="E3043" s="1">
        <v>1</v>
      </c>
      <c r="F3043" s="2">
        <f t="shared" ca="1" si="141"/>
        <v>19.62976543951681</v>
      </c>
      <c r="G3043" s="2">
        <f t="shared" ca="1" si="142"/>
        <v>56.276644903661577</v>
      </c>
      <c r="H3043" s="2">
        <f t="shared" ca="1" si="143"/>
        <v>0</v>
      </c>
    </row>
    <row r="3044" spans="1:8">
      <c r="A3044" s="1">
        <v>20</v>
      </c>
      <c r="B3044" s="1">
        <v>45</v>
      </c>
      <c r="C3044" s="1">
        <v>0.2</v>
      </c>
      <c r="D3044" s="1">
        <v>1</v>
      </c>
      <c r="E3044" s="1">
        <v>1.5</v>
      </c>
      <c r="F3044" s="2">
        <f t="shared" ca="1" si="141"/>
        <v>26.160125373995815</v>
      </c>
      <c r="G3044" s="2">
        <f t="shared" ca="1" si="142"/>
        <v>55.422400456471969</v>
      </c>
      <c r="H3044" s="2">
        <f t="shared" ca="1" si="143"/>
        <v>0</v>
      </c>
    </row>
    <row r="3045" spans="1:8">
      <c r="A3045" s="1">
        <v>20</v>
      </c>
      <c r="B3045" s="1">
        <v>45</v>
      </c>
      <c r="C3045" s="1">
        <v>0.2</v>
      </c>
      <c r="D3045" s="1">
        <v>1</v>
      </c>
      <c r="E3045" s="1">
        <v>2</v>
      </c>
      <c r="F3045" s="2">
        <f t="shared" ca="1" si="141"/>
        <v>22.691480249640087</v>
      </c>
      <c r="G3045" s="2">
        <f t="shared" ca="1" si="142"/>
        <v>54.891169965061934</v>
      </c>
      <c r="H3045" s="2">
        <f t="shared" ca="1" si="143"/>
        <v>0</v>
      </c>
    </row>
    <row r="3046" spans="1:8">
      <c r="A3046" s="1">
        <v>20</v>
      </c>
      <c r="B3046" s="1">
        <v>45</v>
      </c>
      <c r="C3046" s="1">
        <v>0.2</v>
      </c>
      <c r="D3046" s="1">
        <v>2</v>
      </c>
      <c r="E3046" s="1">
        <v>0.5</v>
      </c>
      <c r="F3046" s="2">
        <f t="shared" ca="1" si="141"/>
        <v>22.381341166449825</v>
      </c>
      <c r="G3046" s="2">
        <f t="shared" ca="1" si="142"/>
        <v>43.190588403373667</v>
      </c>
      <c r="H3046" s="2">
        <f t="shared" ca="1" si="143"/>
        <v>16</v>
      </c>
    </row>
    <row r="3047" spans="1:8">
      <c r="A3047" s="1">
        <v>20</v>
      </c>
      <c r="B3047" s="1">
        <v>45</v>
      </c>
      <c r="C3047" s="1">
        <v>0.2</v>
      </c>
      <c r="D3047" s="1">
        <v>2</v>
      </c>
      <c r="E3047" s="1">
        <v>1</v>
      </c>
      <c r="F3047" s="2">
        <f t="shared" ca="1" si="141"/>
        <v>23.207227551715441</v>
      </c>
      <c r="G3047" s="2">
        <f t="shared" ca="1" si="142"/>
        <v>53.195609131772784</v>
      </c>
      <c r="H3047" s="2">
        <f t="shared" ca="1" si="143"/>
        <v>15</v>
      </c>
    </row>
    <row r="3048" spans="1:8">
      <c r="A3048" s="1">
        <v>20</v>
      </c>
      <c r="B3048" s="1">
        <v>45</v>
      </c>
      <c r="C3048" s="1">
        <v>0.2</v>
      </c>
      <c r="D3048" s="1">
        <v>2</v>
      </c>
      <c r="E3048" s="1">
        <v>1.5</v>
      </c>
      <c r="F3048" s="2">
        <f t="shared" ca="1" si="141"/>
        <v>27.48849038195549</v>
      </c>
      <c r="G3048" s="2">
        <f t="shared" ca="1" si="142"/>
        <v>60.148843786717514</v>
      </c>
      <c r="H3048" s="2">
        <f t="shared" ca="1" si="143"/>
        <v>10</v>
      </c>
    </row>
    <row r="3049" spans="1:8">
      <c r="A3049" s="1">
        <v>20</v>
      </c>
      <c r="B3049" s="1">
        <v>45</v>
      </c>
      <c r="C3049" s="1">
        <v>0.2</v>
      </c>
      <c r="D3049" s="1">
        <v>2</v>
      </c>
      <c r="E3049" s="1">
        <v>2</v>
      </c>
      <c r="F3049" s="2">
        <f t="shared" ca="1" si="141"/>
        <v>26.895165244336219</v>
      </c>
      <c r="G3049" s="2">
        <f t="shared" ca="1" si="142"/>
        <v>56.182348115040298</v>
      </c>
      <c r="H3049" s="2">
        <f t="shared" ca="1" si="143"/>
        <v>14</v>
      </c>
    </row>
    <row r="3050" spans="1:8">
      <c r="A3050" s="1">
        <v>20</v>
      </c>
      <c r="B3050" s="1">
        <v>45</v>
      </c>
      <c r="C3050" s="1">
        <v>0.2</v>
      </c>
      <c r="D3050" s="1">
        <v>3</v>
      </c>
      <c r="E3050" s="1">
        <v>0.5</v>
      </c>
      <c r="F3050" s="2">
        <f t="shared" ca="1" si="141"/>
        <v>22.506146032923358</v>
      </c>
      <c r="G3050" s="2">
        <f t="shared" ca="1" si="142"/>
        <v>46.4564495624535</v>
      </c>
      <c r="H3050" s="2">
        <f t="shared" ca="1" si="143"/>
        <v>20</v>
      </c>
    </row>
    <row r="3051" spans="1:8">
      <c r="A3051" s="1">
        <v>20</v>
      </c>
      <c r="B3051" s="1">
        <v>45</v>
      </c>
      <c r="C3051" s="1">
        <v>0.2</v>
      </c>
      <c r="D3051" s="1">
        <v>3</v>
      </c>
      <c r="E3051" s="1">
        <v>1</v>
      </c>
      <c r="F3051" s="2">
        <f t="shared" ca="1" si="141"/>
        <v>28.357289791904424</v>
      </c>
      <c r="G3051" s="2">
        <f t="shared" ca="1" si="142"/>
        <v>50.079260439251676</v>
      </c>
      <c r="H3051" s="2">
        <f t="shared" ca="1" si="143"/>
        <v>27</v>
      </c>
    </row>
    <row r="3052" spans="1:8">
      <c r="A3052" s="1">
        <v>20</v>
      </c>
      <c r="B3052" s="1">
        <v>45</v>
      </c>
      <c r="C3052" s="1">
        <v>0.2</v>
      </c>
      <c r="D3052" s="1">
        <v>3</v>
      </c>
      <c r="E3052" s="1">
        <v>1.5</v>
      </c>
      <c r="F3052" s="2">
        <f t="shared" ca="1" si="141"/>
        <v>34.732205723561464</v>
      </c>
      <c r="G3052" s="2">
        <f t="shared" ca="1" si="142"/>
        <v>57.048663131402385</v>
      </c>
      <c r="H3052" s="2">
        <f t="shared" ca="1" si="143"/>
        <v>12</v>
      </c>
    </row>
    <row r="3053" spans="1:8">
      <c r="A3053" s="1">
        <v>20</v>
      </c>
      <c r="B3053" s="1">
        <v>45</v>
      </c>
      <c r="C3053" s="1">
        <v>0.2</v>
      </c>
      <c r="D3053" s="1">
        <v>3</v>
      </c>
      <c r="E3053" s="1">
        <v>2</v>
      </c>
      <c r="F3053" s="2">
        <f t="shared" ca="1" si="141"/>
        <v>30.888581710121549</v>
      </c>
      <c r="G3053" s="2">
        <f t="shared" ca="1" si="142"/>
        <v>55.006578894091405</v>
      </c>
      <c r="H3053" s="2">
        <f t="shared" ca="1" si="143"/>
        <v>15</v>
      </c>
    </row>
    <row r="3054" spans="1:8">
      <c r="A3054" s="1">
        <v>20</v>
      </c>
      <c r="B3054" s="1">
        <v>45</v>
      </c>
      <c r="C3054" s="1">
        <v>0.2</v>
      </c>
      <c r="D3054" s="1">
        <v>4</v>
      </c>
      <c r="E3054" s="1">
        <v>0.5</v>
      </c>
      <c r="F3054" s="2">
        <f t="shared" ca="1" si="141"/>
        <v>27.021061646921563</v>
      </c>
      <c r="G3054" s="2">
        <f t="shared" ca="1" si="142"/>
        <v>46.45731882283458</v>
      </c>
      <c r="H3054" s="2">
        <f t="shared" ca="1" si="143"/>
        <v>28</v>
      </c>
    </row>
    <row r="3055" spans="1:8">
      <c r="A3055" s="1">
        <v>20</v>
      </c>
      <c r="B3055" s="1">
        <v>45</v>
      </c>
      <c r="C3055" s="1">
        <v>0.2</v>
      </c>
      <c r="D3055" s="1">
        <v>4</v>
      </c>
      <c r="E3055" s="1">
        <v>1</v>
      </c>
      <c r="F3055" s="2">
        <f t="shared" ca="1" si="141"/>
        <v>29.52377686242022</v>
      </c>
      <c r="G3055" s="2">
        <f t="shared" ca="1" si="142"/>
        <v>47.293980334940841</v>
      </c>
      <c r="H3055" s="2">
        <f t="shared" ca="1" si="143"/>
        <v>27</v>
      </c>
    </row>
    <row r="3056" spans="1:8">
      <c r="A3056" s="1">
        <v>20</v>
      </c>
      <c r="B3056" s="1">
        <v>45</v>
      </c>
      <c r="C3056" s="1">
        <v>0.2</v>
      </c>
      <c r="D3056" s="1">
        <v>4</v>
      </c>
      <c r="E3056" s="1">
        <v>1.5</v>
      </c>
      <c r="F3056" s="2">
        <f t="shared" ca="1" si="141"/>
        <v>29.013695953002873</v>
      </c>
      <c r="G3056" s="2">
        <f t="shared" ca="1" si="142"/>
        <v>55.111923920480891</v>
      </c>
      <c r="H3056" s="2">
        <f t="shared" ca="1" si="143"/>
        <v>34</v>
      </c>
    </row>
    <row r="3057" spans="1:8">
      <c r="A3057" s="1">
        <v>20</v>
      </c>
      <c r="B3057" s="1">
        <v>45</v>
      </c>
      <c r="C3057" s="1">
        <v>0.2</v>
      </c>
      <c r="D3057" s="1">
        <v>4</v>
      </c>
      <c r="E3057" s="1">
        <v>2</v>
      </c>
      <c r="F3057" s="2">
        <f t="shared" ca="1" si="141"/>
        <v>27.542834463009616</v>
      </c>
      <c r="G3057" s="2">
        <f t="shared" ca="1" si="142"/>
        <v>59.723703233929008</v>
      </c>
      <c r="H3057" s="2">
        <f t="shared" ca="1" si="143"/>
        <v>23</v>
      </c>
    </row>
    <row r="3058" spans="1:8">
      <c r="A3058" s="1">
        <v>20</v>
      </c>
      <c r="B3058" s="1">
        <v>45</v>
      </c>
      <c r="C3058" s="1">
        <v>0.4</v>
      </c>
      <c r="D3058" s="1">
        <v>1</v>
      </c>
      <c r="E3058" s="1">
        <v>0.5</v>
      </c>
      <c r="F3058" s="2">
        <f t="shared" ca="1" si="141"/>
        <v>13.352581525488329</v>
      </c>
      <c r="G3058" s="2">
        <f t="shared" ca="1" si="142"/>
        <v>48.131730044261253</v>
      </c>
      <c r="H3058" s="2">
        <f t="shared" ca="1" si="143"/>
        <v>0</v>
      </c>
    </row>
    <row r="3059" spans="1:8">
      <c r="A3059" s="1">
        <v>20</v>
      </c>
      <c r="B3059" s="1">
        <v>45</v>
      </c>
      <c r="C3059" s="1">
        <v>0.4</v>
      </c>
      <c r="D3059" s="1">
        <v>1</v>
      </c>
      <c r="E3059" s="1">
        <v>1</v>
      </c>
      <c r="F3059" s="2">
        <f t="shared" ca="1" si="141"/>
        <v>18.689208576273398</v>
      </c>
      <c r="G3059" s="2">
        <f t="shared" ca="1" si="142"/>
        <v>52.995924632855072</v>
      </c>
      <c r="H3059" s="2">
        <f t="shared" ca="1" si="143"/>
        <v>0</v>
      </c>
    </row>
    <row r="3060" spans="1:8">
      <c r="A3060" s="1">
        <v>20</v>
      </c>
      <c r="B3060" s="1">
        <v>45</v>
      </c>
      <c r="C3060" s="1">
        <v>0.4</v>
      </c>
      <c r="D3060" s="1">
        <v>1</v>
      </c>
      <c r="E3060" s="1">
        <v>1.5</v>
      </c>
      <c r="F3060" s="2">
        <f t="shared" ca="1" si="141"/>
        <v>22.632114296663502</v>
      </c>
      <c r="G3060" s="2">
        <f t="shared" ca="1" si="142"/>
        <v>54.388698766128712</v>
      </c>
      <c r="H3060" s="2">
        <f t="shared" ca="1" si="143"/>
        <v>0</v>
      </c>
    </row>
    <row r="3061" spans="1:8">
      <c r="A3061" s="1">
        <v>20</v>
      </c>
      <c r="B3061" s="1">
        <v>45</v>
      </c>
      <c r="C3061" s="1">
        <v>0.4</v>
      </c>
      <c r="D3061" s="1">
        <v>1</v>
      </c>
      <c r="E3061" s="1">
        <v>2</v>
      </c>
      <c r="F3061" s="2">
        <f t="shared" ca="1" si="141"/>
        <v>23.948088509492788</v>
      </c>
      <c r="G3061" s="2">
        <f t="shared" ca="1" si="142"/>
        <v>60.044217898290626</v>
      </c>
      <c r="H3061" s="2">
        <f t="shared" ca="1" si="143"/>
        <v>0</v>
      </c>
    </row>
    <row r="3062" spans="1:8">
      <c r="A3062" s="1">
        <v>20</v>
      </c>
      <c r="B3062" s="1">
        <v>45</v>
      </c>
      <c r="C3062" s="1">
        <v>0.4</v>
      </c>
      <c r="D3062" s="1">
        <v>2</v>
      </c>
      <c r="E3062" s="1">
        <v>0.5</v>
      </c>
      <c r="F3062" s="2">
        <f t="shared" ca="1" si="141"/>
        <v>19.16844834871927</v>
      </c>
      <c r="G3062" s="2">
        <f t="shared" ca="1" si="142"/>
        <v>43.810868483979561</v>
      </c>
      <c r="H3062" s="2">
        <f t="shared" ca="1" si="143"/>
        <v>6</v>
      </c>
    </row>
    <row r="3063" spans="1:8">
      <c r="A3063" s="1">
        <v>20</v>
      </c>
      <c r="B3063" s="1">
        <v>45</v>
      </c>
      <c r="C3063" s="1">
        <v>0.4</v>
      </c>
      <c r="D3063" s="1">
        <v>2</v>
      </c>
      <c r="E3063" s="1">
        <v>1</v>
      </c>
      <c r="F3063" s="2">
        <f t="shared" ca="1" si="141"/>
        <v>25.543822564822836</v>
      </c>
      <c r="G3063" s="2">
        <f t="shared" ca="1" si="142"/>
        <v>46.449425838760504</v>
      </c>
      <c r="H3063" s="2">
        <f t="shared" ca="1" si="143"/>
        <v>12</v>
      </c>
    </row>
    <row r="3064" spans="1:8">
      <c r="A3064" s="1">
        <v>20</v>
      </c>
      <c r="B3064" s="1">
        <v>45</v>
      </c>
      <c r="C3064" s="1">
        <v>0.4</v>
      </c>
      <c r="D3064" s="1">
        <v>2</v>
      </c>
      <c r="E3064" s="1">
        <v>1.5</v>
      </c>
      <c r="F3064" s="2">
        <f t="shared" ca="1" si="141"/>
        <v>29.19134227362645</v>
      </c>
      <c r="G3064" s="2">
        <f t="shared" ca="1" si="142"/>
        <v>56.511574733230511</v>
      </c>
      <c r="H3064" s="2">
        <f t="shared" ca="1" si="143"/>
        <v>12</v>
      </c>
    </row>
    <row r="3065" spans="1:8">
      <c r="A3065" s="1">
        <v>20</v>
      </c>
      <c r="B3065" s="1">
        <v>45</v>
      </c>
      <c r="C3065" s="1">
        <v>0.4</v>
      </c>
      <c r="D3065" s="1">
        <v>2</v>
      </c>
      <c r="E3065" s="1">
        <v>2</v>
      </c>
      <c r="F3065" s="2">
        <f t="shared" ca="1" si="141"/>
        <v>29.596490920653331</v>
      </c>
      <c r="G3065" s="2">
        <f t="shared" ca="1" si="142"/>
        <v>57.057842690478552</v>
      </c>
      <c r="H3065" s="2">
        <f t="shared" ca="1" si="143"/>
        <v>10</v>
      </c>
    </row>
    <row r="3066" spans="1:8">
      <c r="A3066" s="1">
        <v>20</v>
      </c>
      <c r="B3066" s="1">
        <v>45</v>
      </c>
      <c r="C3066" s="1">
        <v>0.4</v>
      </c>
      <c r="D3066" s="1">
        <v>3</v>
      </c>
      <c r="E3066" s="1">
        <v>0.5</v>
      </c>
      <c r="F3066" s="2">
        <f t="shared" ca="1" si="141"/>
        <v>22.670417136297399</v>
      </c>
      <c r="G3066" s="2">
        <f t="shared" ca="1" si="142"/>
        <v>45.866009839971667</v>
      </c>
      <c r="H3066" s="2">
        <f t="shared" ca="1" si="143"/>
        <v>16</v>
      </c>
    </row>
    <row r="3067" spans="1:8">
      <c r="A3067" s="1">
        <v>20</v>
      </c>
      <c r="B3067" s="1">
        <v>45</v>
      </c>
      <c r="C3067" s="1">
        <v>0.4</v>
      </c>
      <c r="D3067" s="1">
        <v>3</v>
      </c>
      <c r="E3067" s="1">
        <v>1</v>
      </c>
      <c r="F3067" s="2">
        <f t="shared" ca="1" si="141"/>
        <v>32.806702810650705</v>
      </c>
      <c r="G3067" s="2">
        <f t="shared" ca="1" si="142"/>
        <v>49.587024194179641</v>
      </c>
      <c r="H3067" s="2">
        <f t="shared" ca="1" si="143"/>
        <v>20</v>
      </c>
    </row>
    <row r="3068" spans="1:8">
      <c r="A3068" s="1">
        <v>20</v>
      </c>
      <c r="B3068" s="1">
        <v>45</v>
      </c>
      <c r="C3068" s="1">
        <v>0.4</v>
      </c>
      <c r="D3068" s="1">
        <v>3</v>
      </c>
      <c r="E3068" s="1">
        <v>1.5</v>
      </c>
      <c r="F3068" s="2">
        <f t="shared" ca="1" si="141"/>
        <v>31.381777097569806</v>
      </c>
      <c r="G3068" s="2">
        <f t="shared" ca="1" si="142"/>
        <v>56.320639428906873</v>
      </c>
      <c r="H3068" s="2">
        <f t="shared" ca="1" si="143"/>
        <v>19</v>
      </c>
    </row>
    <row r="3069" spans="1:8">
      <c r="A3069" s="1">
        <v>20</v>
      </c>
      <c r="B3069" s="1">
        <v>45</v>
      </c>
      <c r="C3069" s="1">
        <v>0.4</v>
      </c>
      <c r="D3069" s="1">
        <v>3</v>
      </c>
      <c r="E3069" s="1">
        <v>2</v>
      </c>
      <c r="F3069" s="2">
        <f t="shared" ca="1" si="141"/>
        <v>36.215365438318955</v>
      </c>
      <c r="G3069" s="2">
        <f t="shared" ca="1" si="142"/>
        <v>54.495260888848605</v>
      </c>
      <c r="H3069" s="2">
        <f t="shared" ca="1" si="143"/>
        <v>21</v>
      </c>
    </row>
    <row r="3070" spans="1:8">
      <c r="A3070" s="1">
        <v>20</v>
      </c>
      <c r="B3070" s="1">
        <v>45</v>
      </c>
      <c r="C3070" s="1">
        <v>0.4</v>
      </c>
      <c r="D3070" s="1">
        <v>4</v>
      </c>
      <c r="E3070" s="1">
        <v>0.5</v>
      </c>
      <c r="F3070" s="2">
        <f t="shared" ca="1" si="141"/>
        <v>27.810225064394565</v>
      </c>
      <c r="G3070" s="2">
        <f t="shared" ca="1" si="142"/>
        <v>48.057965390009315</v>
      </c>
      <c r="H3070" s="2">
        <f t="shared" ca="1" si="143"/>
        <v>25</v>
      </c>
    </row>
    <row r="3071" spans="1:8">
      <c r="A3071" s="1">
        <v>20</v>
      </c>
      <c r="B3071" s="1">
        <v>45</v>
      </c>
      <c r="C3071" s="1">
        <v>0.4</v>
      </c>
      <c r="D3071" s="1">
        <v>4</v>
      </c>
      <c r="E3071" s="1">
        <v>1</v>
      </c>
      <c r="F3071" s="2">
        <f t="shared" ca="1" si="141"/>
        <v>31.037768406057737</v>
      </c>
      <c r="G3071" s="2">
        <f t="shared" ca="1" si="142"/>
        <v>53.602847342415835</v>
      </c>
      <c r="H3071" s="2">
        <f t="shared" ca="1" si="143"/>
        <v>18</v>
      </c>
    </row>
    <row r="3072" spans="1:8">
      <c r="A3072" s="1">
        <v>20</v>
      </c>
      <c r="B3072" s="1">
        <v>45</v>
      </c>
      <c r="C3072" s="1">
        <v>0.4</v>
      </c>
      <c r="D3072" s="1">
        <v>4</v>
      </c>
      <c r="E3072" s="1">
        <v>1.5</v>
      </c>
      <c r="F3072" s="2">
        <f t="shared" ca="1" si="141"/>
        <v>33.414086587094033</v>
      </c>
      <c r="G3072" s="2">
        <f t="shared" ca="1" si="142"/>
        <v>56.678882498994149</v>
      </c>
      <c r="H3072" s="2">
        <f t="shared" ca="1" si="143"/>
        <v>27</v>
      </c>
    </row>
    <row r="3073" spans="1:8">
      <c r="A3073" s="1">
        <v>20</v>
      </c>
      <c r="B3073" s="1">
        <v>45</v>
      </c>
      <c r="C3073" s="1">
        <v>0.4</v>
      </c>
      <c r="D3073" s="1">
        <v>4</v>
      </c>
      <c r="E3073" s="1">
        <v>2</v>
      </c>
      <c r="F3073" s="2">
        <f t="shared" ca="1" si="141"/>
        <v>38.746997778056311</v>
      </c>
      <c r="G3073" s="2">
        <f t="shared" ca="1" si="142"/>
        <v>54.797090081646218</v>
      </c>
      <c r="H3073" s="2">
        <f t="shared" ca="1" si="143"/>
        <v>25</v>
      </c>
    </row>
    <row r="3074" spans="1:8">
      <c r="A3074" s="1">
        <v>20</v>
      </c>
      <c r="B3074" s="1">
        <v>45</v>
      </c>
      <c r="C3074" s="1">
        <v>0.6</v>
      </c>
      <c r="D3074" s="1">
        <v>1</v>
      </c>
      <c r="E3074" s="1">
        <v>0.5</v>
      </c>
      <c r="F3074" s="2">
        <f t="shared" ca="1" si="141"/>
        <v>17.152633285571373</v>
      </c>
      <c r="G3074" s="2">
        <f t="shared" ca="1" si="142"/>
        <v>50.438282505640863</v>
      </c>
      <c r="H3074" s="2">
        <f t="shared" ca="1" si="143"/>
        <v>0</v>
      </c>
    </row>
    <row r="3075" spans="1:8">
      <c r="A3075" s="1">
        <v>20</v>
      </c>
      <c r="B3075" s="1">
        <v>45</v>
      </c>
      <c r="C3075" s="1">
        <v>0.6</v>
      </c>
      <c r="D3075" s="1">
        <v>1</v>
      </c>
      <c r="E3075" s="1">
        <v>1</v>
      </c>
      <c r="F3075" s="2">
        <f t="shared" ref="F3075:F3138" ca="1" si="144">MAX(MIN((0.2 * B3075 * SQRT(D3075 * 2 + E3075 * 4) + LN(D3075 * E3075) - LN(8)) * NORMINV(RAND(),1,0.1), B3075), 0)</f>
        <v>16.841718930775922</v>
      </c>
      <c r="G3075" s="2">
        <f t="shared" ref="G3075:G3138" ca="1" si="145">35 * 55/ (A3075 + 30) + 5 * SQRT(D3075) + 10 * (E3075/1.25) - SQRT(H3075) + NORMINV(RAND(),0,3)</f>
        <v>56.713387317638229</v>
      </c>
      <c r="H3075" s="2">
        <f t="shared" ref="H3075:H3138" ca="1" si="146">ROUND(A3075*(1-C3075)*SQRT(D3075-1)*NORMINV(RAND(),1,0.2), 0)</f>
        <v>0</v>
      </c>
    </row>
    <row r="3076" spans="1:8">
      <c r="A3076" s="1">
        <v>20</v>
      </c>
      <c r="B3076" s="1">
        <v>45</v>
      </c>
      <c r="C3076" s="1">
        <v>0.6</v>
      </c>
      <c r="D3076" s="1">
        <v>1</v>
      </c>
      <c r="E3076" s="1">
        <v>1.5</v>
      </c>
      <c r="F3076" s="2">
        <f t="shared" ca="1" si="144"/>
        <v>23.53928211871612</v>
      </c>
      <c r="G3076" s="2">
        <f t="shared" ca="1" si="145"/>
        <v>50.151820583504119</v>
      </c>
      <c r="H3076" s="2">
        <f t="shared" ca="1" si="146"/>
        <v>0</v>
      </c>
    </row>
    <row r="3077" spans="1:8">
      <c r="A3077" s="1">
        <v>20</v>
      </c>
      <c r="B3077" s="1">
        <v>45</v>
      </c>
      <c r="C3077" s="1">
        <v>0.6</v>
      </c>
      <c r="D3077" s="1">
        <v>1</v>
      </c>
      <c r="E3077" s="1">
        <v>2</v>
      </c>
      <c r="F3077" s="2">
        <f t="shared" ca="1" si="144"/>
        <v>20.952865855652551</v>
      </c>
      <c r="G3077" s="2">
        <f t="shared" ca="1" si="145"/>
        <v>61.166823853877474</v>
      </c>
      <c r="H3077" s="2">
        <f t="shared" ca="1" si="146"/>
        <v>0</v>
      </c>
    </row>
    <row r="3078" spans="1:8">
      <c r="A3078" s="1">
        <v>20</v>
      </c>
      <c r="B3078" s="1">
        <v>45</v>
      </c>
      <c r="C3078" s="1">
        <v>0.6</v>
      </c>
      <c r="D3078" s="1">
        <v>2</v>
      </c>
      <c r="E3078" s="1">
        <v>0.5</v>
      </c>
      <c r="F3078" s="2">
        <f t="shared" ca="1" si="144"/>
        <v>21.789289693812513</v>
      </c>
      <c r="G3078" s="2">
        <f t="shared" ca="1" si="145"/>
        <v>44.913908381794776</v>
      </c>
      <c r="H3078" s="2">
        <f t="shared" ca="1" si="146"/>
        <v>6</v>
      </c>
    </row>
    <row r="3079" spans="1:8">
      <c r="A3079" s="1">
        <v>20</v>
      </c>
      <c r="B3079" s="1">
        <v>45</v>
      </c>
      <c r="C3079" s="1">
        <v>0.6</v>
      </c>
      <c r="D3079" s="1">
        <v>2</v>
      </c>
      <c r="E3079" s="1">
        <v>1</v>
      </c>
      <c r="F3079" s="2">
        <f t="shared" ca="1" si="144"/>
        <v>24.95398263176471</v>
      </c>
      <c r="G3079" s="2">
        <f t="shared" ca="1" si="145"/>
        <v>50.914169182288681</v>
      </c>
      <c r="H3079" s="2">
        <f t="shared" ca="1" si="146"/>
        <v>8</v>
      </c>
    </row>
    <row r="3080" spans="1:8">
      <c r="A3080" s="1">
        <v>20</v>
      </c>
      <c r="B3080" s="1">
        <v>45</v>
      </c>
      <c r="C3080" s="1">
        <v>0.6</v>
      </c>
      <c r="D3080" s="1">
        <v>2</v>
      </c>
      <c r="E3080" s="1">
        <v>1.5</v>
      </c>
      <c r="F3080" s="2">
        <f t="shared" ca="1" si="144"/>
        <v>32.061508571349378</v>
      </c>
      <c r="G3080" s="2">
        <f t="shared" ca="1" si="145"/>
        <v>50.956135607768672</v>
      </c>
      <c r="H3080" s="2">
        <f t="shared" ca="1" si="146"/>
        <v>8</v>
      </c>
    </row>
    <row r="3081" spans="1:8">
      <c r="A3081" s="1">
        <v>20</v>
      </c>
      <c r="B3081" s="1">
        <v>45</v>
      </c>
      <c r="C3081" s="1">
        <v>0.6</v>
      </c>
      <c r="D3081" s="1">
        <v>2</v>
      </c>
      <c r="E3081" s="1">
        <v>2</v>
      </c>
      <c r="F3081" s="2">
        <f t="shared" ca="1" si="144"/>
        <v>27.637323442371649</v>
      </c>
      <c r="G3081" s="2">
        <f t="shared" ca="1" si="145"/>
        <v>60.72235325586351</v>
      </c>
      <c r="H3081" s="2">
        <f t="shared" ca="1" si="146"/>
        <v>6</v>
      </c>
    </row>
    <row r="3082" spans="1:8">
      <c r="A3082" s="1">
        <v>20</v>
      </c>
      <c r="B3082" s="1">
        <v>45</v>
      </c>
      <c r="C3082" s="1">
        <v>0.6</v>
      </c>
      <c r="D3082" s="1">
        <v>3</v>
      </c>
      <c r="E3082" s="1">
        <v>0.5</v>
      </c>
      <c r="F3082" s="2">
        <f t="shared" ca="1" si="144"/>
        <v>23.528717585431032</v>
      </c>
      <c r="G3082" s="2">
        <f t="shared" ca="1" si="145"/>
        <v>46.279825480180428</v>
      </c>
      <c r="H3082" s="2">
        <f t="shared" ca="1" si="146"/>
        <v>14</v>
      </c>
    </row>
    <row r="3083" spans="1:8">
      <c r="A3083" s="1">
        <v>20</v>
      </c>
      <c r="B3083" s="1">
        <v>45</v>
      </c>
      <c r="C3083" s="1">
        <v>0.6</v>
      </c>
      <c r="D3083" s="1">
        <v>3</v>
      </c>
      <c r="E3083" s="1">
        <v>1</v>
      </c>
      <c r="F3083" s="2">
        <f t="shared" ca="1" si="144"/>
        <v>28.075304846719209</v>
      </c>
      <c r="G3083" s="2">
        <f t="shared" ca="1" si="145"/>
        <v>52.029123256927051</v>
      </c>
      <c r="H3083" s="2">
        <f t="shared" ca="1" si="146"/>
        <v>11</v>
      </c>
    </row>
    <row r="3084" spans="1:8">
      <c r="A3084" s="1">
        <v>20</v>
      </c>
      <c r="B3084" s="1">
        <v>45</v>
      </c>
      <c r="C3084" s="1">
        <v>0.6</v>
      </c>
      <c r="D3084" s="1">
        <v>3</v>
      </c>
      <c r="E3084" s="1">
        <v>1.5</v>
      </c>
      <c r="F3084" s="2">
        <f t="shared" ca="1" si="144"/>
        <v>31.966049784169126</v>
      </c>
      <c r="G3084" s="2">
        <f t="shared" ca="1" si="145"/>
        <v>55.009473780825957</v>
      </c>
      <c r="H3084" s="2">
        <f t="shared" ca="1" si="146"/>
        <v>16</v>
      </c>
    </row>
    <row r="3085" spans="1:8">
      <c r="A3085" s="1">
        <v>20</v>
      </c>
      <c r="B3085" s="1">
        <v>45</v>
      </c>
      <c r="C3085" s="1">
        <v>0.6</v>
      </c>
      <c r="D3085" s="1">
        <v>3</v>
      </c>
      <c r="E3085" s="1">
        <v>2</v>
      </c>
      <c r="F3085" s="2">
        <f t="shared" ca="1" si="144"/>
        <v>28.191573033810482</v>
      </c>
      <c r="G3085" s="2">
        <f t="shared" ca="1" si="145"/>
        <v>56.810397263730621</v>
      </c>
      <c r="H3085" s="2">
        <f t="shared" ca="1" si="146"/>
        <v>11</v>
      </c>
    </row>
    <row r="3086" spans="1:8">
      <c r="A3086" s="1">
        <v>20</v>
      </c>
      <c r="B3086" s="1">
        <v>45</v>
      </c>
      <c r="C3086" s="1">
        <v>0.6</v>
      </c>
      <c r="D3086" s="1">
        <v>4</v>
      </c>
      <c r="E3086" s="1">
        <v>0.5</v>
      </c>
      <c r="F3086" s="2">
        <f t="shared" ca="1" si="144"/>
        <v>24.798206435345975</v>
      </c>
      <c r="G3086" s="2">
        <f t="shared" ca="1" si="145"/>
        <v>52.64356230206338</v>
      </c>
      <c r="H3086" s="2">
        <f t="shared" ca="1" si="146"/>
        <v>14</v>
      </c>
    </row>
    <row r="3087" spans="1:8">
      <c r="A3087" s="1">
        <v>20</v>
      </c>
      <c r="B3087" s="1">
        <v>45</v>
      </c>
      <c r="C3087" s="1">
        <v>0.6</v>
      </c>
      <c r="D3087" s="1">
        <v>4</v>
      </c>
      <c r="E3087" s="1">
        <v>1</v>
      </c>
      <c r="F3087" s="2">
        <f t="shared" ca="1" si="144"/>
        <v>28.800584600396807</v>
      </c>
      <c r="G3087" s="2">
        <f t="shared" ca="1" si="145"/>
        <v>52.606153656352205</v>
      </c>
      <c r="H3087" s="2">
        <f t="shared" ca="1" si="146"/>
        <v>14</v>
      </c>
    </row>
    <row r="3088" spans="1:8">
      <c r="A3088" s="1">
        <v>20</v>
      </c>
      <c r="B3088" s="1">
        <v>45</v>
      </c>
      <c r="C3088" s="1">
        <v>0.6</v>
      </c>
      <c r="D3088" s="1">
        <v>4</v>
      </c>
      <c r="E3088" s="1">
        <v>1.5</v>
      </c>
      <c r="F3088" s="2">
        <f t="shared" ca="1" si="144"/>
        <v>34.198360054740576</v>
      </c>
      <c r="G3088" s="2">
        <f t="shared" ca="1" si="145"/>
        <v>54.524606855920197</v>
      </c>
      <c r="H3088" s="2">
        <f t="shared" ca="1" si="146"/>
        <v>8</v>
      </c>
    </row>
    <row r="3089" spans="1:8">
      <c r="A3089" s="1">
        <v>20</v>
      </c>
      <c r="B3089" s="1">
        <v>45</v>
      </c>
      <c r="C3089" s="1">
        <v>0.6</v>
      </c>
      <c r="D3089" s="1">
        <v>4</v>
      </c>
      <c r="E3089" s="1">
        <v>2</v>
      </c>
      <c r="F3089" s="2">
        <f t="shared" ca="1" si="144"/>
        <v>38.236618244387863</v>
      </c>
      <c r="G3089" s="2">
        <f t="shared" ca="1" si="145"/>
        <v>64.533597208787754</v>
      </c>
      <c r="H3089" s="2">
        <f t="shared" ca="1" si="146"/>
        <v>16</v>
      </c>
    </row>
    <row r="3090" spans="1:8">
      <c r="A3090" s="1">
        <v>20</v>
      </c>
      <c r="B3090" s="1">
        <v>45</v>
      </c>
      <c r="C3090" s="1">
        <v>0.8</v>
      </c>
      <c r="D3090" s="1">
        <v>1</v>
      </c>
      <c r="E3090" s="1">
        <v>0.5</v>
      </c>
      <c r="F3090" s="2">
        <f t="shared" ca="1" si="144"/>
        <v>16.062452417566348</v>
      </c>
      <c r="G3090" s="2">
        <f t="shared" ca="1" si="145"/>
        <v>46.17023305133231</v>
      </c>
      <c r="H3090" s="2">
        <f t="shared" ca="1" si="146"/>
        <v>0</v>
      </c>
    </row>
    <row r="3091" spans="1:8">
      <c r="A3091" s="1">
        <v>20</v>
      </c>
      <c r="B3091" s="1">
        <v>45</v>
      </c>
      <c r="C3091" s="1">
        <v>0.8</v>
      </c>
      <c r="D3091" s="1">
        <v>1</v>
      </c>
      <c r="E3091" s="1">
        <v>1</v>
      </c>
      <c r="F3091" s="2">
        <f t="shared" ca="1" si="144"/>
        <v>19.179350365011807</v>
      </c>
      <c r="G3091" s="2">
        <f t="shared" ca="1" si="145"/>
        <v>47.065864002343098</v>
      </c>
      <c r="H3091" s="2">
        <f t="shared" ca="1" si="146"/>
        <v>0</v>
      </c>
    </row>
    <row r="3092" spans="1:8">
      <c r="A3092" s="1">
        <v>20</v>
      </c>
      <c r="B3092" s="1">
        <v>45</v>
      </c>
      <c r="C3092" s="1">
        <v>0.8</v>
      </c>
      <c r="D3092" s="1">
        <v>1</v>
      </c>
      <c r="E3092" s="1">
        <v>1.5</v>
      </c>
      <c r="F3092" s="2">
        <f t="shared" ca="1" si="144"/>
        <v>26.524228547710262</v>
      </c>
      <c r="G3092" s="2">
        <f t="shared" ca="1" si="145"/>
        <v>53.16743777383455</v>
      </c>
      <c r="H3092" s="2">
        <f t="shared" ca="1" si="146"/>
        <v>0</v>
      </c>
    </row>
    <row r="3093" spans="1:8">
      <c r="A3093" s="1">
        <v>20</v>
      </c>
      <c r="B3093" s="1">
        <v>45</v>
      </c>
      <c r="C3093" s="1">
        <v>0.8</v>
      </c>
      <c r="D3093" s="1">
        <v>1</v>
      </c>
      <c r="E3093" s="1">
        <v>2</v>
      </c>
      <c r="F3093" s="2">
        <f t="shared" ca="1" si="144"/>
        <v>24.42862218375323</v>
      </c>
      <c r="G3093" s="2">
        <f t="shared" ca="1" si="145"/>
        <v>59.144651955481514</v>
      </c>
      <c r="H3093" s="2">
        <f t="shared" ca="1" si="146"/>
        <v>0</v>
      </c>
    </row>
    <row r="3094" spans="1:8">
      <c r="A3094" s="1">
        <v>20</v>
      </c>
      <c r="B3094" s="1">
        <v>45</v>
      </c>
      <c r="C3094" s="1">
        <v>0.8</v>
      </c>
      <c r="D3094" s="1">
        <v>2</v>
      </c>
      <c r="E3094" s="1">
        <v>0.5</v>
      </c>
      <c r="F3094" s="2">
        <f t="shared" ca="1" si="144"/>
        <v>24.785509782313646</v>
      </c>
      <c r="G3094" s="2">
        <f t="shared" ca="1" si="145"/>
        <v>47.113640950570428</v>
      </c>
      <c r="H3094" s="2">
        <f t="shared" ca="1" si="146"/>
        <v>5</v>
      </c>
    </row>
    <row r="3095" spans="1:8">
      <c r="A3095" s="1">
        <v>20</v>
      </c>
      <c r="B3095" s="1">
        <v>45</v>
      </c>
      <c r="C3095" s="1">
        <v>0.8</v>
      </c>
      <c r="D3095" s="1">
        <v>2</v>
      </c>
      <c r="E3095" s="1">
        <v>1</v>
      </c>
      <c r="F3095" s="2">
        <f t="shared" ca="1" si="144"/>
        <v>25.586490376294442</v>
      </c>
      <c r="G3095" s="2">
        <f t="shared" ca="1" si="145"/>
        <v>52.061889073243755</v>
      </c>
      <c r="H3095" s="2">
        <f t="shared" ca="1" si="146"/>
        <v>3</v>
      </c>
    </row>
    <row r="3096" spans="1:8">
      <c r="A3096" s="1">
        <v>20</v>
      </c>
      <c r="B3096" s="1">
        <v>45</v>
      </c>
      <c r="C3096" s="1">
        <v>0.8</v>
      </c>
      <c r="D3096" s="1">
        <v>2</v>
      </c>
      <c r="E3096" s="1">
        <v>1.5</v>
      </c>
      <c r="F3096" s="2">
        <f t="shared" ca="1" si="144"/>
        <v>23.094897456155071</v>
      </c>
      <c r="G3096" s="2">
        <f t="shared" ca="1" si="145"/>
        <v>56.478994284615752</v>
      </c>
      <c r="H3096" s="2">
        <f t="shared" ca="1" si="146"/>
        <v>2</v>
      </c>
    </row>
    <row r="3097" spans="1:8">
      <c r="A3097" s="1">
        <v>20</v>
      </c>
      <c r="B3097" s="1">
        <v>45</v>
      </c>
      <c r="C3097" s="1">
        <v>0.8</v>
      </c>
      <c r="D3097" s="1">
        <v>2</v>
      </c>
      <c r="E3097" s="1">
        <v>2</v>
      </c>
      <c r="F3097" s="2">
        <f t="shared" ca="1" si="144"/>
        <v>25.363857687507323</v>
      </c>
      <c r="G3097" s="2">
        <f t="shared" ca="1" si="145"/>
        <v>61.892198159648011</v>
      </c>
      <c r="H3097" s="2">
        <f t="shared" ca="1" si="146"/>
        <v>4</v>
      </c>
    </row>
    <row r="3098" spans="1:8">
      <c r="A3098" s="1">
        <v>20</v>
      </c>
      <c r="B3098" s="1">
        <v>45</v>
      </c>
      <c r="C3098" s="1">
        <v>0.8</v>
      </c>
      <c r="D3098" s="1">
        <v>3</v>
      </c>
      <c r="E3098" s="1">
        <v>0.5</v>
      </c>
      <c r="F3098" s="2">
        <f t="shared" ca="1" si="144"/>
        <v>25.822544193359107</v>
      </c>
      <c r="G3098" s="2">
        <f t="shared" ca="1" si="145"/>
        <v>55.38173522463773</v>
      </c>
      <c r="H3098" s="2">
        <f t="shared" ca="1" si="146"/>
        <v>4</v>
      </c>
    </row>
    <row r="3099" spans="1:8">
      <c r="A3099" s="1">
        <v>20</v>
      </c>
      <c r="B3099" s="1">
        <v>45</v>
      </c>
      <c r="C3099" s="1">
        <v>0.8</v>
      </c>
      <c r="D3099" s="1">
        <v>3</v>
      </c>
      <c r="E3099" s="1">
        <v>1</v>
      </c>
      <c r="F3099" s="2">
        <f t="shared" ca="1" si="144"/>
        <v>30.59725050714491</v>
      </c>
      <c r="G3099" s="2">
        <f t="shared" ca="1" si="145"/>
        <v>50.557459355644333</v>
      </c>
      <c r="H3099" s="2">
        <f t="shared" ca="1" si="146"/>
        <v>9</v>
      </c>
    </row>
    <row r="3100" spans="1:8">
      <c r="A3100" s="1">
        <v>20</v>
      </c>
      <c r="B3100" s="1">
        <v>45</v>
      </c>
      <c r="C3100" s="1">
        <v>0.8</v>
      </c>
      <c r="D3100" s="1">
        <v>3</v>
      </c>
      <c r="E3100" s="1">
        <v>1.5</v>
      </c>
      <c r="F3100" s="2">
        <f t="shared" ca="1" si="144"/>
        <v>30.24738755230625</v>
      </c>
      <c r="G3100" s="2">
        <f t="shared" ca="1" si="145"/>
        <v>57.793292657703674</v>
      </c>
      <c r="H3100" s="2">
        <f t="shared" ca="1" si="146"/>
        <v>5</v>
      </c>
    </row>
    <row r="3101" spans="1:8">
      <c r="A3101" s="1">
        <v>20</v>
      </c>
      <c r="B3101" s="1">
        <v>45</v>
      </c>
      <c r="C3101" s="1">
        <v>0.8</v>
      </c>
      <c r="D3101" s="1">
        <v>3</v>
      </c>
      <c r="E3101" s="1">
        <v>2</v>
      </c>
      <c r="F3101" s="2">
        <f t="shared" ca="1" si="144"/>
        <v>27.727725655760388</v>
      </c>
      <c r="G3101" s="2">
        <f t="shared" ca="1" si="145"/>
        <v>64.642246807344321</v>
      </c>
      <c r="H3101" s="2">
        <f t="shared" ca="1" si="146"/>
        <v>6</v>
      </c>
    </row>
    <row r="3102" spans="1:8">
      <c r="A3102" s="1">
        <v>20</v>
      </c>
      <c r="B3102" s="1">
        <v>45</v>
      </c>
      <c r="C3102" s="1">
        <v>0.8</v>
      </c>
      <c r="D3102" s="1">
        <v>4</v>
      </c>
      <c r="E3102" s="1">
        <v>0.5</v>
      </c>
      <c r="F3102" s="2">
        <f t="shared" ca="1" si="144"/>
        <v>24.408994273488755</v>
      </c>
      <c r="G3102" s="2">
        <f t="shared" ca="1" si="145"/>
        <v>52.306829708172785</v>
      </c>
      <c r="H3102" s="2">
        <f t="shared" ca="1" si="146"/>
        <v>6</v>
      </c>
    </row>
    <row r="3103" spans="1:8">
      <c r="A3103" s="1">
        <v>20</v>
      </c>
      <c r="B3103" s="1">
        <v>45</v>
      </c>
      <c r="C3103" s="1">
        <v>0.8</v>
      </c>
      <c r="D3103" s="1">
        <v>4</v>
      </c>
      <c r="E3103" s="1">
        <v>1</v>
      </c>
      <c r="F3103" s="2">
        <f t="shared" ca="1" si="144"/>
        <v>30.097035035297928</v>
      </c>
      <c r="G3103" s="2">
        <f t="shared" ca="1" si="145"/>
        <v>56.585170579586311</v>
      </c>
      <c r="H3103" s="2">
        <f t="shared" ca="1" si="146"/>
        <v>9</v>
      </c>
    </row>
    <row r="3104" spans="1:8">
      <c r="A3104" s="1">
        <v>20</v>
      </c>
      <c r="B3104" s="1">
        <v>45</v>
      </c>
      <c r="C3104" s="1">
        <v>0.8</v>
      </c>
      <c r="D3104" s="1">
        <v>4</v>
      </c>
      <c r="E3104" s="1">
        <v>1.5</v>
      </c>
      <c r="F3104" s="2">
        <f t="shared" ca="1" si="144"/>
        <v>32.850233693122298</v>
      </c>
      <c r="G3104" s="2">
        <f t="shared" ca="1" si="145"/>
        <v>55.332167540079645</v>
      </c>
      <c r="H3104" s="2">
        <f t="shared" ca="1" si="146"/>
        <v>6</v>
      </c>
    </row>
    <row r="3105" spans="1:8">
      <c r="A3105" s="1">
        <v>20</v>
      </c>
      <c r="B3105" s="1">
        <v>45</v>
      </c>
      <c r="C3105" s="1">
        <v>0.8</v>
      </c>
      <c r="D3105" s="1">
        <v>4</v>
      </c>
      <c r="E3105" s="1">
        <v>2</v>
      </c>
      <c r="F3105" s="2">
        <f t="shared" ca="1" si="144"/>
        <v>28.631071392946861</v>
      </c>
      <c r="G3105" s="2">
        <f t="shared" ca="1" si="145"/>
        <v>64.885616751144653</v>
      </c>
      <c r="H3105" s="2">
        <f t="shared" ca="1" si="146"/>
        <v>8</v>
      </c>
    </row>
    <row r="3106" spans="1:8">
      <c r="A3106" s="1">
        <v>20</v>
      </c>
      <c r="B3106" s="1">
        <v>45</v>
      </c>
      <c r="C3106" s="1">
        <v>1</v>
      </c>
      <c r="D3106" s="1">
        <v>1</v>
      </c>
      <c r="E3106" s="1">
        <v>0.5</v>
      </c>
      <c r="F3106" s="2">
        <f t="shared" ca="1" si="144"/>
        <v>13.390513119179799</v>
      </c>
      <c r="G3106" s="2">
        <f t="shared" ca="1" si="145"/>
        <v>47.031405345203083</v>
      </c>
      <c r="H3106" s="2">
        <f t="shared" ca="1" si="146"/>
        <v>0</v>
      </c>
    </row>
    <row r="3107" spans="1:8">
      <c r="A3107" s="1">
        <v>20</v>
      </c>
      <c r="B3107" s="1">
        <v>45</v>
      </c>
      <c r="C3107" s="1">
        <v>1</v>
      </c>
      <c r="D3107" s="1">
        <v>1</v>
      </c>
      <c r="E3107" s="1">
        <v>1</v>
      </c>
      <c r="F3107" s="2">
        <f t="shared" ca="1" si="144"/>
        <v>17.031276877252296</v>
      </c>
      <c r="G3107" s="2">
        <f t="shared" ca="1" si="145"/>
        <v>51.989155297127127</v>
      </c>
      <c r="H3107" s="2">
        <f t="shared" ca="1" si="146"/>
        <v>0</v>
      </c>
    </row>
    <row r="3108" spans="1:8">
      <c r="A3108" s="1">
        <v>20</v>
      </c>
      <c r="B3108" s="1">
        <v>45</v>
      </c>
      <c r="C3108" s="1">
        <v>1</v>
      </c>
      <c r="D3108" s="1">
        <v>1</v>
      </c>
      <c r="E3108" s="1">
        <v>1.5</v>
      </c>
      <c r="F3108" s="2">
        <f t="shared" ca="1" si="144"/>
        <v>23.317988417808429</v>
      </c>
      <c r="G3108" s="2">
        <f t="shared" ca="1" si="145"/>
        <v>52.849615028493872</v>
      </c>
      <c r="H3108" s="2">
        <f t="shared" ca="1" si="146"/>
        <v>0</v>
      </c>
    </row>
    <row r="3109" spans="1:8">
      <c r="A3109" s="1">
        <v>20</v>
      </c>
      <c r="B3109" s="1">
        <v>45</v>
      </c>
      <c r="C3109" s="1">
        <v>1</v>
      </c>
      <c r="D3109" s="1">
        <v>1</v>
      </c>
      <c r="E3109" s="1">
        <v>2</v>
      </c>
      <c r="F3109" s="2">
        <f t="shared" ca="1" si="144"/>
        <v>26.454470115444099</v>
      </c>
      <c r="G3109" s="2">
        <f t="shared" ca="1" si="145"/>
        <v>61.87671615045214</v>
      </c>
      <c r="H3109" s="2">
        <f t="shared" ca="1" si="146"/>
        <v>0</v>
      </c>
    </row>
    <row r="3110" spans="1:8">
      <c r="A3110" s="1">
        <v>20</v>
      </c>
      <c r="B3110" s="1">
        <v>45</v>
      </c>
      <c r="C3110" s="1">
        <v>1</v>
      </c>
      <c r="D3110" s="1">
        <v>2</v>
      </c>
      <c r="E3110" s="1">
        <v>0.5</v>
      </c>
      <c r="F3110" s="2">
        <f t="shared" ca="1" si="144"/>
        <v>19.038221636332814</v>
      </c>
      <c r="G3110" s="2">
        <f t="shared" ca="1" si="145"/>
        <v>47.629575408998029</v>
      </c>
      <c r="H3110" s="2">
        <f t="shared" ca="1" si="146"/>
        <v>0</v>
      </c>
    </row>
    <row r="3111" spans="1:8">
      <c r="A3111" s="1">
        <v>20</v>
      </c>
      <c r="B3111" s="1">
        <v>45</v>
      </c>
      <c r="C3111" s="1">
        <v>1</v>
      </c>
      <c r="D3111" s="1">
        <v>2</v>
      </c>
      <c r="E3111" s="1">
        <v>1</v>
      </c>
      <c r="F3111" s="2">
        <f t="shared" ca="1" si="144"/>
        <v>22.56048542544675</v>
      </c>
      <c r="G3111" s="2">
        <f t="shared" ca="1" si="145"/>
        <v>48.122119844970754</v>
      </c>
      <c r="H3111" s="2">
        <f t="shared" ca="1" si="146"/>
        <v>0</v>
      </c>
    </row>
    <row r="3112" spans="1:8">
      <c r="A3112" s="1">
        <v>20</v>
      </c>
      <c r="B3112" s="1">
        <v>45</v>
      </c>
      <c r="C3112" s="1">
        <v>1</v>
      </c>
      <c r="D3112" s="1">
        <v>2</v>
      </c>
      <c r="E3112" s="1">
        <v>1.5</v>
      </c>
      <c r="F3112" s="2">
        <f t="shared" ca="1" si="144"/>
        <v>25.210049551397507</v>
      </c>
      <c r="G3112" s="2">
        <f t="shared" ca="1" si="145"/>
        <v>61.24110137820734</v>
      </c>
      <c r="H3112" s="2">
        <f t="shared" ca="1" si="146"/>
        <v>0</v>
      </c>
    </row>
    <row r="3113" spans="1:8">
      <c r="A3113" s="1">
        <v>20</v>
      </c>
      <c r="B3113" s="1">
        <v>45</v>
      </c>
      <c r="C3113" s="1">
        <v>1</v>
      </c>
      <c r="D3113" s="1">
        <v>2</v>
      </c>
      <c r="E3113" s="1">
        <v>2</v>
      </c>
      <c r="F3113" s="2">
        <f t="shared" ca="1" si="144"/>
        <v>27.7124401149363</v>
      </c>
      <c r="G3113" s="2">
        <f t="shared" ca="1" si="145"/>
        <v>62.883909134211471</v>
      </c>
      <c r="H3113" s="2">
        <f t="shared" ca="1" si="146"/>
        <v>0</v>
      </c>
    </row>
    <row r="3114" spans="1:8">
      <c r="A3114" s="1">
        <v>20</v>
      </c>
      <c r="B3114" s="1">
        <v>45</v>
      </c>
      <c r="C3114" s="1">
        <v>1</v>
      </c>
      <c r="D3114" s="1">
        <v>3</v>
      </c>
      <c r="E3114" s="1">
        <v>0.5</v>
      </c>
      <c r="F3114" s="2">
        <f t="shared" ca="1" si="144"/>
        <v>26.297706497952419</v>
      </c>
      <c r="G3114" s="2">
        <f t="shared" ca="1" si="145"/>
        <v>51.267669694503574</v>
      </c>
      <c r="H3114" s="2">
        <f t="shared" ca="1" si="146"/>
        <v>0</v>
      </c>
    </row>
    <row r="3115" spans="1:8">
      <c r="A3115" s="1">
        <v>20</v>
      </c>
      <c r="B3115" s="1">
        <v>45</v>
      </c>
      <c r="C3115" s="1">
        <v>1</v>
      </c>
      <c r="D3115" s="1">
        <v>3</v>
      </c>
      <c r="E3115" s="1">
        <v>1</v>
      </c>
      <c r="F3115" s="2">
        <f t="shared" ca="1" si="144"/>
        <v>23.899349154490185</v>
      </c>
      <c r="G3115" s="2">
        <f t="shared" ca="1" si="145"/>
        <v>54.379648059151485</v>
      </c>
      <c r="H3115" s="2">
        <f t="shared" ca="1" si="146"/>
        <v>0</v>
      </c>
    </row>
    <row r="3116" spans="1:8">
      <c r="A3116" s="1">
        <v>20</v>
      </c>
      <c r="B3116" s="1">
        <v>45</v>
      </c>
      <c r="C3116" s="1">
        <v>1</v>
      </c>
      <c r="D3116" s="1">
        <v>3</v>
      </c>
      <c r="E3116" s="1">
        <v>1.5</v>
      </c>
      <c r="F3116" s="2">
        <f t="shared" ca="1" si="144"/>
        <v>29.502919546400378</v>
      </c>
      <c r="G3116" s="2">
        <f t="shared" ca="1" si="145"/>
        <v>62.695236762659121</v>
      </c>
      <c r="H3116" s="2">
        <f t="shared" ca="1" si="146"/>
        <v>0</v>
      </c>
    </row>
    <row r="3117" spans="1:8">
      <c r="A3117" s="1">
        <v>20</v>
      </c>
      <c r="B3117" s="1">
        <v>45</v>
      </c>
      <c r="C3117" s="1">
        <v>1</v>
      </c>
      <c r="D3117" s="1">
        <v>3</v>
      </c>
      <c r="E3117" s="1">
        <v>2</v>
      </c>
      <c r="F3117" s="2">
        <f t="shared" ca="1" si="144"/>
        <v>33.81611469893479</v>
      </c>
      <c r="G3117" s="2">
        <f t="shared" ca="1" si="145"/>
        <v>57.092354068180299</v>
      </c>
      <c r="H3117" s="2">
        <f t="shared" ca="1" si="146"/>
        <v>0</v>
      </c>
    </row>
    <row r="3118" spans="1:8">
      <c r="A3118" s="1">
        <v>20</v>
      </c>
      <c r="B3118" s="1">
        <v>45</v>
      </c>
      <c r="C3118" s="1">
        <v>1</v>
      </c>
      <c r="D3118" s="1">
        <v>4</v>
      </c>
      <c r="E3118" s="1">
        <v>0.5</v>
      </c>
      <c r="F3118" s="2">
        <f t="shared" ca="1" si="144"/>
        <v>28.250619148177503</v>
      </c>
      <c r="G3118" s="2">
        <f t="shared" ca="1" si="145"/>
        <v>49.951387332832404</v>
      </c>
      <c r="H3118" s="2">
        <f t="shared" ca="1" si="146"/>
        <v>0</v>
      </c>
    </row>
    <row r="3119" spans="1:8">
      <c r="A3119" s="1">
        <v>20</v>
      </c>
      <c r="B3119" s="1">
        <v>45</v>
      </c>
      <c r="C3119" s="1">
        <v>1</v>
      </c>
      <c r="D3119" s="1">
        <v>4</v>
      </c>
      <c r="E3119" s="1">
        <v>1</v>
      </c>
      <c r="F3119" s="2">
        <f t="shared" ca="1" si="144"/>
        <v>32.057587427608347</v>
      </c>
      <c r="G3119" s="2">
        <f t="shared" ca="1" si="145"/>
        <v>55.120464018334339</v>
      </c>
      <c r="H3119" s="2">
        <f t="shared" ca="1" si="146"/>
        <v>0</v>
      </c>
    </row>
    <row r="3120" spans="1:8">
      <c r="A3120" s="1">
        <v>20</v>
      </c>
      <c r="B3120" s="1">
        <v>45</v>
      </c>
      <c r="C3120" s="1">
        <v>1</v>
      </c>
      <c r="D3120" s="1">
        <v>4</v>
      </c>
      <c r="E3120" s="1">
        <v>1.5</v>
      </c>
      <c r="F3120" s="2">
        <f t="shared" ca="1" si="144"/>
        <v>32.2149631359311</v>
      </c>
      <c r="G3120" s="2">
        <f t="shared" ca="1" si="145"/>
        <v>58.856498744867366</v>
      </c>
      <c r="H3120" s="2">
        <f t="shared" ca="1" si="146"/>
        <v>0</v>
      </c>
    </row>
    <row r="3121" spans="1:8">
      <c r="A3121" s="1">
        <v>20</v>
      </c>
      <c r="B3121" s="1">
        <v>45</v>
      </c>
      <c r="C3121" s="1">
        <v>1</v>
      </c>
      <c r="D3121" s="1">
        <v>4</v>
      </c>
      <c r="E3121" s="1">
        <v>2</v>
      </c>
      <c r="F3121" s="2">
        <f t="shared" ca="1" si="144"/>
        <v>35.83784884781717</v>
      </c>
      <c r="G3121" s="2">
        <f t="shared" ca="1" si="145"/>
        <v>60.956890662264392</v>
      </c>
      <c r="H3121" s="2">
        <f t="shared" ca="1" si="146"/>
        <v>0</v>
      </c>
    </row>
    <row r="3122" spans="1:8">
      <c r="A3122" s="1">
        <v>20</v>
      </c>
      <c r="B3122" s="1">
        <v>50</v>
      </c>
      <c r="C3122" s="1">
        <v>0.2</v>
      </c>
      <c r="D3122" s="1">
        <v>1</v>
      </c>
      <c r="E3122" s="1">
        <v>0.5</v>
      </c>
      <c r="F3122" s="2">
        <f t="shared" ca="1" si="144"/>
        <v>18.49146865793637</v>
      </c>
      <c r="G3122" s="2">
        <f t="shared" ca="1" si="145"/>
        <v>48.935280350394891</v>
      </c>
      <c r="H3122" s="2">
        <f t="shared" ca="1" si="146"/>
        <v>0</v>
      </c>
    </row>
    <row r="3123" spans="1:8">
      <c r="A3123" s="1">
        <v>20</v>
      </c>
      <c r="B3123" s="1">
        <v>50</v>
      </c>
      <c r="C3123" s="1">
        <v>0.2</v>
      </c>
      <c r="D3123" s="1">
        <v>1</v>
      </c>
      <c r="E3123" s="1">
        <v>1</v>
      </c>
      <c r="F3123" s="2">
        <f t="shared" ca="1" si="144"/>
        <v>22.432095073317424</v>
      </c>
      <c r="G3123" s="2">
        <f t="shared" ca="1" si="145"/>
        <v>53.17911636040639</v>
      </c>
      <c r="H3123" s="2">
        <f t="shared" ca="1" si="146"/>
        <v>0</v>
      </c>
    </row>
    <row r="3124" spans="1:8">
      <c r="A3124" s="1">
        <v>20</v>
      </c>
      <c r="B3124" s="1">
        <v>50</v>
      </c>
      <c r="C3124" s="1">
        <v>0.2</v>
      </c>
      <c r="D3124" s="1">
        <v>1</v>
      </c>
      <c r="E3124" s="1">
        <v>1.5</v>
      </c>
      <c r="F3124" s="2">
        <f t="shared" ca="1" si="144"/>
        <v>29.660935131229227</v>
      </c>
      <c r="G3124" s="2">
        <f t="shared" ca="1" si="145"/>
        <v>56.03068161303419</v>
      </c>
      <c r="H3124" s="2">
        <f t="shared" ca="1" si="146"/>
        <v>0</v>
      </c>
    </row>
    <row r="3125" spans="1:8">
      <c r="A3125" s="1">
        <v>20</v>
      </c>
      <c r="B3125" s="1">
        <v>50</v>
      </c>
      <c r="C3125" s="1">
        <v>0.2</v>
      </c>
      <c r="D3125" s="1">
        <v>1</v>
      </c>
      <c r="E3125" s="1">
        <v>2</v>
      </c>
      <c r="F3125" s="2">
        <f t="shared" ca="1" si="144"/>
        <v>32.000084746472503</v>
      </c>
      <c r="G3125" s="2">
        <f t="shared" ca="1" si="145"/>
        <v>60.210173782854419</v>
      </c>
      <c r="H3125" s="2">
        <f t="shared" ca="1" si="146"/>
        <v>0</v>
      </c>
    </row>
    <row r="3126" spans="1:8">
      <c r="A3126" s="1">
        <v>20</v>
      </c>
      <c r="B3126" s="1">
        <v>50</v>
      </c>
      <c r="C3126" s="1">
        <v>0.2</v>
      </c>
      <c r="D3126" s="1">
        <v>2</v>
      </c>
      <c r="E3126" s="1">
        <v>0.5</v>
      </c>
      <c r="F3126" s="2">
        <f t="shared" ca="1" si="144"/>
        <v>21.645503135867788</v>
      </c>
      <c r="G3126" s="2">
        <f t="shared" ca="1" si="145"/>
        <v>46.20615301713017</v>
      </c>
      <c r="H3126" s="2">
        <f t="shared" ca="1" si="146"/>
        <v>16</v>
      </c>
    </row>
    <row r="3127" spans="1:8">
      <c r="A3127" s="1">
        <v>20</v>
      </c>
      <c r="B3127" s="1">
        <v>50</v>
      </c>
      <c r="C3127" s="1">
        <v>0.2</v>
      </c>
      <c r="D3127" s="1">
        <v>2</v>
      </c>
      <c r="E3127" s="1">
        <v>1</v>
      </c>
      <c r="F3127" s="2">
        <f t="shared" ca="1" si="144"/>
        <v>23.583644670719067</v>
      </c>
      <c r="G3127" s="2">
        <f t="shared" ca="1" si="145"/>
        <v>51.90167012126124</v>
      </c>
      <c r="H3127" s="2">
        <f t="shared" ca="1" si="146"/>
        <v>13</v>
      </c>
    </row>
    <row r="3128" spans="1:8">
      <c r="A3128" s="1">
        <v>20</v>
      </c>
      <c r="B3128" s="1">
        <v>50</v>
      </c>
      <c r="C3128" s="1">
        <v>0.2</v>
      </c>
      <c r="D3128" s="1">
        <v>2</v>
      </c>
      <c r="E3128" s="1">
        <v>1.5</v>
      </c>
      <c r="F3128" s="2">
        <f t="shared" ca="1" si="144"/>
        <v>28.043747035194393</v>
      </c>
      <c r="G3128" s="2">
        <f t="shared" ca="1" si="145"/>
        <v>52.120748578502621</v>
      </c>
      <c r="H3128" s="2">
        <f t="shared" ca="1" si="146"/>
        <v>15</v>
      </c>
    </row>
    <row r="3129" spans="1:8">
      <c r="A3129" s="1">
        <v>20</v>
      </c>
      <c r="B3129" s="1">
        <v>50</v>
      </c>
      <c r="C3129" s="1">
        <v>0.2</v>
      </c>
      <c r="D3129" s="1">
        <v>2</v>
      </c>
      <c r="E3129" s="1">
        <v>2</v>
      </c>
      <c r="F3129" s="2">
        <f t="shared" ca="1" si="144"/>
        <v>36.733030066448549</v>
      </c>
      <c r="G3129" s="2">
        <f t="shared" ca="1" si="145"/>
        <v>55.147753207595407</v>
      </c>
      <c r="H3129" s="2">
        <f t="shared" ca="1" si="146"/>
        <v>17</v>
      </c>
    </row>
    <row r="3130" spans="1:8">
      <c r="A3130" s="1">
        <v>20</v>
      </c>
      <c r="B3130" s="1">
        <v>50</v>
      </c>
      <c r="C3130" s="1">
        <v>0.2</v>
      </c>
      <c r="D3130" s="1">
        <v>3</v>
      </c>
      <c r="E3130" s="1">
        <v>0.5</v>
      </c>
      <c r="F3130" s="2">
        <f t="shared" ca="1" si="144"/>
        <v>28.280087163439024</v>
      </c>
      <c r="G3130" s="2">
        <f t="shared" ca="1" si="145"/>
        <v>48.458183854712388</v>
      </c>
      <c r="H3130" s="2">
        <f t="shared" ca="1" si="146"/>
        <v>19</v>
      </c>
    </row>
    <row r="3131" spans="1:8">
      <c r="A3131" s="1">
        <v>20</v>
      </c>
      <c r="B3131" s="1">
        <v>50</v>
      </c>
      <c r="C3131" s="1">
        <v>0.2</v>
      </c>
      <c r="D3131" s="1">
        <v>3</v>
      </c>
      <c r="E3131" s="1">
        <v>1</v>
      </c>
      <c r="F3131" s="2">
        <f t="shared" ca="1" si="144"/>
        <v>31.039980293208508</v>
      </c>
      <c r="G3131" s="2">
        <f t="shared" ca="1" si="145"/>
        <v>49.064061968086818</v>
      </c>
      <c r="H3131" s="2">
        <f t="shared" ca="1" si="146"/>
        <v>26</v>
      </c>
    </row>
    <row r="3132" spans="1:8">
      <c r="A3132" s="1">
        <v>20</v>
      </c>
      <c r="B3132" s="1">
        <v>50</v>
      </c>
      <c r="C3132" s="1">
        <v>0.2</v>
      </c>
      <c r="D3132" s="1">
        <v>3</v>
      </c>
      <c r="E3132" s="1">
        <v>1.5</v>
      </c>
      <c r="F3132" s="2">
        <f t="shared" ca="1" si="144"/>
        <v>32.285942593820124</v>
      </c>
      <c r="G3132" s="2">
        <f t="shared" ca="1" si="145"/>
        <v>50.298324414511988</v>
      </c>
      <c r="H3132" s="2">
        <f t="shared" ca="1" si="146"/>
        <v>18</v>
      </c>
    </row>
    <row r="3133" spans="1:8">
      <c r="A3133" s="1">
        <v>20</v>
      </c>
      <c r="B3133" s="1">
        <v>50</v>
      </c>
      <c r="C3133" s="1">
        <v>0.2</v>
      </c>
      <c r="D3133" s="1">
        <v>3</v>
      </c>
      <c r="E3133" s="1">
        <v>2</v>
      </c>
      <c r="F3133" s="2">
        <f t="shared" ca="1" si="144"/>
        <v>36.495742869764804</v>
      </c>
      <c r="G3133" s="2">
        <f t="shared" ca="1" si="145"/>
        <v>63.364929827461602</v>
      </c>
      <c r="H3133" s="2">
        <f t="shared" ca="1" si="146"/>
        <v>29</v>
      </c>
    </row>
    <row r="3134" spans="1:8">
      <c r="A3134" s="1">
        <v>20</v>
      </c>
      <c r="B3134" s="1">
        <v>50</v>
      </c>
      <c r="C3134" s="1">
        <v>0.2</v>
      </c>
      <c r="D3134" s="1">
        <v>4</v>
      </c>
      <c r="E3134" s="1">
        <v>0.5</v>
      </c>
      <c r="F3134" s="2">
        <f t="shared" ca="1" si="144"/>
        <v>27.854960537563212</v>
      </c>
      <c r="G3134" s="2">
        <f t="shared" ca="1" si="145"/>
        <v>44.154825386322536</v>
      </c>
      <c r="H3134" s="2">
        <f t="shared" ca="1" si="146"/>
        <v>34</v>
      </c>
    </row>
    <row r="3135" spans="1:8">
      <c r="A3135" s="1">
        <v>20</v>
      </c>
      <c r="B3135" s="1">
        <v>50</v>
      </c>
      <c r="C3135" s="1">
        <v>0.2</v>
      </c>
      <c r="D3135" s="1">
        <v>4</v>
      </c>
      <c r="E3135" s="1">
        <v>1</v>
      </c>
      <c r="F3135" s="2">
        <f t="shared" ca="1" si="144"/>
        <v>31.819507269583085</v>
      </c>
      <c r="G3135" s="2">
        <f t="shared" ca="1" si="145"/>
        <v>51.411504800217401</v>
      </c>
      <c r="H3135" s="2">
        <f t="shared" ca="1" si="146"/>
        <v>21</v>
      </c>
    </row>
    <row r="3136" spans="1:8">
      <c r="A3136" s="1">
        <v>20</v>
      </c>
      <c r="B3136" s="1">
        <v>50</v>
      </c>
      <c r="C3136" s="1">
        <v>0.2</v>
      </c>
      <c r="D3136" s="1">
        <v>4</v>
      </c>
      <c r="E3136" s="1">
        <v>1.5</v>
      </c>
      <c r="F3136" s="2">
        <f t="shared" ca="1" si="144"/>
        <v>41.672357502214425</v>
      </c>
      <c r="G3136" s="2">
        <f t="shared" ca="1" si="145"/>
        <v>50.538245152610138</v>
      </c>
      <c r="H3136" s="2">
        <f t="shared" ca="1" si="146"/>
        <v>27</v>
      </c>
    </row>
    <row r="3137" spans="1:8">
      <c r="A3137" s="1">
        <v>20</v>
      </c>
      <c r="B3137" s="1">
        <v>50</v>
      </c>
      <c r="C3137" s="1">
        <v>0.2</v>
      </c>
      <c r="D3137" s="1">
        <v>4</v>
      </c>
      <c r="E3137" s="1">
        <v>2</v>
      </c>
      <c r="F3137" s="2">
        <f t="shared" ca="1" si="144"/>
        <v>39.089799881116335</v>
      </c>
      <c r="G3137" s="2">
        <f t="shared" ca="1" si="145"/>
        <v>54.864361601726706</v>
      </c>
      <c r="H3137" s="2">
        <f t="shared" ca="1" si="146"/>
        <v>31</v>
      </c>
    </row>
    <row r="3138" spans="1:8">
      <c r="A3138" s="1">
        <v>20</v>
      </c>
      <c r="B3138" s="1">
        <v>50</v>
      </c>
      <c r="C3138" s="1">
        <v>0.4</v>
      </c>
      <c r="D3138" s="1">
        <v>1</v>
      </c>
      <c r="E3138" s="1">
        <v>0.5</v>
      </c>
      <c r="F3138" s="2">
        <f t="shared" ca="1" si="144"/>
        <v>17.949630060664663</v>
      </c>
      <c r="G3138" s="2">
        <f t="shared" ca="1" si="145"/>
        <v>50.525568177630078</v>
      </c>
      <c r="H3138" s="2">
        <f t="shared" ca="1" si="146"/>
        <v>0</v>
      </c>
    </row>
    <row r="3139" spans="1:8">
      <c r="A3139" s="1">
        <v>20</v>
      </c>
      <c r="B3139" s="1">
        <v>50</v>
      </c>
      <c r="C3139" s="1">
        <v>0.4</v>
      </c>
      <c r="D3139" s="1">
        <v>1</v>
      </c>
      <c r="E3139" s="1">
        <v>1</v>
      </c>
      <c r="F3139" s="2">
        <f t="shared" ref="F3139:F3202" ca="1" si="147">MAX(MIN((0.2 * B3139 * SQRT(D3139 * 2 + E3139 * 4) + LN(D3139 * E3139) - LN(8)) * NORMINV(RAND(),1,0.1), B3139), 0)</f>
        <v>19.729651006237091</v>
      </c>
      <c r="G3139" s="2">
        <f t="shared" ref="G3139:G3202" ca="1" si="148">35 * 55/ (A3139 + 30) + 5 * SQRT(D3139) + 10 * (E3139/1.25) - SQRT(H3139) + NORMINV(RAND(),0,3)</f>
        <v>55.736560585962465</v>
      </c>
      <c r="H3139" s="2">
        <f t="shared" ref="H3139:H3202" ca="1" si="149">ROUND(A3139*(1-C3139)*SQRT(D3139-1)*NORMINV(RAND(),1,0.2), 0)</f>
        <v>0</v>
      </c>
    </row>
    <row r="3140" spans="1:8">
      <c r="A3140" s="1">
        <v>20</v>
      </c>
      <c r="B3140" s="1">
        <v>50</v>
      </c>
      <c r="C3140" s="1">
        <v>0.4</v>
      </c>
      <c r="D3140" s="1">
        <v>1</v>
      </c>
      <c r="E3140" s="1">
        <v>1.5</v>
      </c>
      <c r="F3140" s="2">
        <f t="shared" ca="1" si="147"/>
        <v>27.531639679562257</v>
      </c>
      <c r="G3140" s="2">
        <f t="shared" ca="1" si="148"/>
        <v>53.951162571498237</v>
      </c>
      <c r="H3140" s="2">
        <f t="shared" ca="1" si="149"/>
        <v>0</v>
      </c>
    </row>
    <row r="3141" spans="1:8">
      <c r="A3141" s="1">
        <v>20</v>
      </c>
      <c r="B3141" s="1">
        <v>50</v>
      </c>
      <c r="C3141" s="1">
        <v>0.4</v>
      </c>
      <c r="D3141" s="1">
        <v>1</v>
      </c>
      <c r="E3141" s="1">
        <v>2</v>
      </c>
      <c r="F3141" s="2">
        <f t="shared" ca="1" si="147"/>
        <v>32.873957145836442</v>
      </c>
      <c r="G3141" s="2">
        <f t="shared" ca="1" si="148"/>
        <v>56.176787733532649</v>
      </c>
      <c r="H3141" s="2">
        <f t="shared" ca="1" si="149"/>
        <v>0</v>
      </c>
    </row>
    <row r="3142" spans="1:8">
      <c r="A3142" s="1">
        <v>20</v>
      </c>
      <c r="B3142" s="1">
        <v>50</v>
      </c>
      <c r="C3142" s="1">
        <v>0.4</v>
      </c>
      <c r="D3142" s="1">
        <v>2</v>
      </c>
      <c r="E3142" s="1">
        <v>0.5</v>
      </c>
      <c r="F3142" s="2">
        <f t="shared" ca="1" si="147"/>
        <v>23.464961380628601</v>
      </c>
      <c r="G3142" s="2">
        <f t="shared" ca="1" si="148"/>
        <v>51.040907945973558</v>
      </c>
      <c r="H3142" s="2">
        <f t="shared" ca="1" si="149"/>
        <v>13</v>
      </c>
    </row>
    <row r="3143" spans="1:8">
      <c r="A3143" s="1">
        <v>20</v>
      </c>
      <c r="B3143" s="1">
        <v>50</v>
      </c>
      <c r="C3143" s="1">
        <v>0.4</v>
      </c>
      <c r="D3143" s="1">
        <v>2</v>
      </c>
      <c r="E3143" s="1">
        <v>1</v>
      </c>
      <c r="F3143" s="2">
        <f t="shared" ca="1" si="147"/>
        <v>28.594703301634933</v>
      </c>
      <c r="G3143" s="2">
        <f t="shared" ca="1" si="148"/>
        <v>44.924233096140782</v>
      </c>
      <c r="H3143" s="2">
        <f t="shared" ca="1" si="149"/>
        <v>8</v>
      </c>
    </row>
    <row r="3144" spans="1:8">
      <c r="A3144" s="1">
        <v>20</v>
      </c>
      <c r="B3144" s="1">
        <v>50</v>
      </c>
      <c r="C3144" s="1">
        <v>0.4</v>
      </c>
      <c r="D3144" s="1">
        <v>2</v>
      </c>
      <c r="E3144" s="1">
        <v>1.5</v>
      </c>
      <c r="F3144" s="2">
        <f t="shared" ca="1" si="147"/>
        <v>35.333589824159361</v>
      </c>
      <c r="G3144" s="2">
        <f t="shared" ca="1" si="148"/>
        <v>54.126431686069544</v>
      </c>
      <c r="H3144" s="2">
        <f t="shared" ca="1" si="149"/>
        <v>9</v>
      </c>
    </row>
    <row r="3145" spans="1:8">
      <c r="A3145" s="1">
        <v>20</v>
      </c>
      <c r="B3145" s="1">
        <v>50</v>
      </c>
      <c r="C3145" s="1">
        <v>0.4</v>
      </c>
      <c r="D3145" s="1">
        <v>2</v>
      </c>
      <c r="E3145" s="1">
        <v>2</v>
      </c>
      <c r="F3145" s="2">
        <f t="shared" ca="1" si="147"/>
        <v>36.446234275248038</v>
      </c>
      <c r="G3145" s="2">
        <f t="shared" ca="1" si="148"/>
        <v>50.55507893656219</v>
      </c>
      <c r="H3145" s="2">
        <f t="shared" ca="1" si="149"/>
        <v>13</v>
      </c>
    </row>
    <row r="3146" spans="1:8">
      <c r="A3146" s="1">
        <v>20</v>
      </c>
      <c r="B3146" s="1">
        <v>50</v>
      </c>
      <c r="C3146" s="1">
        <v>0.4</v>
      </c>
      <c r="D3146" s="1">
        <v>3</v>
      </c>
      <c r="E3146" s="1">
        <v>0.5</v>
      </c>
      <c r="F3146" s="2">
        <f t="shared" ca="1" si="147"/>
        <v>30.465577483236878</v>
      </c>
      <c r="G3146" s="2">
        <f t="shared" ca="1" si="148"/>
        <v>45.162253682400028</v>
      </c>
      <c r="H3146" s="2">
        <f t="shared" ca="1" si="149"/>
        <v>17</v>
      </c>
    </row>
    <row r="3147" spans="1:8">
      <c r="A3147" s="1">
        <v>20</v>
      </c>
      <c r="B3147" s="1">
        <v>50</v>
      </c>
      <c r="C3147" s="1">
        <v>0.4</v>
      </c>
      <c r="D3147" s="1">
        <v>3</v>
      </c>
      <c r="E3147" s="1">
        <v>1</v>
      </c>
      <c r="F3147" s="2">
        <f t="shared" ca="1" si="147"/>
        <v>25.993656805029882</v>
      </c>
      <c r="G3147" s="2">
        <f t="shared" ca="1" si="148"/>
        <v>53.653493975419728</v>
      </c>
      <c r="H3147" s="2">
        <f t="shared" ca="1" si="149"/>
        <v>18</v>
      </c>
    </row>
    <row r="3148" spans="1:8">
      <c r="A3148" s="1">
        <v>20</v>
      </c>
      <c r="B3148" s="1">
        <v>50</v>
      </c>
      <c r="C3148" s="1">
        <v>0.4</v>
      </c>
      <c r="D3148" s="1">
        <v>3</v>
      </c>
      <c r="E3148" s="1">
        <v>1.5</v>
      </c>
      <c r="F3148" s="2">
        <f t="shared" ca="1" si="147"/>
        <v>35.600473441995113</v>
      </c>
      <c r="G3148" s="2">
        <f t="shared" ca="1" si="148"/>
        <v>61.492604213072816</v>
      </c>
      <c r="H3148" s="2">
        <f t="shared" ca="1" si="149"/>
        <v>22</v>
      </c>
    </row>
    <row r="3149" spans="1:8">
      <c r="A3149" s="1">
        <v>20</v>
      </c>
      <c r="B3149" s="1">
        <v>50</v>
      </c>
      <c r="C3149" s="1">
        <v>0.4</v>
      </c>
      <c r="D3149" s="1">
        <v>3</v>
      </c>
      <c r="E3149" s="1">
        <v>2</v>
      </c>
      <c r="F3149" s="2">
        <f t="shared" ca="1" si="147"/>
        <v>36.158685728441633</v>
      </c>
      <c r="G3149" s="2">
        <f t="shared" ca="1" si="148"/>
        <v>65.036030947589111</v>
      </c>
      <c r="H3149" s="2">
        <f t="shared" ca="1" si="149"/>
        <v>15</v>
      </c>
    </row>
    <row r="3150" spans="1:8">
      <c r="A3150" s="1">
        <v>20</v>
      </c>
      <c r="B3150" s="1">
        <v>50</v>
      </c>
      <c r="C3150" s="1">
        <v>0.4</v>
      </c>
      <c r="D3150" s="1">
        <v>4</v>
      </c>
      <c r="E3150" s="1">
        <v>0.5</v>
      </c>
      <c r="F3150" s="2">
        <f t="shared" ca="1" si="147"/>
        <v>31.647777844526914</v>
      </c>
      <c r="G3150" s="2">
        <f t="shared" ca="1" si="148"/>
        <v>48.234767788074166</v>
      </c>
      <c r="H3150" s="2">
        <f t="shared" ca="1" si="149"/>
        <v>18</v>
      </c>
    </row>
    <row r="3151" spans="1:8">
      <c r="A3151" s="1">
        <v>20</v>
      </c>
      <c r="B3151" s="1">
        <v>50</v>
      </c>
      <c r="C3151" s="1">
        <v>0.4</v>
      </c>
      <c r="D3151" s="1">
        <v>4</v>
      </c>
      <c r="E3151" s="1">
        <v>1</v>
      </c>
      <c r="F3151" s="2">
        <f t="shared" ca="1" si="147"/>
        <v>34.917718463503761</v>
      </c>
      <c r="G3151" s="2">
        <f t="shared" ca="1" si="148"/>
        <v>52.382074657529095</v>
      </c>
      <c r="H3151" s="2">
        <f t="shared" ca="1" si="149"/>
        <v>27</v>
      </c>
    </row>
    <row r="3152" spans="1:8">
      <c r="A3152" s="1">
        <v>20</v>
      </c>
      <c r="B3152" s="1">
        <v>50</v>
      </c>
      <c r="C3152" s="1">
        <v>0.4</v>
      </c>
      <c r="D3152" s="1">
        <v>4</v>
      </c>
      <c r="E3152" s="1">
        <v>1.5</v>
      </c>
      <c r="F3152" s="2">
        <f t="shared" ca="1" si="147"/>
        <v>36.776346635148847</v>
      </c>
      <c r="G3152" s="2">
        <f t="shared" ca="1" si="148"/>
        <v>54.873240084881964</v>
      </c>
      <c r="H3152" s="2">
        <f t="shared" ca="1" si="149"/>
        <v>24</v>
      </c>
    </row>
    <row r="3153" spans="1:8">
      <c r="A3153" s="1">
        <v>20</v>
      </c>
      <c r="B3153" s="1">
        <v>50</v>
      </c>
      <c r="C3153" s="1">
        <v>0.4</v>
      </c>
      <c r="D3153" s="1">
        <v>4</v>
      </c>
      <c r="E3153" s="1">
        <v>2</v>
      </c>
      <c r="F3153" s="2">
        <f t="shared" ca="1" si="147"/>
        <v>40.584191292748642</v>
      </c>
      <c r="G3153" s="2">
        <f t="shared" ca="1" si="148"/>
        <v>58.316276807782415</v>
      </c>
      <c r="H3153" s="2">
        <f t="shared" ca="1" si="149"/>
        <v>23</v>
      </c>
    </row>
    <row r="3154" spans="1:8">
      <c r="A3154" s="1">
        <v>20</v>
      </c>
      <c r="B3154" s="1">
        <v>50</v>
      </c>
      <c r="C3154" s="1">
        <v>0.6</v>
      </c>
      <c r="D3154" s="1">
        <v>1</v>
      </c>
      <c r="E3154" s="1">
        <v>0.5</v>
      </c>
      <c r="F3154" s="2">
        <f t="shared" ca="1" si="147"/>
        <v>17.868332625723216</v>
      </c>
      <c r="G3154" s="2">
        <f t="shared" ca="1" si="148"/>
        <v>43.317902474622457</v>
      </c>
      <c r="H3154" s="2">
        <f t="shared" ca="1" si="149"/>
        <v>0</v>
      </c>
    </row>
    <row r="3155" spans="1:8">
      <c r="A3155" s="1">
        <v>20</v>
      </c>
      <c r="B3155" s="1">
        <v>50</v>
      </c>
      <c r="C3155" s="1">
        <v>0.6</v>
      </c>
      <c r="D3155" s="1">
        <v>1</v>
      </c>
      <c r="E3155" s="1">
        <v>1</v>
      </c>
      <c r="F3155" s="2">
        <f t="shared" ca="1" si="147"/>
        <v>25.181147818977124</v>
      </c>
      <c r="G3155" s="2">
        <f t="shared" ca="1" si="148"/>
        <v>53.728346632037493</v>
      </c>
      <c r="H3155" s="2">
        <f t="shared" ca="1" si="149"/>
        <v>0</v>
      </c>
    </row>
    <row r="3156" spans="1:8">
      <c r="A3156" s="1">
        <v>20</v>
      </c>
      <c r="B3156" s="1">
        <v>50</v>
      </c>
      <c r="C3156" s="1">
        <v>0.6</v>
      </c>
      <c r="D3156" s="1">
        <v>1</v>
      </c>
      <c r="E3156" s="1">
        <v>1.5</v>
      </c>
      <c r="F3156" s="2">
        <f t="shared" ca="1" si="147"/>
        <v>25.732614343767438</v>
      </c>
      <c r="G3156" s="2">
        <f t="shared" ca="1" si="148"/>
        <v>58.247532227801251</v>
      </c>
      <c r="H3156" s="2">
        <f t="shared" ca="1" si="149"/>
        <v>0</v>
      </c>
    </row>
    <row r="3157" spans="1:8">
      <c r="A3157" s="1">
        <v>20</v>
      </c>
      <c r="B3157" s="1">
        <v>50</v>
      </c>
      <c r="C3157" s="1">
        <v>0.6</v>
      </c>
      <c r="D3157" s="1">
        <v>1</v>
      </c>
      <c r="E3157" s="1">
        <v>2</v>
      </c>
      <c r="F3157" s="2">
        <f t="shared" ca="1" si="147"/>
        <v>33.096529246325673</v>
      </c>
      <c r="G3157" s="2">
        <f t="shared" ca="1" si="148"/>
        <v>55.406422824537024</v>
      </c>
      <c r="H3157" s="2">
        <f t="shared" ca="1" si="149"/>
        <v>0</v>
      </c>
    </row>
    <row r="3158" spans="1:8">
      <c r="A3158" s="1">
        <v>20</v>
      </c>
      <c r="B3158" s="1">
        <v>50</v>
      </c>
      <c r="C3158" s="1">
        <v>0.6</v>
      </c>
      <c r="D3158" s="1">
        <v>2</v>
      </c>
      <c r="E3158" s="1">
        <v>0.5</v>
      </c>
      <c r="F3158" s="2">
        <f t="shared" ca="1" si="147"/>
        <v>23.942561154961044</v>
      </c>
      <c r="G3158" s="2">
        <f t="shared" ca="1" si="148"/>
        <v>43.836067785028668</v>
      </c>
      <c r="H3158" s="2">
        <f t="shared" ca="1" si="149"/>
        <v>6</v>
      </c>
    </row>
    <row r="3159" spans="1:8">
      <c r="A3159" s="1">
        <v>20</v>
      </c>
      <c r="B3159" s="1">
        <v>50</v>
      </c>
      <c r="C3159" s="1">
        <v>0.6</v>
      </c>
      <c r="D3159" s="1">
        <v>2</v>
      </c>
      <c r="E3159" s="1">
        <v>1</v>
      </c>
      <c r="F3159" s="2">
        <f t="shared" ca="1" si="147"/>
        <v>27.489321367395203</v>
      </c>
      <c r="G3159" s="2">
        <f t="shared" ca="1" si="148"/>
        <v>44.581352420663642</v>
      </c>
      <c r="H3159" s="2">
        <f t="shared" ca="1" si="149"/>
        <v>10</v>
      </c>
    </row>
    <row r="3160" spans="1:8">
      <c r="A3160" s="1">
        <v>20</v>
      </c>
      <c r="B3160" s="1">
        <v>50</v>
      </c>
      <c r="C3160" s="1">
        <v>0.6</v>
      </c>
      <c r="D3160" s="1">
        <v>2</v>
      </c>
      <c r="E3160" s="1">
        <v>1.5</v>
      </c>
      <c r="F3160" s="2">
        <f t="shared" ca="1" si="147"/>
        <v>35.815477511971672</v>
      </c>
      <c r="G3160" s="2">
        <f t="shared" ca="1" si="148"/>
        <v>57.677849336569821</v>
      </c>
      <c r="H3160" s="2">
        <f t="shared" ca="1" si="149"/>
        <v>7</v>
      </c>
    </row>
    <row r="3161" spans="1:8">
      <c r="A3161" s="1">
        <v>20</v>
      </c>
      <c r="B3161" s="1">
        <v>50</v>
      </c>
      <c r="C3161" s="1">
        <v>0.6</v>
      </c>
      <c r="D3161" s="1">
        <v>2</v>
      </c>
      <c r="E3161" s="1">
        <v>2</v>
      </c>
      <c r="F3161" s="2">
        <f t="shared" ca="1" si="147"/>
        <v>37.649255633431686</v>
      </c>
      <c r="G3161" s="2">
        <f t="shared" ca="1" si="148"/>
        <v>60.306252237342534</v>
      </c>
      <c r="H3161" s="2">
        <f t="shared" ca="1" si="149"/>
        <v>8</v>
      </c>
    </row>
    <row r="3162" spans="1:8">
      <c r="A3162" s="1">
        <v>20</v>
      </c>
      <c r="B3162" s="1">
        <v>50</v>
      </c>
      <c r="C3162" s="1">
        <v>0.6</v>
      </c>
      <c r="D3162" s="1">
        <v>3</v>
      </c>
      <c r="E3162" s="1">
        <v>0.5</v>
      </c>
      <c r="F3162" s="2">
        <f t="shared" ca="1" si="147"/>
        <v>29.723882760591252</v>
      </c>
      <c r="G3162" s="2">
        <f t="shared" ca="1" si="148"/>
        <v>50.263775246404919</v>
      </c>
      <c r="H3162" s="2">
        <f t="shared" ca="1" si="149"/>
        <v>8</v>
      </c>
    </row>
    <row r="3163" spans="1:8">
      <c r="A3163" s="1">
        <v>20</v>
      </c>
      <c r="B3163" s="1">
        <v>50</v>
      </c>
      <c r="C3163" s="1">
        <v>0.6</v>
      </c>
      <c r="D3163" s="1">
        <v>3</v>
      </c>
      <c r="E3163" s="1">
        <v>1</v>
      </c>
      <c r="F3163" s="2">
        <f t="shared" ca="1" si="147"/>
        <v>32.480085892138504</v>
      </c>
      <c r="G3163" s="2">
        <f t="shared" ca="1" si="148"/>
        <v>51.010967269996499</v>
      </c>
      <c r="H3163" s="2">
        <f t="shared" ca="1" si="149"/>
        <v>14</v>
      </c>
    </row>
    <row r="3164" spans="1:8">
      <c r="A3164" s="1">
        <v>20</v>
      </c>
      <c r="B3164" s="1">
        <v>50</v>
      </c>
      <c r="C3164" s="1">
        <v>0.6</v>
      </c>
      <c r="D3164" s="1">
        <v>3</v>
      </c>
      <c r="E3164" s="1">
        <v>1.5</v>
      </c>
      <c r="F3164" s="2">
        <f t="shared" ca="1" si="147"/>
        <v>33.676364536617562</v>
      </c>
      <c r="G3164" s="2">
        <f t="shared" ca="1" si="148"/>
        <v>56.683916476934094</v>
      </c>
      <c r="H3164" s="2">
        <f t="shared" ca="1" si="149"/>
        <v>11</v>
      </c>
    </row>
    <row r="3165" spans="1:8">
      <c r="A3165" s="1">
        <v>20</v>
      </c>
      <c r="B3165" s="1">
        <v>50</v>
      </c>
      <c r="C3165" s="1">
        <v>0.6</v>
      </c>
      <c r="D3165" s="1">
        <v>3</v>
      </c>
      <c r="E3165" s="1">
        <v>2</v>
      </c>
      <c r="F3165" s="2">
        <f t="shared" ca="1" si="147"/>
        <v>41.043073794155092</v>
      </c>
      <c r="G3165" s="2">
        <f t="shared" ca="1" si="148"/>
        <v>57.613081045906995</v>
      </c>
      <c r="H3165" s="2">
        <f t="shared" ca="1" si="149"/>
        <v>12</v>
      </c>
    </row>
    <row r="3166" spans="1:8">
      <c r="A3166" s="1">
        <v>20</v>
      </c>
      <c r="B3166" s="1">
        <v>50</v>
      </c>
      <c r="C3166" s="1">
        <v>0.6</v>
      </c>
      <c r="D3166" s="1">
        <v>4</v>
      </c>
      <c r="E3166" s="1">
        <v>0.5</v>
      </c>
      <c r="F3166" s="2">
        <f t="shared" ca="1" si="147"/>
        <v>30.043442854819066</v>
      </c>
      <c r="G3166" s="2">
        <f t="shared" ca="1" si="148"/>
        <v>54.232862848376733</v>
      </c>
      <c r="H3166" s="2">
        <f t="shared" ca="1" si="149"/>
        <v>13</v>
      </c>
    </row>
    <row r="3167" spans="1:8">
      <c r="A3167" s="1">
        <v>20</v>
      </c>
      <c r="B3167" s="1">
        <v>50</v>
      </c>
      <c r="C3167" s="1">
        <v>0.6</v>
      </c>
      <c r="D3167" s="1">
        <v>4</v>
      </c>
      <c r="E3167" s="1">
        <v>1</v>
      </c>
      <c r="F3167" s="2">
        <f t="shared" ca="1" si="147"/>
        <v>34.161857984389329</v>
      </c>
      <c r="G3167" s="2">
        <f t="shared" ca="1" si="148"/>
        <v>52.624469854660184</v>
      </c>
      <c r="H3167" s="2">
        <f t="shared" ca="1" si="149"/>
        <v>18</v>
      </c>
    </row>
    <row r="3168" spans="1:8">
      <c r="A3168" s="1">
        <v>20</v>
      </c>
      <c r="B3168" s="1">
        <v>50</v>
      </c>
      <c r="C3168" s="1">
        <v>0.6</v>
      </c>
      <c r="D3168" s="1">
        <v>4</v>
      </c>
      <c r="E3168" s="1">
        <v>1.5</v>
      </c>
      <c r="F3168" s="2">
        <f t="shared" ca="1" si="147"/>
        <v>38.302055101248861</v>
      </c>
      <c r="G3168" s="2">
        <f t="shared" ca="1" si="148"/>
        <v>51.111150506834825</v>
      </c>
      <c r="H3168" s="2">
        <f t="shared" ca="1" si="149"/>
        <v>13</v>
      </c>
    </row>
    <row r="3169" spans="1:8">
      <c r="A3169" s="1">
        <v>20</v>
      </c>
      <c r="B3169" s="1">
        <v>50</v>
      </c>
      <c r="C3169" s="1">
        <v>0.6</v>
      </c>
      <c r="D3169" s="1">
        <v>4</v>
      </c>
      <c r="E3169" s="1">
        <v>2</v>
      </c>
      <c r="F3169" s="2">
        <f t="shared" ca="1" si="147"/>
        <v>37.503256497567087</v>
      </c>
      <c r="G3169" s="2">
        <f t="shared" ca="1" si="148"/>
        <v>59.823389252761338</v>
      </c>
      <c r="H3169" s="2">
        <f t="shared" ca="1" si="149"/>
        <v>12</v>
      </c>
    </row>
    <row r="3170" spans="1:8">
      <c r="A3170" s="1">
        <v>20</v>
      </c>
      <c r="B3170" s="1">
        <v>50</v>
      </c>
      <c r="C3170" s="1">
        <v>0.8</v>
      </c>
      <c r="D3170" s="1">
        <v>1</v>
      </c>
      <c r="E3170" s="1">
        <v>0.5</v>
      </c>
      <c r="F3170" s="2">
        <f t="shared" ca="1" si="147"/>
        <v>17.833233047974979</v>
      </c>
      <c r="G3170" s="2">
        <f t="shared" ca="1" si="148"/>
        <v>46.365602759228565</v>
      </c>
      <c r="H3170" s="2">
        <f t="shared" ca="1" si="149"/>
        <v>0</v>
      </c>
    </row>
    <row r="3171" spans="1:8">
      <c r="A3171" s="1">
        <v>20</v>
      </c>
      <c r="B3171" s="1">
        <v>50</v>
      </c>
      <c r="C3171" s="1">
        <v>0.8</v>
      </c>
      <c r="D3171" s="1">
        <v>1</v>
      </c>
      <c r="E3171" s="1">
        <v>1</v>
      </c>
      <c r="F3171" s="2">
        <f t="shared" ca="1" si="147"/>
        <v>22.306746585222868</v>
      </c>
      <c r="G3171" s="2">
        <f t="shared" ca="1" si="148"/>
        <v>58.141616156431105</v>
      </c>
      <c r="H3171" s="2">
        <f t="shared" ca="1" si="149"/>
        <v>0</v>
      </c>
    </row>
    <row r="3172" spans="1:8">
      <c r="A3172" s="1">
        <v>20</v>
      </c>
      <c r="B3172" s="1">
        <v>50</v>
      </c>
      <c r="C3172" s="1">
        <v>0.8</v>
      </c>
      <c r="D3172" s="1">
        <v>1</v>
      </c>
      <c r="E3172" s="1">
        <v>1.5</v>
      </c>
      <c r="F3172" s="2">
        <f t="shared" ca="1" si="147"/>
        <v>22.855921643342988</v>
      </c>
      <c r="G3172" s="2">
        <f t="shared" ca="1" si="148"/>
        <v>57.390736816126847</v>
      </c>
      <c r="H3172" s="2">
        <f t="shared" ca="1" si="149"/>
        <v>0</v>
      </c>
    </row>
    <row r="3173" spans="1:8">
      <c r="A3173" s="1">
        <v>20</v>
      </c>
      <c r="B3173" s="1">
        <v>50</v>
      </c>
      <c r="C3173" s="1">
        <v>0.8</v>
      </c>
      <c r="D3173" s="1">
        <v>1</v>
      </c>
      <c r="E3173" s="1">
        <v>2</v>
      </c>
      <c r="F3173" s="2">
        <f t="shared" ca="1" si="147"/>
        <v>23.870910820902047</v>
      </c>
      <c r="G3173" s="2">
        <f t="shared" ca="1" si="148"/>
        <v>57.275786458561875</v>
      </c>
      <c r="H3173" s="2">
        <f t="shared" ca="1" si="149"/>
        <v>0</v>
      </c>
    </row>
    <row r="3174" spans="1:8">
      <c r="A3174" s="1">
        <v>20</v>
      </c>
      <c r="B3174" s="1">
        <v>50</v>
      </c>
      <c r="C3174" s="1">
        <v>0.8</v>
      </c>
      <c r="D3174" s="1">
        <v>2</v>
      </c>
      <c r="E3174" s="1">
        <v>0.5</v>
      </c>
      <c r="F3174" s="2">
        <f t="shared" ca="1" si="147"/>
        <v>24.661475071859016</v>
      </c>
      <c r="G3174" s="2">
        <f t="shared" ca="1" si="148"/>
        <v>57.38199468430448</v>
      </c>
      <c r="H3174" s="2">
        <f t="shared" ca="1" si="149"/>
        <v>4</v>
      </c>
    </row>
    <row r="3175" spans="1:8">
      <c r="A3175" s="1">
        <v>20</v>
      </c>
      <c r="B3175" s="1">
        <v>50</v>
      </c>
      <c r="C3175" s="1">
        <v>0.8</v>
      </c>
      <c r="D3175" s="1">
        <v>2</v>
      </c>
      <c r="E3175" s="1">
        <v>1</v>
      </c>
      <c r="F3175" s="2">
        <f t="shared" ca="1" si="147"/>
        <v>18.783723950659709</v>
      </c>
      <c r="G3175" s="2">
        <f t="shared" ca="1" si="148"/>
        <v>48.456554710219358</v>
      </c>
      <c r="H3175" s="2">
        <f t="shared" ca="1" si="149"/>
        <v>3</v>
      </c>
    </row>
    <row r="3176" spans="1:8">
      <c r="A3176" s="1">
        <v>20</v>
      </c>
      <c r="B3176" s="1">
        <v>50</v>
      </c>
      <c r="C3176" s="1">
        <v>0.8</v>
      </c>
      <c r="D3176" s="1">
        <v>2</v>
      </c>
      <c r="E3176" s="1">
        <v>1.5</v>
      </c>
      <c r="F3176" s="2">
        <f t="shared" ca="1" si="147"/>
        <v>29.633274452285391</v>
      </c>
      <c r="G3176" s="2">
        <f t="shared" ca="1" si="148"/>
        <v>57.79515430408928</v>
      </c>
      <c r="H3176" s="2">
        <f t="shared" ca="1" si="149"/>
        <v>4</v>
      </c>
    </row>
    <row r="3177" spans="1:8">
      <c r="A3177" s="1">
        <v>20</v>
      </c>
      <c r="B3177" s="1">
        <v>50</v>
      </c>
      <c r="C3177" s="1">
        <v>0.8</v>
      </c>
      <c r="D3177" s="1">
        <v>2</v>
      </c>
      <c r="E3177" s="1">
        <v>2</v>
      </c>
      <c r="F3177" s="2">
        <f t="shared" ca="1" si="147"/>
        <v>37.047438170469341</v>
      </c>
      <c r="G3177" s="2">
        <f t="shared" ca="1" si="148"/>
        <v>61.159671185981637</v>
      </c>
      <c r="H3177" s="2">
        <f t="shared" ca="1" si="149"/>
        <v>3</v>
      </c>
    </row>
    <row r="3178" spans="1:8">
      <c r="A3178" s="1">
        <v>20</v>
      </c>
      <c r="B3178" s="1">
        <v>50</v>
      </c>
      <c r="C3178" s="1">
        <v>0.8</v>
      </c>
      <c r="D3178" s="1">
        <v>3</v>
      </c>
      <c r="E3178" s="1">
        <v>0.5</v>
      </c>
      <c r="F3178" s="2">
        <f t="shared" ca="1" si="147"/>
        <v>25.6576503648974</v>
      </c>
      <c r="G3178" s="2">
        <f t="shared" ca="1" si="148"/>
        <v>48.21512234388689</v>
      </c>
      <c r="H3178" s="2">
        <f t="shared" ca="1" si="149"/>
        <v>8</v>
      </c>
    </row>
    <row r="3179" spans="1:8">
      <c r="A3179" s="1">
        <v>20</v>
      </c>
      <c r="B3179" s="1">
        <v>50</v>
      </c>
      <c r="C3179" s="1">
        <v>0.8</v>
      </c>
      <c r="D3179" s="1">
        <v>3</v>
      </c>
      <c r="E3179" s="1">
        <v>1</v>
      </c>
      <c r="F3179" s="2">
        <f t="shared" ca="1" si="147"/>
        <v>31.303827054915285</v>
      </c>
      <c r="G3179" s="2">
        <f t="shared" ca="1" si="148"/>
        <v>51.075258563328596</v>
      </c>
      <c r="H3179" s="2">
        <f t="shared" ca="1" si="149"/>
        <v>7</v>
      </c>
    </row>
    <row r="3180" spans="1:8">
      <c r="A3180" s="1">
        <v>20</v>
      </c>
      <c r="B3180" s="1">
        <v>50</v>
      </c>
      <c r="C3180" s="1">
        <v>0.8</v>
      </c>
      <c r="D3180" s="1">
        <v>3</v>
      </c>
      <c r="E3180" s="1">
        <v>1.5</v>
      </c>
      <c r="F3180" s="2">
        <f t="shared" ca="1" si="147"/>
        <v>34.102413054701586</v>
      </c>
      <c r="G3180" s="2">
        <f t="shared" ca="1" si="148"/>
        <v>54.279255902493034</v>
      </c>
      <c r="H3180" s="2">
        <f t="shared" ca="1" si="149"/>
        <v>5</v>
      </c>
    </row>
    <row r="3181" spans="1:8">
      <c r="A3181" s="1">
        <v>20</v>
      </c>
      <c r="B3181" s="1">
        <v>50</v>
      </c>
      <c r="C3181" s="1">
        <v>0.8</v>
      </c>
      <c r="D3181" s="1">
        <v>3</v>
      </c>
      <c r="E3181" s="1">
        <v>2</v>
      </c>
      <c r="F3181" s="2">
        <f t="shared" ca="1" si="147"/>
        <v>30.088125414044136</v>
      </c>
      <c r="G3181" s="2">
        <f t="shared" ca="1" si="148"/>
        <v>62.566282984229872</v>
      </c>
      <c r="H3181" s="2">
        <f t="shared" ca="1" si="149"/>
        <v>5</v>
      </c>
    </row>
    <row r="3182" spans="1:8">
      <c r="A3182" s="1">
        <v>20</v>
      </c>
      <c r="B3182" s="1">
        <v>50</v>
      </c>
      <c r="C3182" s="1">
        <v>0.8</v>
      </c>
      <c r="D3182" s="1">
        <v>4</v>
      </c>
      <c r="E3182" s="1">
        <v>0.5</v>
      </c>
      <c r="F3182" s="2">
        <f t="shared" ca="1" si="147"/>
        <v>29.674558977867743</v>
      </c>
      <c r="G3182" s="2">
        <f t="shared" ca="1" si="148"/>
        <v>42.620034149823795</v>
      </c>
      <c r="H3182" s="2">
        <f t="shared" ca="1" si="149"/>
        <v>5</v>
      </c>
    </row>
    <row r="3183" spans="1:8">
      <c r="A3183" s="1">
        <v>20</v>
      </c>
      <c r="B3183" s="1">
        <v>50</v>
      </c>
      <c r="C3183" s="1">
        <v>0.8</v>
      </c>
      <c r="D3183" s="1">
        <v>4</v>
      </c>
      <c r="E3183" s="1">
        <v>1</v>
      </c>
      <c r="F3183" s="2">
        <f t="shared" ca="1" si="147"/>
        <v>35.957798632765822</v>
      </c>
      <c r="G3183" s="2">
        <f t="shared" ca="1" si="148"/>
        <v>56.063649925516799</v>
      </c>
      <c r="H3183" s="2">
        <f t="shared" ca="1" si="149"/>
        <v>9</v>
      </c>
    </row>
    <row r="3184" spans="1:8">
      <c r="A3184" s="1">
        <v>20</v>
      </c>
      <c r="B3184" s="1">
        <v>50</v>
      </c>
      <c r="C3184" s="1">
        <v>0.8</v>
      </c>
      <c r="D3184" s="1">
        <v>4</v>
      </c>
      <c r="E3184" s="1">
        <v>1.5</v>
      </c>
      <c r="F3184" s="2">
        <f t="shared" ca="1" si="147"/>
        <v>37.261349247301204</v>
      </c>
      <c r="G3184" s="2">
        <f t="shared" ca="1" si="148"/>
        <v>61.449011500605032</v>
      </c>
      <c r="H3184" s="2">
        <f t="shared" ca="1" si="149"/>
        <v>8</v>
      </c>
    </row>
    <row r="3185" spans="1:8">
      <c r="A3185" s="1">
        <v>20</v>
      </c>
      <c r="B3185" s="1">
        <v>50</v>
      </c>
      <c r="C3185" s="1">
        <v>0.8</v>
      </c>
      <c r="D3185" s="1">
        <v>4</v>
      </c>
      <c r="E3185" s="1">
        <v>2</v>
      </c>
      <c r="F3185" s="2">
        <f t="shared" ca="1" si="147"/>
        <v>42.283767375626297</v>
      </c>
      <c r="G3185" s="2">
        <f t="shared" ca="1" si="148"/>
        <v>61.045876525163536</v>
      </c>
      <c r="H3185" s="2">
        <f t="shared" ca="1" si="149"/>
        <v>8</v>
      </c>
    </row>
    <row r="3186" spans="1:8">
      <c r="A3186" s="1">
        <v>20</v>
      </c>
      <c r="B3186" s="1">
        <v>50</v>
      </c>
      <c r="C3186" s="1">
        <v>1</v>
      </c>
      <c r="D3186" s="1">
        <v>1</v>
      </c>
      <c r="E3186" s="1">
        <v>0.5</v>
      </c>
      <c r="F3186" s="2">
        <f t="shared" ca="1" si="147"/>
        <v>15.83522515644437</v>
      </c>
      <c r="G3186" s="2">
        <f t="shared" ca="1" si="148"/>
        <v>52.644109339273854</v>
      </c>
      <c r="H3186" s="2">
        <f t="shared" ca="1" si="149"/>
        <v>0</v>
      </c>
    </row>
    <row r="3187" spans="1:8">
      <c r="A3187" s="1">
        <v>20</v>
      </c>
      <c r="B3187" s="1">
        <v>50</v>
      </c>
      <c r="C3187" s="1">
        <v>1</v>
      </c>
      <c r="D3187" s="1">
        <v>1</v>
      </c>
      <c r="E3187" s="1">
        <v>1</v>
      </c>
      <c r="F3187" s="2">
        <f t="shared" ca="1" si="147"/>
        <v>16.761253560822436</v>
      </c>
      <c r="G3187" s="2">
        <f t="shared" ca="1" si="148"/>
        <v>52.836127170846389</v>
      </c>
      <c r="H3187" s="2">
        <f t="shared" ca="1" si="149"/>
        <v>0</v>
      </c>
    </row>
    <row r="3188" spans="1:8">
      <c r="A3188" s="1">
        <v>20</v>
      </c>
      <c r="B3188" s="1">
        <v>50</v>
      </c>
      <c r="C3188" s="1">
        <v>1</v>
      </c>
      <c r="D3188" s="1">
        <v>1</v>
      </c>
      <c r="E3188" s="1">
        <v>1.5</v>
      </c>
      <c r="F3188" s="2">
        <f t="shared" ca="1" si="147"/>
        <v>26.380758238910428</v>
      </c>
      <c r="G3188" s="2">
        <f t="shared" ca="1" si="148"/>
        <v>57.81675218671429</v>
      </c>
      <c r="H3188" s="2">
        <f t="shared" ca="1" si="149"/>
        <v>0</v>
      </c>
    </row>
    <row r="3189" spans="1:8">
      <c r="A3189" s="1">
        <v>20</v>
      </c>
      <c r="B3189" s="1">
        <v>50</v>
      </c>
      <c r="C3189" s="1">
        <v>1</v>
      </c>
      <c r="D3189" s="1">
        <v>1</v>
      </c>
      <c r="E3189" s="1">
        <v>2</v>
      </c>
      <c r="F3189" s="2">
        <f t="shared" ca="1" si="147"/>
        <v>27.084461341267634</v>
      </c>
      <c r="G3189" s="2">
        <f t="shared" ca="1" si="148"/>
        <v>57.527662563617767</v>
      </c>
      <c r="H3189" s="2">
        <f t="shared" ca="1" si="149"/>
        <v>0</v>
      </c>
    </row>
    <row r="3190" spans="1:8">
      <c r="A3190" s="1">
        <v>20</v>
      </c>
      <c r="B3190" s="1">
        <v>50</v>
      </c>
      <c r="C3190" s="1">
        <v>1</v>
      </c>
      <c r="D3190" s="1">
        <v>2</v>
      </c>
      <c r="E3190" s="1">
        <v>0.5</v>
      </c>
      <c r="F3190" s="2">
        <f t="shared" ca="1" si="147"/>
        <v>19.606282314504117</v>
      </c>
      <c r="G3190" s="2">
        <f t="shared" ca="1" si="148"/>
        <v>52.371004898949465</v>
      </c>
      <c r="H3190" s="2">
        <f t="shared" ca="1" si="149"/>
        <v>0</v>
      </c>
    </row>
    <row r="3191" spans="1:8">
      <c r="A3191" s="1">
        <v>20</v>
      </c>
      <c r="B3191" s="1">
        <v>50</v>
      </c>
      <c r="C3191" s="1">
        <v>1</v>
      </c>
      <c r="D3191" s="1">
        <v>2</v>
      </c>
      <c r="E3191" s="1">
        <v>1</v>
      </c>
      <c r="F3191" s="2">
        <f t="shared" ca="1" si="147"/>
        <v>26.538937956469816</v>
      </c>
      <c r="G3191" s="2">
        <f t="shared" ca="1" si="148"/>
        <v>55.189719793617449</v>
      </c>
      <c r="H3191" s="2">
        <f t="shared" ca="1" si="149"/>
        <v>0</v>
      </c>
    </row>
    <row r="3192" spans="1:8">
      <c r="A3192" s="1">
        <v>20</v>
      </c>
      <c r="B3192" s="1">
        <v>50</v>
      </c>
      <c r="C3192" s="1">
        <v>1</v>
      </c>
      <c r="D3192" s="1">
        <v>2</v>
      </c>
      <c r="E3192" s="1">
        <v>1.5</v>
      </c>
      <c r="F3192" s="2">
        <f t="shared" ca="1" si="147"/>
        <v>29.926277177828787</v>
      </c>
      <c r="G3192" s="2">
        <f t="shared" ca="1" si="148"/>
        <v>62.628130994863866</v>
      </c>
      <c r="H3192" s="2">
        <f t="shared" ca="1" si="149"/>
        <v>0</v>
      </c>
    </row>
    <row r="3193" spans="1:8">
      <c r="A3193" s="1">
        <v>20</v>
      </c>
      <c r="B3193" s="1">
        <v>50</v>
      </c>
      <c r="C3193" s="1">
        <v>1</v>
      </c>
      <c r="D3193" s="1">
        <v>2</v>
      </c>
      <c r="E3193" s="1">
        <v>2</v>
      </c>
      <c r="F3193" s="2">
        <f t="shared" ca="1" si="147"/>
        <v>35.659212422090391</v>
      </c>
      <c r="G3193" s="2">
        <f t="shared" ca="1" si="148"/>
        <v>59.079098022259004</v>
      </c>
      <c r="H3193" s="2">
        <f t="shared" ca="1" si="149"/>
        <v>0</v>
      </c>
    </row>
    <row r="3194" spans="1:8">
      <c r="A3194" s="1">
        <v>20</v>
      </c>
      <c r="B3194" s="1">
        <v>50</v>
      </c>
      <c r="C3194" s="1">
        <v>1</v>
      </c>
      <c r="D3194" s="1">
        <v>3</v>
      </c>
      <c r="E3194" s="1">
        <v>0.5</v>
      </c>
      <c r="F3194" s="2">
        <f t="shared" ca="1" si="147"/>
        <v>23.205169457045638</v>
      </c>
      <c r="G3194" s="2">
        <f t="shared" ca="1" si="148"/>
        <v>43.074402991643758</v>
      </c>
      <c r="H3194" s="2">
        <f t="shared" ca="1" si="149"/>
        <v>0</v>
      </c>
    </row>
    <row r="3195" spans="1:8">
      <c r="A3195" s="1">
        <v>20</v>
      </c>
      <c r="B3195" s="1">
        <v>50</v>
      </c>
      <c r="C3195" s="1">
        <v>1</v>
      </c>
      <c r="D3195" s="1">
        <v>3</v>
      </c>
      <c r="E3195" s="1">
        <v>1</v>
      </c>
      <c r="F3195" s="2">
        <f t="shared" ca="1" si="147"/>
        <v>33.700159911230422</v>
      </c>
      <c r="G3195" s="2">
        <f t="shared" ca="1" si="148"/>
        <v>54.609364523647109</v>
      </c>
      <c r="H3195" s="2">
        <f t="shared" ca="1" si="149"/>
        <v>0</v>
      </c>
    </row>
    <row r="3196" spans="1:8">
      <c r="A3196" s="1">
        <v>20</v>
      </c>
      <c r="B3196" s="1">
        <v>50</v>
      </c>
      <c r="C3196" s="1">
        <v>1</v>
      </c>
      <c r="D3196" s="1">
        <v>3</v>
      </c>
      <c r="E3196" s="1">
        <v>1.5</v>
      </c>
      <c r="F3196" s="2">
        <f t="shared" ca="1" si="147"/>
        <v>33.558278411190841</v>
      </c>
      <c r="G3196" s="2">
        <f t="shared" ca="1" si="148"/>
        <v>62.535031341941036</v>
      </c>
      <c r="H3196" s="2">
        <f t="shared" ca="1" si="149"/>
        <v>0</v>
      </c>
    </row>
    <row r="3197" spans="1:8">
      <c r="A3197" s="1">
        <v>20</v>
      </c>
      <c r="B3197" s="1">
        <v>50</v>
      </c>
      <c r="C3197" s="1">
        <v>1</v>
      </c>
      <c r="D3197" s="1">
        <v>3</v>
      </c>
      <c r="E3197" s="1">
        <v>2</v>
      </c>
      <c r="F3197" s="2">
        <f t="shared" ca="1" si="147"/>
        <v>37.471132319245989</v>
      </c>
      <c r="G3197" s="2">
        <f t="shared" ca="1" si="148"/>
        <v>61.457767509893579</v>
      </c>
      <c r="H3197" s="2">
        <f t="shared" ca="1" si="149"/>
        <v>0</v>
      </c>
    </row>
    <row r="3198" spans="1:8">
      <c r="A3198" s="1">
        <v>20</v>
      </c>
      <c r="B3198" s="1">
        <v>50</v>
      </c>
      <c r="C3198" s="1">
        <v>1</v>
      </c>
      <c r="D3198" s="1">
        <v>4</v>
      </c>
      <c r="E3198" s="1">
        <v>0.5</v>
      </c>
      <c r="F3198" s="2">
        <f t="shared" ca="1" si="147"/>
        <v>33.884730468660173</v>
      </c>
      <c r="G3198" s="2">
        <f t="shared" ca="1" si="148"/>
        <v>48.803274000077259</v>
      </c>
      <c r="H3198" s="2">
        <f t="shared" ca="1" si="149"/>
        <v>0</v>
      </c>
    </row>
    <row r="3199" spans="1:8">
      <c r="A3199" s="1">
        <v>20</v>
      </c>
      <c r="B3199" s="1">
        <v>50</v>
      </c>
      <c r="C3199" s="1">
        <v>1</v>
      </c>
      <c r="D3199" s="1">
        <v>4</v>
      </c>
      <c r="E3199" s="1">
        <v>1</v>
      </c>
      <c r="F3199" s="2">
        <f t="shared" ca="1" si="147"/>
        <v>35.28150545738054</v>
      </c>
      <c r="G3199" s="2">
        <f t="shared" ca="1" si="148"/>
        <v>55.268485647669792</v>
      </c>
      <c r="H3199" s="2">
        <f t="shared" ca="1" si="149"/>
        <v>0</v>
      </c>
    </row>
    <row r="3200" spans="1:8">
      <c r="A3200" s="1">
        <v>20</v>
      </c>
      <c r="B3200" s="1">
        <v>50</v>
      </c>
      <c r="C3200" s="1">
        <v>1</v>
      </c>
      <c r="D3200" s="1">
        <v>4</v>
      </c>
      <c r="E3200" s="1">
        <v>1.5</v>
      </c>
      <c r="F3200" s="2">
        <f t="shared" ca="1" si="147"/>
        <v>39.513423323148764</v>
      </c>
      <c r="G3200" s="2">
        <f t="shared" ca="1" si="148"/>
        <v>59.045074134596277</v>
      </c>
      <c r="H3200" s="2">
        <f t="shared" ca="1" si="149"/>
        <v>0</v>
      </c>
    </row>
    <row r="3201" spans="1:8">
      <c r="A3201" s="1">
        <v>20</v>
      </c>
      <c r="B3201" s="1">
        <v>50</v>
      </c>
      <c r="C3201" s="1">
        <v>1</v>
      </c>
      <c r="D3201" s="1">
        <v>4</v>
      </c>
      <c r="E3201" s="1">
        <v>2</v>
      </c>
      <c r="F3201" s="2">
        <f t="shared" ca="1" si="147"/>
        <v>39.151210188423626</v>
      </c>
      <c r="G3201" s="2">
        <f t="shared" ca="1" si="148"/>
        <v>61.37542065690586</v>
      </c>
      <c r="H3201" s="2">
        <f t="shared" ca="1" si="149"/>
        <v>0</v>
      </c>
    </row>
    <row r="3202" spans="1:8">
      <c r="A3202" s="1">
        <v>25</v>
      </c>
      <c r="B3202" s="1">
        <v>5</v>
      </c>
      <c r="C3202" s="1">
        <v>0.2</v>
      </c>
      <c r="D3202" s="1">
        <v>1</v>
      </c>
      <c r="E3202" s="1">
        <v>0.5</v>
      </c>
      <c r="F3202" s="2">
        <f t="shared" ca="1" si="147"/>
        <v>0</v>
      </c>
      <c r="G3202" s="2">
        <f t="shared" ca="1" si="148"/>
        <v>41.404706257177288</v>
      </c>
      <c r="H3202" s="2">
        <f t="shared" ca="1" si="149"/>
        <v>0</v>
      </c>
    </row>
    <row r="3203" spans="1:8">
      <c r="A3203" s="1">
        <v>25</v>
      </c>
      <c r="B3203" s="1">
        <v>5</v>
      </c>
      <c r="C3203" s="1">
        <v>0.2</v>
      </c>
      <c r="D3203" s="1">
        <v>1</v>
      </c>
      <c r="E3203" s="1">
        <v>1</v>
      </c>
      <c r="F3203" s="2">
        <f t="shared" ref="F3203:F3266" ca="1" si="150">MAX(MIN((0.2 * B3203 * SQRT(D3203 * 2 + E3203 * 4) + LN(D3203 * E3203) - LN(8)) * NORMINV(RAND(),1,0.1), B3203), 0)</f>
        <v>0.4553816226477439</v>
      </c>
      <c r="G3203" s="2">
        <f t="shared" ref="G3203:G3266" ca="1" si="151">35 * 55/ (A3203 + 30) + 5 * SQRT(D3203) + 10 * (E3203/1.25) - SQRT(H3203) + NORMINV(RAND(),0,3)</f>
        <v>45.664376022464396</v>
      </c>
      <c r="H3203" s="2">
        <f t="shared" ref="H3203:H3266" ca="1" si="152">ROUND(A3203*(1-C3203)*SQRT(D3203-1)*NORMINV(RAND(),1,0.2), 0)</f>
        <v>0</v>
      </c>
    </row>
    <row r="3204" spans="1:8">
      <c r="A3204" s="1">
        <v>25</v>
      </c>
      <c r="B3204" s="1">
        <v>5</v>
      </c>
      <c r="C3204" s="1">
        <v>0.2</v>
      </c>
      <c r="D3204" s="1">
        <v>1</v>
      </c>
      <c r="E3204" s="1">
        <v>1.5</v>
      </c>
      <c r="F3204" s="2">
        <f t="shared" ca="1" si="150"/>
        <v>1.0482995530111372</v>
      </c>
      <c r="G3204" s="2">
        <f t="shared" ca="1" si="151"/>
        <v>52.791478543925372</v>
      </c>
      <c r="H3204" s="2">
        <f t="shared" ca="1" si="152"/>
        <v>0</v>
      </c>
    </row>
    <row r="3205" spans="1:8">
      <c r="A3205" s="1">
        <v>25</v>
      </c>
      <c r="B3205" s="1">
        <v>5</v>
      </c>
      <c r="C3205" s="1">
        <v>0.2</v>
      </c>
      <c r="D3205" s="1">
        <v>1</v>
      </c>
      <c r="E3205" s="1">
        <v>2</v>
      </c>
      <c r="F3205" s="2">
        <f t="shared" ca="1" si="150"/>
        <v>1.548219106611554</v>
      </c>
      <c r="G3205" s="2">
        <f t="shared" ca="1" si="151"/>
        <v>59.473377802655847</v>
      </c>
      <c r="H3205" s="2">
        <f t="shared" ca="1" si="152"/>
        <v>0</v>
      </c>
    </row>
    <row r="3206" spans="1:8">
      <c r="A3206" s="1">
        <v>25</v>
      </c>
      <c r="B3206" s="1">
        <v>5</v>
      </c>
      <c r="C3206" s="1">
        <v>0.2</v>
      </c>
      <c r="D3206" s="1">
        <v>2</v>
      </c>
      <c r="E3206" s="1">
        <v>0.5</v>
      </c>
      <c r="F3206" s="2">
        <f t="shared" ca="1" si="150"/>
        <v>0.36430074022481612</v>
      </c>
      <c r="G3206" s="2">
        <f t="shared" ca="1" si="151"/>
        <v>38.952255368664296</v>
      </c>
      <c r="H3206" s="2">
        <f t="shared" ca="1" si="152"/>
        <v>22</v>
      </c>
    </row>
    <row r="3207" spans="1:8">
      <c r="A3207" s="1">
        <v>25</v>
      </c>
      <c r="B3207" s="1">
        <v>5</v>
      </c>
      <c r="C3207" s="1">
        <v>0.2</v>
      </c>
      <c r="D3207" s="1">
        <v>2</v>
      </c>
      <c r="E3207" s="1">
        <v>1</v>
      </c>
      <c r="F3207" s="2">
        <f t="shared" ca="1" si="150"/>
        <v>1.2237992550287868</v>
      </c>
      <c r="G3207" s="2">
        <f t="shared" ca="1" si="151"/>
        <v>42.159519515323105</v>
      </c>
      <c r="H3207" s="2">
        <f t="shared" ca="1" si="152"/>
        <v>22</v>
      </c>
    </row>
    <row r="3208" spans="1:8">
      <c r="A3208" s="1">
        <v>25</v>
      </c>
      <c r="B3208" s="1">
        <v>5</v>
      </c>
      <c r="C3208" s="1">
        <v>0.2</v>
      </c>
      <c r="D3208" s="1">
        <v>2</v>
      </c>
      <c r="E3208" s="1">
        <v>1.5</v>
      </c>
      <c r="F3208" s="2">
        <f t="shared" ca="1" si="150"/>
        <v>2.3506153595967363</v>
      </c>
      <c r="G3208" s="2">
        <f t="shared" ca="1" si="151"/>
        <v>51.285746161666914</v>
      </c>
      <c r="H3208" s="2">
        <f t="shared" ca="1" si="152"/>
        <v>17</v>
      </c>
    </row>
    <row r="3209" spans="1:8">
      <c r="A3209" s="1">
        <v>25</v>
      </c>
      <c r="B3209" s="1">
        <v>5</v>
      </c>
      <c r="C3209" s="1">
        <v>0.2</v>
      </c>
      <c r="D3209" s="1">
        <v>2</v>
      </c>
      <c r="E3209" s="1">
        <v>2</v>
      </c>
      <c r="F3209" s="2">
        <f t="shared" ca="1" si="150"/>
        <v>2.2898565619406868</v>
      </c>
      <c r="G3209" s="2">
        <f t="shared" ca="1" si="151"/>
        <v>50.84212463770352</v>
      </c>
      <c r="H3209" s="2">
        <f t="shared" ca="1" si="152"/>
        <v>17</v>
      </c>
    </row>
    <row r="3210" spans="1:8">
      <c r="A3210" s="1">
        <v>25</v>
      </c>
      <c r="B3210" s="1">
        <v>5</v>
      </c>
      <c r="C3210" s="1">
        <v>0.2</v>
      </c>
      <c r="D3210" s="1">
        <v>3</v>
      </c>
      <c r="E3210" s="1">
        <v>0.5</v>
      </c>
      <c r="F3210" s="2">
        <f t="shared" ca="1" si="150"/>
        <v>1.2166109975433985</v>
      </c>
      <c r="G3210" s="2">
        <f t="shared" ca="1" si="151"/>
        <v>44.657215211026802</v>
      </c>
      <c r="H3210" s="2">
        <f t="shared" ca="1" si="152"/>
        <v>37</v>
      </c>
    </row>
    <row r="3211" spans="1:8">
      <c r="A3211" s="1">
        <v>25</v>
      </c>
      <c r="B3211" s="1">
        <v>5</v>
      </c>
      <c r="C3211" s="1">
        <v>0.2</v>
      </c>
      <c r="D3211" s="1">
        <v>3</v>
      </c>
      <c r="E3211" s="1">
        <v>1</v>
      </c>
      <c r="F3211" s="2">
        <f t="shared" ca="1" si="150"/>
        <v>2.2960576084273447</v>
      </c>
      <c r="G3211" s="2">
        <f t="shared" ca="1" si="151"/>
        <v>45.988735867041434</v>
      </c>
      <c r="H3211" s="2">
        <f t="shared" ca="1" si="152"/>
        <v>29</v>
      </c>
    </row>
    <row r="3212" spans="1:8">
      <c r="A3212" s="1">
        <v>25</v>
      </c>
      <c r="B3212" s="1">
        <v>5</v>
      </c>
      <c r="C3212" s="1">
        <v>0.2</v>
      </c>
      <c r="D3212" s="1">
        <v>3</v>
      </c>
      <c r="E3212" s="1">
        <v>1.5</v>
      </c>
      <c r="F3212" s="2">
        <f t="shared" ca="1" si="150"/>
        <v>3.0363164326588308</v>
      </c>
      <c r="G3212" s="2">
        <f t="shared" ca="1" si="151"/>
        <v>52.517820089247834</v>
      </c>
      <c r="H3212" s="2">
        <f t="shared" ca="1" si="152"/>
        <v>34</v>
      </c>
    </row>
    <row r="3213" spans="1:8">
      <c r="A3213" s="1">
        <v>25</v>
      </c>
      <c r="B3213" s="1">
        <v>5</v>
      </c>
      <c r="C3213" s="1">
        <v>0.2</v>
      </c>
      <c r="D3213" s="1">
        <v>3</v>
      </c>
      <c r="E3213" s="1">
        <v>2</v>
      </c>
      <c r="F3213" s="2">
        <f t="shared" ca="1" si="150"/>
        <v>3.0104622955440328</v>
      </c>
      <c r="G3213" s="2">
        <f t="shared" ca="1" si="151"/>
        <v>54.258540476164697</v>
      </c>
      <c r="H3213" s="2">
        <f t="shared" ca="1" si="152"/>
        <v>29</v>
      </c>
    </row>
    <row r="3214" spans="1:8">
      <c r="A3214" s="1">
        <v>25</v>
      </c>
      <c r="B3214" s="1">
        <v>5</v>
      </c>
      <c r="C3214" s="1">
        <v>0.2</v>
      </c>
      <c r="D3214" s="1">
        <v>4</v>
      </c>
      <c r="E3214" s="1">
        <v>0.5</v>
      </c>
      <c r="F3214" s="2">
        <f t="shared" ca="1" si="150"/>
        <v>1.9250078453740789</v>
      </c>
      <c r="G3214" s="2">
        <f t="shared" ca="1" si="151"/>
        <v>46.746046418587056</v>
      </c>
      <c r="H3214" s="2">
        <f t="shared" ca="1" si="152"/>
        <v>39</v>
      </c>
    </row>
    <row r="3215" spans="1:8">
      <c r="A3215" s="1">
        <v>25</v>
      </c>
      <c r="B3215" s="1">
        <v>5</v>
      </c>
      <c r="C3215" s="1">
        <v>0.2</v>
      </c>
      <c r="D3215" s="1">
        <v>4</v>
      </c>
      <c r="E3215" s="1">
        <v>1</v>
      </c>
      <c r="F3215" s="2">
        <f t="shared" ca="1" si="150"/>
        <v>2.6733095333623478</v>
      </c>
      <c r="G3215" s="2">
        <f t="shared" ca="1" si="151"/>
        <v>47.196786095200657</v>
      </c>
      <c r="H3215" s="2">
        <f t="shared" ca="1" si="152"/>
        <v>39</v>
      </c>
    </row>
    <row r="3216" spans="1:8">
      <c r="A3216" s="1">
        <v>25</v>
      </c>
      <c r="B3216" s="1">
        <v>5</v>
      </c>
      <c r="C3216" s="1">
        <v>0.2</v>
      </c>
      <c r="D3216" s="1">
        <v>4</v>
      </c>
      <c r="E3216" s="1">
        <v>1.5</v>
      </c>
      <c r="F3216" s="2">
        <f t="shared" ca="1" si="150"/>
        <v>3.8942675764745971</v>
      </c>
      <c r="G3216" s="2">
        <f t="shared" ca="1" si="151"/>
        <v>50.26523565440057</v>
      </c>
      <c r="H3216" s="2">
        <f t="shared" ca="1" si="152"/>
        <v>37</v>
      </c>
    </row>
    <row r="3217" spans="1:8">
      <c r="A3217" s="1">
        <v>25</v>
      </c>
      <c r="B3217" s="1">
        <v>5</v>
      </c>
      <c r="C3217" s="1">
        <v>0.2</v>
      </c>
      <c r="D3217" s="1">
        <v>4</v>
      </c>
      <c r="E3217" s="1">
        <v>2</v>
      </c>
      <c r="F3217" s="2">
        <f t="shared" ca="1" si="150"/>
        <v>3.8625885687193535</v>
      </c>
      <c r="G3217" s="2">
        <f t="shared" ca="1" si="151"/>
        <v>52.799721464055146</v>
      </c>
      <c r="H3217" s="2">
        <f t="shared" ca="1" si="152"/>
        <v>29</v>
      </c>
    </row>
    <row r="3218" spans="1:8">
      <c r="A3218" s="1">
        <v>25</v>
      </c>
      <c r="B3218" s="1">
        <v>5</v>
      </c>
      <c r="C3218" s="1">
        <v>0.4</v>
      </c>
      <c r="D3218" s="1">
        <v>1</v>
      </c>
      <c r="E3218" s="1">
        <v>0.5</v>
      </c>
      <c r="F3218" s="2">
        <f t="shared" ca="1" si="150"/>
        <v>0</v>
      </c>
      <c r="G3218" s="2">
        <f t="shared" ca="1" si="151"/>
        <v>44.357894458695853</v>
      </c>
      <c r="H3218" s="2">
        <f t="shared" ca="1" si="152"/>
        <v>0</v>
      </c>
    </row>
    <row r="3219" spans="1:8">
      <c r="A3219" s="1">
        <v>25</v>
      </c>
      <c r="B3219" s="1">
        <v>5</v>
      </c>
      <c r="C3219" s="1">
        <v>0.4</v>
      </c>
      <c r="D3219" s="1">
        <v>1</v>
      </c>
      <c r="E3219" s="1">
        <v>1</v>
      </c>
      <c r="F3219" s="2">
        <f t="shared" ca="1" si="150"/>
        <v>0.38967393017416768</v>
      </c>
      <c r="G3219" s="2">
        <f t="shared" ca="1" si="151"/>
        <v>43.23745564589823</v>
      </c>
      <c r="H3219" s="2">
        <f t="shared" ca="1" si="152"/>
        <v>0</v>
      </c>
    </row>
    <row r="3220" spans="1:8">
      <c r="A3220" s="1">
        <v>25</v>
      </c>
      <c r="B3220" s="1">
        <v>5</v>
      </c>
      <c r="C3220" s="1">
        <v>0.4</v>
      </c>
      <c r="D3220" s="1">
        <v>1</v>
      </c>
      <c r="E3220" s="1">
        <v>1.5</v>
      </c>
      <c r="F3220" s="2">
        <f t="shared" ca="1" si="150"/>
        <v>0.98667565499117638</v>
      </c>
      <c r="G3220" s="2">
        <f t="shared" ca="1" si="151"/>
        <v>54.760517610894723</v>
      </c>
      <c r="H3220" s="2">
        <f t="shared" ca="1" si="152"/>
        <v>0</v>
      </c>
    </row>
    <row r="3221" spans="1:8">
      <c r="A3221" s="1">
        <v>25</v>
      </c>
      <c r="B3221" s="1">
        <v>5</v>
      </c>
      <c r="C3221" s="1">
        <v>0.4</v>
      </c>
      <c r="D3221" s="1">
        <v>1</v>
      </c>
      <c r="E3221" s="1">
        <v>2</v>
      </c>
      <c r="F3221" s="2">
        <f t="shared" ca="1" si="150"/>
        <v>1.4100699682070521</v>
      </c>
      <c r="G3221" s="2">
        <f t="shared" ca="1" si="151"/>
        <v>61.481461575635194</v>
      </c>
      <c r="H3221" s="2">
        <f t="shared" ca="1" si="152"/>
        <v>0</v>
      </c>
    </row>
    <row r="3222" spans="1:8">
      <c r="A3222" s="1">
        <v>25</v>
      </c>
      <c r="B3222" s="1">
        <v>5</v>
      </c>
      <c r="C3222" s="1">
        <v>0.4</v>
      </c>
      <c r="D3222" s="1">
        <v>2</v>
      </c>
      <c r="E3222" s="1">
        <v>0.5</v>
      </c>
      <c r="F3222" s="2">
        <f t="shared" ca="1" si="150"/>
        <v>0.39121971523811266</v>
      </c>
      <c r="G3222" s="2">
        <f t="shared" ca="1" si="151"/>
        <v>38.320186669835785</v>
      </c>
      <c r="H3222" s="2">
        <f t="shared" ca="1" si="152"/>
        <v>13</v>
      </c>
    </row>
    <row r="3223" spans="1:8">
      <c r="A3223" s="1">
        <v>25</v>
      </c>
      <c r="B3223" s="1">
        <v>5</v>
      </c>
      <c r="C3223" s="1">
        <v>0.4</v>
      </c>
      <c r="D3223" s="1">
        <v>2</v>
      </c>
      <c r="E3223" s="1">
        <v>1</v>
      </c>
      <c r="F3223" s="2">
        <f t="shared" ca="1" si="150"/>
        <v>1.5725965973947706</v>
      </c>
      <c r="G3223" s="2">
        <f t="shared" ca="1" si="151"/>
        <v>45.717335921361162</v>
      </c>
      <c r="H3223" s="2">
        <f t="shared" ca="1" si="152"/>
        <v>14</v>
      </c>
    </row>
    <row r="3224" spans="1:8">
      <c r="A3224" s="1">
        <v>25</v>
      </c>
      <c r="B3224" s="1">
        <v>5</v>
      </c>
      <c r="C3224" s="1">
        <v>0.4</v>
      </c>
      <c r="D3224" s="1">
        <v>2</v>
      </c>
      <c r="E3224" s="1">
        <v>1.5</v>
      </c>
      <c r="F3224" s="2">
        <f t="shared" ca="1" si="150"/>
        <v>2.082826786509449</v>
      </c>
      <c r="G3224" s="2">
        <f t="shared" ca="1" si="151"/>
        <v>50.304509972182998</v>
      </c>
      <c r="H3224" s="2">
        <f t="shared" ca="1" si="152"/>
        <v>15</v>
      </c>
    </row>
    <row r="3225" spans="1:8">
      <c r="A3225" s="1">
        <v>25</v>
      </c>
      <c r="B3225" s="1">
        <v>5</v>
      </c>
      <c r="C3225" s="1">
        <v>0.4</v>
      </c>
      <c r="D3225" s="1">
        <v>2</v>
      </c>
      <c r="E3225" s="1">
        <v>2</v>
      </c>
      <c r="F3225" s="2">
        <f t="shared" ca="1" si="150"/>
        <v>2.6448294954194136</v>
      </c>
      <c r="G3225" s="2">
        <f t="shared" ca="1" si="151"/>
        <v>49.566673628157389</v>
      </c>
      <c r="H3225" s="2">
        <f t="shared" ca="1" si="152"/>
        <v>12</v>
      </c>
    </row>
    <row r="3226" spans="1:8">
      <c r="A3226" s="1">
        <v>25</v>
      </c>
      <c r="B3226" s="1">
        <v>5</v>
      </c>
      <c r="C3226" s="1">
        <v>0.4</v>
      </c>
      <c r="D3226" s="1">
        <v>3</v>
      </c>
      <c r="E3226" s="1">
        <v>0.5</v>
      </c>
      <c r="F3226" s="2">
        <f t="shared" ca="1" si="150"/>
        <v>1.3446276305982401</v>
      </c>
      <c r="G3226" s="2">
        <f t="shared" ca="1" si="151"/>
        <v>43.719894075698477</v>
      </c>
      <c r="H3226" s="2">
        <f t="shared" ca="1" si="152"/>
        <v>15</v>
      </c>
    </row>
    <row r="3227" spans="1:8">
      <c r="A3227" s="1">
        <v>25</v>
      </c>
      <c r="B3227" s="1">
        <v>5</v>
      </c>
      <c r="C3227" s="1">
        <v>0.4</v>
      </c>
      <c r="D3227" s="1">
        <v>3</v>
      </c>
      <c r="E3227" s="1">
        <v>1</v>
      </c>
      <c r="F3227" s="2">
        <f t="shared" ca="1" si="150"/>
        <v>2.1714033417163487</v>
      </c>
      <c r="G3227" s="2">
        <f t="shared" ca="1" si="151"/>
        <v>49.670031347168702</v>
      </c>
      <c r="H3227" s="2">
        <f t="shared" ca="1" si="152"/>
        <v>20</v>
      </c>
    </row>
    <row r="3228" spans="1:8">
      <c r="A3228" s="1">
        <v>25</v>
      </c>
      <c r="B3228" s="1">
        <v>5</v>
      </c>
      <c r="C3228" s="1">
        <v>0.4</v>
      </c>
      <c r="D3228" s="1">
        <v>3</v>
      </c>
      <c r="E3228" s="1">
        <v>1.5</v>
      </c>
      <c r="F3228" s="2">
        <f t="shared" ca="1" si="150"/>
        <v>2.8580952131552366</v>
      </c>
      <c r="G3228" s="2">
        <f t="shared" ca="1" si="151"/>
        <v>45.318686313715432</v>
      </c>
      <c r="H3228" s="2">
        <f t="shared" ca="1" si="152"/>
        <v>24</v>
      </c>
    </row>
    <row r="3229" spans="1:8">
      <c r="A3229" s="1">
        <v>25</v>
      </c>
      <c r="B3229" s="1">
        <v>5</v>
      </c>
      <c r="C3229" s="1">
        <v>0.4</v>
      </c>
      <c r="D3229" s="1">
        <v>3</v>
      </c>
      <c r="E3229" s="1">
        <v>2</v>
      </c>
      <c r="F3229" s="2">
        <f t="shared" ca="1" si="150"/>
        <v>2.6492757963250719</v>
      </c>
      <c r="G3229" s="2">
        <f t="shared" ca="1" si="151"/>
        <v>59.515568865835426</v>
      </c>
      <c r="H3229" s="2">
        <f t="shared" ca="1" si="152"/>
        <v>16</v>
      </c>
    </row>
    <row r="3230" spans="1:8">
      <c r="A3230" s="1">
        <v>25</v>
      </c>
      <c r="B3230" s="1">
        <v>5</v>
      </c>
      <c r="C3230" s="1">
        <v>0.4</v>
      </c>
      <c r="D3230" s="1">
        <v>4</v>
      </c>
      <c r="E3230" s="1">
        <v>0.5</v>
      </c>
      <c r="F3230" s="2">
        <f t="shared" ca="1" si="150"/>
        <v>1.7885222652543575</v>
      </c>
      <c r="G3230" s="2">
        <f t="shared" ca="1" si="151"/>
        <v>41.971341250249338</v>
      </c>
      <c r="H3230" s="2">
        <f t="shared" ca="1" si="152"/>
        <v>34</v>
      </c>
    </row>
    <row r="3231" spans="1:8">
      <c r="A3231" s="1">
        <v>25</v>
      </c>
      <c r="B3231" s="1">
        <v>5</v>
      </c>
      <c r="C3231" s="1">
        <v>0.4</v>
      </c>
      <c r="D3231" s="1">
        <v>4</v>
      </c>
      <c r="E3231" s="1">
        <v>1</v>
      </c>
      <c r="F3231" s="2">
        <f t="shared" ca="1" si="150"/>
        <v>2.6219922172386574</v>
      </c>
      <c r="G3231" s="2">
        <f t="shared" ca="1" si="151"/>
        <v>52.438410268456735</v>
      </c>
      <c r="H3231" s="2">
        <f t="shared" ca="1" si="152"/>
        <v>27</v>
      </c>
    </row>
    <row r="3232" spans="1:8">
      <c r="A3232" s="1">
        <v>25</v>
      </c>
      <c r="B3232" s="1">
        <v>5</v>
      </c>
      <c r="C3232" s="1">
        <v>0.4</v>
      </c>
      <c r="D3232" s="1">
        <v>4</v>
      </c>
      <c r="E3232" s="1">
        <v>1.5</v>
      </c>
      <c r="F3232" s="2">
        <f t="shared" ca="1" si="150"/>
        <v>3.6692642432654861</v>
      </c>
      <c r="G3232" s="2">
        <f t="shared" ca="1" si="151"/>
        <v>52.503754337000217</v>
      </c>
      <c r="H3232" s="2">
        <f t="shared" ca="1" si="152"/>
        <v>35</v>
      </c>
    </row>
    <row r="3233" spans="1:8">
      <c r="A3233" s="1">
        <v>25</v>
      </c>
      <c r="B3233" s="1">
        <v>5</v>
      </c>
      <c r="C3233" s="1">
        <v>0.4</v>
      </c>
      <c r="D3233" s="1">
        <v>4</v>
      </c>
      <c r="E3233" s="1">
        <v>2</v>
      </c>
      <c r="F3233" s="2">
        <f t="shared" ca="1" si="150"/>
        <v>3.2751433003667518</v>
      </c>
      <c r="G3233" s="2">
        <f t="shared" ca="1" si="151"/>
        <v>56.434594379522537</v>
      </c>
      <c r="H3233" s="2">
        <f t="shared" ca="1" si="152"/>
        <v>24</v>
      </c>
    </row>
    <row r="3234" spans="1:8">
      <c r="A3234" s="1">
        <v>25</v>
      </c>
      <c r="B3234" s="1">
        <v>5</v>
      </c>
      <c r="C3234" s="1">
        <v>0.6</v>
      </c>
      <c r="D3234" s="1">
        <v>1</v>
      </c>
      <c r="E3234" s="1">
        <v>0.5</v>
      </c>
      <c r="F3234" s="2">
        <f t="shared" ca="1" si="150"/>
        <v>0</v>
      </c>
      <c r="G3234" s="2">
        <f t="shared" ca="1" si="151"/>
        <v>40.830885073520804</v>
      </c>
      <c r="H3234" s="2">
        <f t="shared" ca="1" si="152"/>
        <v>0</v>
      </c>
    </row>
    <row r="3235" spans="1:8">
      <c r="A3235" s="1">
        <v>25</v>
      </c>
      <c r="B3235" s="1">
        <v>5</v>
      </c>
      <c r="C3235" s="1">
        <v>0.6</v>
      </c>
      <c r="D3235" s="1">
        <v>1</v>
      </c>
      <c r="E3235" s="1">
        <v>1</v>
      </c>
      <c r="F3235" s="2">
        <f t="shared" ca="1" si="150"/>
        <v>0.32626954341407521</v>
      </c>
      <c r="G3235" s="2">
        <f t="shared" ca="1" si="151"/>
        <v>43.202630858573912</v>
      </c>
      <c r="H3235" s="2">
        <f t="shared" ca="1" si="152"/>
        <v>0</v>
      </c>
    </row>
    <row r="3236" spans="1:8">
      <c r="A3236" s="1">
        <v>25</v>
      </c>
      <c r="B3236" s="1">
        <v>5</v>
      </c>
      <c r="C3236" s="1">
        <v>0.6</v>
      </c>
      <c r="D3236" s="1">
        <v>1</v>
      </c>
      <c r="E3236" s="1">
        <v>1.5</v>
      </c>
      <c r="F3236" s="2">
        <f t="shared" ca="1" si="150"/>
        <v>1.0860919285120585</v>
      </c>
      <c r="G3236" s="2">
        <f t="shared" ca="1" si="151"/>
        <v>53.638904990059636</v>
      </c>
      <c r="H3236" s="2">
        <f t="shared" ca="1" si="152"/>
        <v>0</v>
      </c>
    </row>
    <row r="3237" spans="1:8">
      <c r="A3237" s="1">
        <v>25</v>
      </c>
      <c r="B3237" s="1">
        <v>5</v>
      </c>
      <c r="C3237" s="1">
        <v>0.6</v>
      </c>
      <c r="D3237" s="1">
        <v>1</v>
      </c>
      <c r="E3237" s="1">
        <v>2</v>
      </c>
      <c r="F3237" s="2">
        <f t="shared" ca="1" si="150"/>
        <v>1.721904800867706</v>
      </c>
      <c r="G3237" s="2">
        <f t="shared" ca="1" si="151"/>
        <v>59.983197553978535</v>
      </c>
      <c r="H3237" s="2">
        <f t="shared" ca="1" si="152"/>
        <v>0</v>
      </c>
    </row>
    <row r="3238" spans="1:8">
      <c r="A3238" s="1">
        <v>25</v>
      </c>
      <c r="B3238" s="1">
        <v>5</v>
      </c>
      <c r="C3238" s="1">
        <v>0.6</v>
      </c>
      <c r="D3238" s="1">
        <v>2</v>
      </c>
      <c r="E3238" s="1">
        <v>0.5</v>
      </c>
      <c r="F3238" s="2">
        <f t="shared" ca="1" si="150"/>
        <v>0.36565239550146206</v>
      </c>
      <c r="G3238" s="2">
        <f t="shared" ca="1" si="151"/>
        <v>43.064827036398192</v>
      </c>
      <c r="H3238" s="2">
        <f t="shared" ca="1" si="152"/>
        <v>4</v>
      </c>
    </row>
    <row r="3239" spans="1:8">
      <c r="A3239" s="1">
        <v>25</v>
      </c>
      <c r="B3239" s="1">
        <v>5</v>
      </c>
      <c r="C3239" s="1">
        <v>0.6</v>
      </c>
      <c r="D3239" s="1">
        <v>2</v>
      </c>
      <c r="E3239" s="1">
        <v>1</v>
      </c>
      <c r="F3239" s="2">
        <f t="shared" ca="1" si="150"/>
        <v>1.1705987850206676</v>
      </c>
      <c r="G3239" s="2">
        <f t="shared" ca="1" si="151"/>
        <v>54.617494347449721</v>
      </c>
      <c r="H3239" s="2">
        <f t="shared" ca="1" si="152"/>
        <v>10</v>
      </c>
    </row>
    <row r="3240" spans="1:8">
      <c r="A3240" s="1">
        <v>25</v>
      </c>
      <c r="B3240" s="1">
        <v>5</v>
      </c>
      <c r="C3240" s="1">
        <v>0.6</v>
      </c>
      <c r="D3240" s="1">
        <v>2</v>
      </c>
      <c r="E3240" s="1">
        <v>1.5</v>
      </c>
      <c r="F3240" s="2">
        <f t="shared" ca="1" si="150"/>
        <v>2.1378457807713493</v>
      </c>
      <c r="G3240" s="2">
        <f t="shared" ca="1" si="151"/>
        <v>47.860940032668957</v>
      </c>
      <c r="H3240" s="2">
        <f t="shared" ca="1" si="152"/>
        <v>12</v>
      </c>
    </row>
    <row r="3241" spans="1:8">
      <c r="A3241" s="1">
        <v>25</v>
      </c>
      <c r="B3241" s="1">
        <v>5</v>
      </c>
      <c r="C3241" s="1">
        <v>0.6</v>
      </c>
      <c r="D3241" s="1">
        <v>2</v>
      </c>
      <c r="E3241" s="1">
        <v>2</v>
      </c>
      <c r="F3241" s="2">
        <f t="shared" ca="1" si="150"/>
        <v>2.6325184182792265</v>
      </c>
      <c r="G3241" s="2">
        <f t="shared" ca="1" si="151"/>
        <v>52.584425745569064</v>
      </c>
      <c r="H3241" s="2">
        <f t="shared" ca="1" si="152"/>
        <v>10</v>
      </c>
    </row>
    <row r="3242" spans="1:8">
      <c r="A3242" s="1">
        <v>25</v>
      </c>
      <c r="B3242" s="1">
        <v>5</v>
      </c>
      <c r="C3242" s="1">
        <v>0.6</v>
      </c>
      <c r="D3242" s="1">
        <v>3</v>
      </c>
      <c r="E3242" s="1">
        <v>0.5</v>
      </c>
      <c r="F3242" s="2">
        <f t="shared" ca="1" si="150"/>
        <v>1.2238350041922066</v>
      </c>
      <c r="G3242" s="2">
        <f t="shared" ca="1" si="151"/>
        <v>43.833810645895014</v>
      </c>
      <c r="H3242" s="2">
        <f t="shared" ca="1" si="152"/>
        <v>14</v>
      </c>
    </row>
    <row r="3243" spans="1:8">
      <c r="A3243" s="1">
        <v>25</v>
      </c>
      <c r="B3243" s="1">
        <v>5</v>
      </c>
      <c r="C3243" s="1">
        <v>0.6</v>
      </c>
      <c r="D3243" s="1">
        <v>3</v>
      </c>
      <c r="E3243" s="1">
        <v>1</v>
      </c>
      <c r="F3243" s="2">
        <f t="shared" ca="1" si="150"/>
        <v>2.2010552370809013</v>
      </c>
      <c r="G3243" s="2">
        <f t="shared" ca="1" si="151"/>
        <v>53.896551560742473</v>
      </c>
      <c r="H3243" s="2">
        <f t="shared" ca="1" si="152"/>
        <v>16</v>
      </c>
    </row>
    <row r="3244" spans="1:8">
      <c r="A3244" s="1">
        <v>25</v>
      </c>
      <c r="B3244" s="1">
        <v>5</v>
      </c>
      <c r="C3244" s="1">
        <v>0.6</v>
      </c>
      <c r="D3244" s="1">
        <v>3</v>
      </c>
      <c r="E3244" s="1">
        <v>1.5</v>
      </c>
      <c r="F3244" s="2">
        <f t="shared" ca="1" si="150"/>
        <v>2.7738876808004624</v>
      </c>
      <c r="G3244" s="2">
        <f t="shared" ca="1" si="151"/>
        <v>52.87776672219745</v>
      </c>
      <c r="H3244" s="2">
        <f t="shared" ca="1" si="152"/>
        <v>9</v>
      </c>
    </row>
    <row r="3245" spans="1:8">
      <c r="A3245" s="1">
        <v>25</v>
      </c>
      <c r="B3245" s="1">
        <v>5</v>
      </c>
      <c r="C3245" s="1">
        <v>0.6</v>
      </c>
      <c r="D3245" s="1">
        <v>3</v>
      </c>
      <c r="E3245" s="1">
        <v>2</v>
      </c>
      <c r="F3245" s="2">
        <f t="shared" ca="1" si="150"/>
        <v>2.4964952778268139</v>
      </c>
      <c r="G3245" s="2">
        <f t="shared" ca="1" si="151"/>
        <v>54.376365197380821</v>
      </c>
      <c r="H3245" s="2">
        <f t="shared" ca="1" si="152"/>
        <v>18</v>
      </c>
    </row>
    <row r="3246" spans="1:8">
      <c r="A3246" s="1">
        <v>25</v>
      </c>
      <c r="B3246" s="1">
        <v>5</v>
      </c>
      <c r="C3246" s="1">
        <v>0.6</v>
      </c>
      <c r="D3246" s="1">
        <v>4</v>
      </c>
      <c r="E3246" s="1">
        <v>0.5</v>
      </c>
      <c r="F3246" s="2">
        <f t="shared" ca="1" si="150"/>
        <v>1.2635559337165461</v>
      </c>
      <c r="G3246" s="2">
        <f t="shared" ca="1" si="151"/>
        <v>42.833663638125749</v>
      </c>
      <c r="H3246" s="2">
        <f t="shared" ca="1" si="152"/>
        <v>18</v>
      </c>
    </row>
    <row r="3247" spans="1:8">
      <c r="A3247" s="1">
        <v>25</v>
      </c>
      <c r="B3247" s="1">
        <v>5</v>
      </c>
      <c r="C3247" s="1">
        <v>0.6</v>
      </c>
      <c r="D3247" s="1">
        <v>4</v>
      </c>
      <c r="E3247" s="1">
        <v>1</v>
      </c>
      <c r="F3247" s="2">
        <f t="shared" ca="1" si="150"/>
        <v>2.9663142984758437</v>
      </c>
      <c r="G3247" s="2">
        <f t="shared" ca="1" si="151"/>
        <v>52.771573754565473</v>
      </c>
      <c r="H3247" s="2">
        <f t="shared" ca="1" si="152"/>
        <v>19</v>
      </c>
    </row>
    <row r="3248" spans="1:8">
      <c r="A3248" s="1">
        <v>25</v>
      </c>
      <c r="B3248" s="1">
        <v>5</v>
      </c>
      <c r="C3248" s="1">
        <v>0.6</v>
      </c>
      <c r="D3248" s="1">
        <v>4</v>
      </c>
      <c r="E3248" s="1">
        <v>1.5</v>
      </c>
      <c r="F3248" s="2">
        <f t="shared" ca="1" si="150"/>
        <v>3.8291986737699157</v>
      </c>
      <c r="G3248" s="2">
        <f t="shared" ca="1" si="151"/>
        <v>53.655977866020557</v>
      </c>
      <c r="H3248" s="2">
        <f t="shared" ca="1" si="152"/>
        <v>18</v>
      </c>
    </row>
    <row r="3249" spans="1:8">
      <c r="A3249" s="1">
        <v>25</v>
      </c>
      <c r="B3249" s="1">
        <v>5</v>
      </c>
      <c r="C3249" s="1">
        <v>0.6</v>
      </c>
      <c r="D3249" s="1">
        <v>4</v>
      </c>
      <c r="E3249" s="1">
        <v>2</v>
      </c>
      <c r="F3249" s="2">
        <f t="shared" ca="1" si="150"/>
        <v>4.0250775670144376</v>
      </c>
      <c r="G3249" s="2">
        <f t="shared" ca="1" si="151"/>
        <v>55.096256121828191</v>
      </c>
      <c r="H3249" s="2">
        <f t="shared" ca="1" si="152"/>
        <v>18</v>
      </c>
    </row>
    <row r="3250" spans="1:8">
      <c r="A3250" s="1">
        <v>25</v>
      </c>
      <c r="B3250" s="1">
        <v>5</v>
      </c>
      <c r="C3250" s="1">
        <v>0.8</v>
      </c>
      <c r="D3250" s="1">
        <v>1</v>
      </c>
      <c r="E3250" s="1">
        <v>0.5</v>
      </c>
      <c r="F3250" s="2">
        <f t="shared" ca="1" si="150"/>
        <v>0</v>
      </c>
      <c r="G3250" s="2">
        <f t="shared" ca="1" si="151"/>
        <v>45.543946274975667</v>
      </c>
      <c r="H3250" s="2">
        <f t="shared" ca="1" si="152"/>
        <v>0</v>
      </c>
    </row>
    <row r="3251" spans="1:8">
      <c r="A3251" s="1">
        <v>25</v>
      </c>
      <c r="B3251" s="1">
        <v>5</v>
      </c>
      <c r="C3251" s="1">
        <v>0.8</v>
      </c>
      <c r="D3251" s="1">
        <v>1</v>
      </c>
      <c r="E3251" s="1">
        <v>1</v>
      </c>
      <c r="F3251" s="2">
        <f t="shared" ca="1" si="150"/>
        <v>0.36397921229963437</v>
      </c>
      <c r="G3251" s="2">
        <f t="shared" ca="1" si="151"/>
        <v>47.243571112811075</v>
      </c>
      <c r="H3251" s="2">
        <f t="shared" ca="1" si="152"/>
        <v>0</v>
      </c>
    </row>
    <row r="3252" spans="1:8">
      <c r="A3252" s="1">
        <v>25</v>
      </c>
      <c r="B3252" s="1">
        <v>5</v>
      </c>
      <c r="C3252" s="1">
        <v>0.8</v>
      </c>
      <c r="D3252" s="1">
        <v>1</v>
      </c>
      <c r="E3252" s="1">
        <v>1.5</v>
      </c>
      <c r="F3252" s="2">
        <f t="shared" ca="1" si="150"/>
        <v>1.1319203141230154</v>
      </c>
      <c r="G3252" s="2">
        <f t="shared" ca="1" si="151"/>
        <v>52.58913406035191</v>
      </c>
      <c r="H3252" s="2">
        <f t="shared" ca="1" si="152"/>
        <v>0</v>
      </c>
    </row>
    <row r="3253" spans="1:8">
      <c r="A3253" s="1">
        <v>25</v>
      </c>
      <c r="B3253" s="1">
        <v>5</v>
      </c>
      <c r="C3253" s="1">
        <v>0.8</v>
      </c>
      <c r="D3253" s="1">
        <v>1</v>
      </c>
      <c r="E3253" s="1">
        <v>2</v>
      </c>
      <c r="F3253" s="2">
        <f t="shared" ca="1" si="150"/>
        <v>1.6715375001657253</v>
      </c>
      <c r="G3253" s="2">
        <f t="shared" ca="1" si="151"/>
        <v>56.762662537980766</v>
      </c>
      <c r="H3253" s="2">
        <f t="shared" ca="1" si="152"/>
        <v>0</v>
      </c>
    </row>
    <row r="3254" spans="1:8">
      <c r="A3254" s="1">
        <v>25</v>
      </c>
      <c r="B3254" s="1">
        <v>5</v>
      </c>
      <c r="C3254" s="1">
        <v>0.8</v>
      </c>
      <c r="D3254" s="1">
        <v>2</v>
      </c>
      <c r="E3254" s="1">
        <v>0.5</v>
      </c>
      <c r="F3254" s="2">
        <f t="shared" ca="1" si="150"/>
        <v>0.39136365688026659</v>
      </c>
      <c r="G3254" s="2">
        <f t="shared" ca="1" si="151"/>
        <v>43.264793996661197</v>
      </c>
      <c r="H3254" s="2">
        <f t="shared" ca="1" si="152"/>
        <v>5</v>
      </c>
    </row>
    <row r="3255" spans="1:8">
      <c r="A3255" s="1">
        <v>25</v>
      </c>
      <c r="B3255" s="1">
        <v>5</v>
      </c>
      <c r="C3255" s="1">
        <v>0.8</v>
      </c>
      <c r="D3255" s="1">
        <v>2</v>
      </c>
      <c r="E3255" s="1">
        <v>1</v>
      </c>
      <c r="F3255" s="2">
        <f t="shared" ca="1" si="150"/>
        <v>1.1276096350708482</v>
      </c>
      <c r="G3255" s="2">
        <f t="shared" ca="1" si="151"/>
        <v>46.88245892733179</v>
      </c>
      <c r="H3255" s="2">
        <f t="shared" ca="1" si="152"/>
        <v>6</v>
      </c>
    </row>
    <row r="3256" spans="1:8">
      <c r="A3256" s="1">
        <v>25</v>
      </c>
      <c r="B3256" s="1">
        <v>5</v>
      </c>
      <c r="C3256" s="1">
        <v>0.8</v>
      </c>
      <c r="D3256" s="1">
        <v>2</v>
      </c>
      <c r="E3256" s="1">
        <v>1.5</v>
      </c>
      <c r="F3256" s="2">
        <f t="shared" ca="1" si="150"/>
        <v>1.9073845370874216</v>
      </c>
      <c r="G3256" s="2">
        <f t="shared" ca="1" si="151"/>
        <v>50.377787171630033</v>
      </c>
      <c r="H3256" s="2">
        <f t="shared" ca="1" si="152"/>
        <v>3</v>
      </c>
    </row>
    <row r="3257" spans="1:8">
      <c r="A3257" s="1">
        <v>25</v>
      </c>
      <c r="B3257" s="1">
        <v>5</v>
      </c>
      <c r="C3257" s="1">
        <v>0.8</v>
      </c>
      <c r="D3257" s="1">
        <v>2</v>
      </c>
      <c r="E3257" s="1">
        <v>2</v>
      </c>
      <c r="F3257" s="2">
        <f t="shared" ca="1" si="150"/>
        <v>2.9424509126509557</v>
      </c>
      <c r="G3257" s="2">
        <f t="shared" ca="1" si="151"/>
        <v>57.212957530970932</v>
      </c>
      <c r="H3257" s="2">
        <f t="shared" ca="1" si="152"/>
        <v>5</v>
      </c>
    </row>
    <row r="3258" spans="1:8">
      <c r="A3258" s="1">
        <v>25</v>
      </c>
      <c r="B3258" s="1">
        <v>5</v>
      </c>
      <c r="C3258" s="1">
        <v>0.8</v>
      </c>
      <c r="D3258" s="1">
        <v>3</v>
      </c>
      <c r="E3258" s="1">
        <v>0.5</v>
      </c>
      <c r="F3258" s="2">
        <f t="shared" ca="1" si="150"/>
        <v>0.8981607826799799</v>
      </c>
      <c r="G3258" s="2">
        <f t="shared" ca="1" si="151"/>
        <v>44.323876047496</v>
      </c>
      <c r="H3258" s="2">
        <f t="shared" ca="1" si="152"/>
        <v>5</v>
      </c>
    </row>
    <row r="3259" spans="1:8">
      <c r="A3259" s="1">
        <v>25</v>
      </c>
      <c r="B3259" s="1">
        <v>5</v>
      </c>
      <c r="C3259" s="1">
        <v>0.8</v>
      </c>
      <c r="D3259" s="1">
        <v>3</v>
      </c>
      <c r="E3259" s="1">
        <v>1</v>
      </c>
      <c r="F3259" s="2">
        <f t="shared" ca="1" si="150"/>
        <v>2.0333075496962532</v>
      </c>
      <c r="G3259" s="2">
        <f t="shared" ca="1" si="151"/>
        <v>55.934850627134921</v>
      </c>
      <c r="H3259" s="2">
        <f t="shared" ca="1" si="152"/>
        <v>4</v>
      </c>
    </row>
    <row r="3260" spans="1:8">
      <c r="A3260" s="1">
        <v>25</v>
      </c>
      <c r="B3260" s="1">
        <v>5</v>
      </c>
      <c r="C3260" s="1">
        <v>0.8</v>
      </c>
      <c r="D3260" s="1">
        <v>3</v>
      </c>
      <c r="E3260" s="1">
        <v>1.5</v>
      </c>
      <c r="F3260" s="2">
        <f t="shared" ca="1" si="150"/>
        <v>3.0056881808876064</v>
      </c>
      <c r="G3260" s="2">
        <f t="shared" ca="1" si="151"/>
        <v>55.972504621330316</v>
      </c>
      <c r="H3260" s="2">
        <f t="shared" ca="1" si="152"/>
        <v>10</v>
      </c>
    </row>
    <row r="3261" spans="1:8">
      <c r="A3261" s="1">
        <v>25</v>
      </c>
      <c r="B3261" s="1">
        <v>5</v>
      </c>
      <c r="C3261" s="1">
        <v>0.8</v>
      </c>
      <c r="D3261" s="1">
        <v>3</v>
      </c>
      <c r="E3261" s="1">
        <v>2</v>
      </c>
      <c r="F3261" s="2">
        <f t="shared" ca="1" si="150"/>
        <v>3.7355547812154084</v>
      </c>
      <c r="G3261" s="2">
        <f t="shared" ca="1" si="151"/>
        <v>59.102305559574383</v>
      </c>
      <c r="H3261" s="2">
        <f t="shared" ca="1" si="152"/>
        <v>7</v>
      </c>
    </row>
    <row r="3262" spans="1:8">
      <c r="A3262" s="1">
        <v>25</v>
      </c>
      <c r="B3262" s="1">
        <v>5</v>
      </c>
      <c r="C3262" s="1">
        <v>0.8</v>
      </c>
      <c r="D3262" s="1">
        <v>4</v>
      </c>
      <c r="E3262" s="1">
        <v>0.5</v>
      </c>
      <c r="F3262" s="2">
        <f t="shared" ca="1" si="150"/>
        <v>1.9584094051353229</v>
      </c>
      <c r="G3262" s="2">
        <f t="shared" ca="1" si="151"/>
        <v>46.095019611829933</v>
      </c>
      <c r="H3262" s="2">
        <f t="shared" ca="1" si="152"/>
        <v>5</v>
      </c>
    </row>
    <row r="3263" spans="1:8">
      <c r="A3263" s="1">
        <v>25</v>
      </c>
      <c r="B3263" s="1">
        <v>5</v>
      </c>
      <c r="C3263" s="1">
        <v>0.8</v>
      </c>
      <c r="D3263" s="1">
        <v>4</v>
      </c>
      <c r="E3263" s="1">
        <v>1</v>
      </c>
      <c r="F3263" s="2">
        <f t="shared" ca="1" si="150"/>
        <v>2.8171299633604567</v>
      </c>
      <c r="G3263" s="2">
        <f t="shared" ca="1" si="151"/>
        <v>52.562519657742257</v>
      </c>
      <c r="H3263" s="2">
        <f t="shared" ca="1" si="152"/>
        <v>10</v>
      </c>
    </row>
    <row r="3264" spans="1:8">
      <c r="A3264" s="1">
        <v>25</v>
      </c>
      <c r="B3264" s="1">
        <v>5</v>
      </c>
      <c r="C3264" s="1">
        <v>0.8</v>
      </c>
      <c r="D3264" s="1">
        <v>4</v>
      </c>
      <c r="E3264" s="1">
        <v>1.5</v>
      </c>
      <c r="F3264" s="2">
        <f t="shared" ca="1" si="150"/>
        <v>3.549519218935945</v>
      </c>
      <c r="G3264" s="2">
        <f t="shared" ca="1" si="151"/>
        <v>62.079629769409749</v>
      </c>
      <c r="H3264" s="2">
        <f t="shared" ca="1" si="152"/>
        <v>5</v>
      </c>
    </row>
    <row r="3265" spans="1:8">
      <c r="A3265" s="1">
        <v>25</v>
      </c>
      <c r="B3265" s="1">
        <v>5</v>
      </c>
      <c r="C3265" s="1">
        <v>0.8</v>
      </c>
      <c r="D3265" s="1">
        <v>4</v>
      </c>
      <c r="E3265" s="1">
        <v>2</v>
      </c>
      <c r="F3265" s="2">
        <f t="shared" ca="1" si="150"/>
        <v>3.4771747648338698</v>
      </c>
      <c r="G3265" s="2">
        <f t="shared" ca="1" si="151"/>
        <v>58.40270042307565</v>
      </c>
      <c r="H3265" s="2">
        <f t="shared" ca="1" si="152"/>
        <v>9</v>
      </c>
    </row>
    <row r="3266" spans="1:8">
      <c r="A3266" s="1">
        <v>25</v>
      </c>
      <c r="B3266" s="1">
        <v>5</v>
      </c>
      <c r="C3266" s="1">
        <v>1</v>
      </c>
      <c r="D3266" s="1">
        <v>1</v>
      </c>
      <c r="E3266" s="1">
        <v>0.5</v>
      </c>
      <c r="F3266" s="2">
        <f t="shared" ca="1" si="150"/>
        <v>0</v>
      </c>
      <c r="G3266" s="2">
        <f t="shared" ca="1" si="151"/>
        <v>41.626562126435537</v>
      </c>
      <c r="H3266" s="2">
        <f t="shared" ca="1" si="152"/>
        <v>0</v>
      </c>
    </row>
    <row r="3267" spans="1:8">
      <c r="A3267" s="1">
        <v>25</v>
      </c>
      <c r="B3267" s="1">
        <v>5</v>
      </c>
      <c r="C3267" s="1">
        <v>1</v>
      </c>
      <c r="D3267" s="1">
        <v>1</v>
      </c>
      <c r="E3267" s="1">
        <v>1</v>
      </c>
      <c r="F3267" s="2">
        <f t="shared" ref="F3267:F3330" ca="1" si="153">MAX(MIN((0.2 * B3267 * SQRT(D3267 * 2 + E3267 * 4) + LN(D3267 * E3267) - LN(8)) * NORMINV(RAND(),1,0.1), B3267), 0)</f>
        <v>0.44448906745439465</v>
      </c>
      <c r="G3267" s="2">
        <f t="shared" ref="G3267:G3330" ca="1" si="154">35 * 55/ (A3267 + 30) + 5 * SQRT(D3267) + 10 * (E3267/1.25) - SQRT(H3267) + NORMINV(RAND(),0,3)</f>
        <v>42.282594903105689</v>
      </c>
      <c r="H3267" s="2">
        <f t="shared" ref="H3267:H3330" ca="1" si="155">ROUND(A3267*(1-C3267)*SQRT(D3267-1)*NORMINV(RAND(),1,0.2), 0)</f>
        <v>0</v>
      </c>
    </row>
    <row r="3268" spans="1:8">
      <c r="A3268" s="1">
        <v>25</v>
      </c>
      <c r="B3268" s="1">
        <v>5</v>
      </c>
      <c r="C3268" s="1">
        <v>1</v>
      </c>
      <c r="D3268" s="1">
        <v>1</v>
      </c>
      <c r="E3268" s="1">
        <v>1.5</v>
      </c>
      <c r="F3268" s="2">
        <f t="shared" ca="1" si="153"/>
        <v>1.2752584015335655</v>
      </c>
      <c r="G3268" s="2">
        <f t="shared" ca="1" si="154"/>
        <v>52.788723044115599</v>
      </c>
      <c r="H3268" s="2">
        <f t="shared" ca="1" si="155"/>
        <v>0</v>
      </c>
    </row>
    <row r="3269" spans="1:8">
      <c r="A3269" s="1">
        <v>25</v>
      </c>
      <c r="B3269" s="1">
        <v>5</v>
      </c>
      <c r="C3269" s="1">
        <v>1</v>
      </c>
      <c r="D3269" s="1">
        <v>1</v>
      </c>
      <c r="E3269" s="1">
        <v>2</v>
      </c>
      <c r="F3269" s="2">
        <f t="shared" ca="1" si="153"/>
        <v>1.6334840322429887</v>
      </c>
      <c r="G3269" s="2">
        <f t="shared" ca="1" si="154"/>
        <v>55.985394900525236</v>
      </c>
      <c r="H3269" s="2">
        <f t="shared" ca="1" si="155"/>
        <v>0</v>
      </c>
    </row>
    <row r="3270" spans="1:8">
      <c r="A3270" s="1">
        <v>25</v>
      </c>
      <c r="B3270" s="1">
        <v>5</v>
      </c>
      <c r="C3270" s="1">
        <v>1</v>
      </c>
      <c r="D3270" s="1">
        <v>2</v>
      </c>
      <c r="E3270" s="1">
        <v>0.5</v>
      </c>
      <c r="F3270" s="2">
        <f t="shared" ca="1" si="153"/>
        <v>0.42536872809956972</v>
      </c>
      <c r="G3270" s="2">
        <f t="shared" ca="1" si="154"/>
        <v>50.082061387333383</v>
      </c>
      <c r="H3270" s="2">
        <f t="shared" ca="1" si="155"/>
        <v>0</v>
      </c>
    </row>
    <row r="3271" spans="1:8">
      <c r="A3271" s="1">
        <v>25</v>
      </c>
      <c r="B3271" s="1">
        <v>5</v>
      </c>
      <c r="C3271" s="1">
        <v>1</v>
      </c>
      <c r="D3271" s="1">
        <v>2</v>
      </c>
      <c r="E3271" s="1">
        <v>1</v>
      </c>
      <c r="F3271" s="2">
        <f t="shared" ca="1" si="153"/>
        <v>1.5952181609761757</v>
      </c>
      <c r="G3271" s="2">
        <f t="shared" ca="1" si="154"/>
        <v>52.966636066442355</v>
      </c>
      <c r="H3271" s="2">
        <f t="shared" ca="1" si="155"/>
        <v>0</v>
      </c>
    </row>
    <row r="3272" spans="1:8">
      <c r="A3272" s="1">
        <v>25</v>
      </c>
      <c r="B3272" s="1">
        <v>5</v>
      </c>
      <c r="C3272" s="1">
        <v>1</v>
      </c>
      <c r="D3272" s="1">
        <v>2</v>
      </c>
      <c r="E3272" s="1">
        <v>1.5</v>
      </c>
      <c r="F3272" s="2">
        <f t="shared" ca="1" si="153"/>
        <v>2.3955552734532692</v>
      </c>
      <c r="G3272" s="2">
        <f t="shared" ca="1" si="154"/>
        <v>53.232689349033279</v>
      </c>
      <c r="H3272" s="2">
        <f t="shared" ca="1" si="155"/>
        <v>0</v>
      </c>
    </row>
    <row r="3273" spans="1:8">
      <c r="A3273" s="1">
        <v>25</v>
      </c>
      <c r="B3273" s="1">
        <v>5</v>
      </c>
      <c r="C3273" s="1">
        <v>1</v>
      </c>
      <c r="D3273" s="1">
        <v>2</v>
      </c>
      <c r="E3273" s="1">
        <v>2</v>
      </c>
      <c r="F3273" s="2">
        <f t="shared" ca="1" si="153"/>
        <v>2.6294617082063931</v>
      </c>
      <c r="G3273" s="2">
        <f t="shared" ca="1" si="154"/>
        <v>57.553376671722646</v>
      </c>
      <c r="H3273" s="2">
        <f t="shared" ca="1" si="155"/>
        <v>0</v>
      </c>
    </row>
    <row r="3274" spans="1:8">
      <c r="A3274" s="1">
        <v>25</v>
      </c>
      <c r="B3274" s="1">
        <v>5</v>
      </c>
      <c r="C3274" s="1">
        <v>1</v>
      </c>
      <c r="D3274" s="1">
        <v>3</v>
      </c>
      <c r="E3274" s="1">
        <v>0.5</v>
      </c>
      <c r="F3274" s="2">
        <f t="shared" ca="1" si="153"/>
        <v>1.2154164373390695</v>
      </c>
      <c r="G3274" s="2">
        <f t="shared" ca="1" si="154"/>
        <v>47.169300151726183</v>
      </c>
      <c r="H3274" s="2">
        <f t="shared" ca="1" si="155"/>
        <v>0</v>
      </c>
    </row>
    <row r="3275" spans="1:8">
      <c r="A3275" s="1">
        <v>25</v>
      </c>
      <c r="B3275" s="1">
        <v>5</v>
      </c>
      <c r="C3275" s="1">
        <v>1</v>
      </c>
      <c r="D3275" s="1">
        <v>3</v>
      </c>
      <c r="E3275" s="1">
        <v>1</v>
      </c>
      <c r="F3275" s="2">
        <f t="shared" ca="1" si="153"/>
        <v>2.3412069403426528</v>
      </c>
      <c r="G3275" s="2">
        <f t="shared" ca="1" si="154"/>
        <v>48.08195313401135</v>
      </c>
      <c r="H3275" s="2">
        <f t="shared" ca="1" si="155"/>
        <v>0</v>
      </c>
    </row>
    <row r="3276" spans="1:8">
      <c r="A3276" s="1">
        <v>25</v>
      </c>
      <c r="B3276" s="1">
        <v>5</v>
      </c>
      <c r="C3276" s="1">
        <v>1</v>
      </c>
      <c r="D3276" s="1">
        <v>3</v>
      </c>
      <c r="E3276" s="1">
        <v>1.5</v>
      </c>
      <c r="F3276" s="2">
        <f t="shared" ca="1" si="153"/>
        <v>3.0813815515787164</v>
      </c>
      <c r="G3276" s="2">
        <f t="shared" ca="1" si="154"/>
        <v>58.472594201315694</v>
      </c>
      <c r="H3276" s="2">
        <f t="shared" ca="1" si="155"/>
        <v>0</v>
      </c>
    </row>
    <row r="3277" spans="1:8">
      <c r="A3277" s="1">
        <v>25</v>
      </c>
      <c r="B3277" s="1">
        <v>5</v>
      </c>
      <c r="C3277" s="1">
        <v>1</v>
      </c>
      <c r="D3277" s="1">
        <v>3</v>
      </c>
      <c r="E3277" s="1">
        <v>2</v>
      </c>
      <c r="F3277" s="2">
        <f t="shared" ca="1" si="153"/>
        <v>3.6234636110085212</v>
      </c>
      <c r="G3277" s="2">
        <f t="shared" ca="1" si="154"/>
        <v>59.789387211181236</v>
      </c>
      <c r="H3277" s="2">
        <f t="shared" ca="1" si="155"/>
        <v>0</v>
      </c>
    </row>
    <row r="3278" spans="1:8">
      <c r="A3278" s="1">
        <v>25</v>
      </c>
      <c r="B3278" s="1">
        <v>5</v>
      </c>
      <c r="C3278" s="1">
        <v>1</v>
      </c>
      <c r="D3278" s="1">
        <v>4</v>
      </c>
      <c r="E3278" s="1">
        <v>0.5</v>
      </c>
      <c r="F3278" s="2">
        <f t="shared" ca="1" si="153"/>
        <v>1.5389935645991011</v>
      </c>
      <c r="G3278" s="2">
        <f t="shared" ca="1" si="154"/>
        <v>45.517759759364473</v>
      </c>
      <c r="H3278" s="2">
        <f t="shared" ca="1" si="155"/>
        <v>0</v>
      </c>
    </row>
    <row r="3279" spans="1:8">
      <c r="A3279" s="1">
        <v>25</v>
      </c>
      <c r="B3279" s="1">
        <v>5</v>
      </c>
      <c r="C3279" s="1">
        <v>1</v>
      </c>
      <c r="D3279" s="1">
        <v>4</v>
      </c>
      <c r="E3279" s="1">
        <v>1</v>
      </c>
      <c r="F3279" s="2">
        <f t="shared" ca="1" si="153"/>
        <v>2.7554178215390164</v>
      </c>
      <c r="G3279" s="2">
        <f t="shared" ca="1" si="154"/>
        <v>53.759110767676226</v>
      </c>
      <c r="H3279" s="2">
        <f t="shared" ca="1" si="155"/>
        <v>0</v>
      </c>
    </row>
    <row r="3280" spans="1:8">
      <c r="A3280" s="1">
        <v>25</v>
      </c>
      <c r="B3280" s="1">
        <v>5</v>
      </c>
      <c r="C3280" s="1">
        <v>1</v>
      </c>
      <c r="D3280" s="1">
        <v>4</v>
      </c>
      <c r="E3280" s="1">
        <v>1.5</v>
      </c>
      <c r="F3280" s="2">
        <f t="shared" ca="1" si="153"/>
        <v>3.7037638666312187</v>
      </c>
      <c r="G3280" s="2">
        <f t="shared" ca="1" si="154"/>
        <v>56.475201131670545</v>
      </c>
      <c r="H3280" s="2">
        <f t="shared" ca="1" si="155"/>
        <v>0</v>
      </c>
    </row>
    <row r="3281" spans="1:8">
      <c r="A3281" s="1">
        <v>25</v>
      </c>
      <c r="B3281" s="1">
        <v>5</v>
      </c>
      <c r="C3281" s="1">
        <v>1</v>
      </c>
      <c r="D3281" s="1">
        <v>4</v>
      </c>
      <c r="E3281" s="1">
        <v>2</v>
      </c>
      <c r="F3281" s="2">
        <f t="shared" ca="1" si="153"/>
        <v>3.6862650433834316</v>
      </c>
      <c r="G3281" s="2">
        <f t="shared" ca="1" si="154"/>
        <v>58.820907383749038</v>
      </c>
      <c r="H3281" s="2">
        <f t="shared" ca="1" si="155"/>
        <v>0</v>
      </c>
    </row>
    <row r="3282" spans="1:8">
      <c r="A3282" s="1">
        <v>25</v>
      </c>
      <c r="B3282" s="1">
        <v>10</v>
      </c>
      <c r="C3282" s="1">
        <v>0.2</v>
      </c>
      <c r="D3282" s="1">
        <v>1</v>
      </c>
      <c r="E3282" s="1">
        <v>0.5</v>
      </c>
      <c r="F3282" s="2">
        <f t="shared" ca="1" si="153"/>
        <v>1.0999035495633556</v>
      </c>
      <c r="G3282" s="2">
        <f t="shared" ca="1" si="154"/>
        <v>40.847016424592866</v>
      </c>
      <c r="H3282" s="2">
        <f t="shared" ca="1" si="155"/>
        <v>0</v>
      </c>
    </row>
    <row r="3283" spans="1:8">
      <c r="A3283" s="1">
        <v>25</v>
      </c>
      <c r="B3283" s="1">
        <v>10</v>
      </c>
      <c r="C3283" s="1">
        <v>0.2</v>
      </c>
      <c r="D3283" s="1">
        <v>1</v>
      </c>
      <c r="E3283" s="1">
        <v>1</v>
      </c>
      <c r="F3283" s="2">
        <f t="shared" ca="1" si="153"/>
        <v>2.9619073393933748</v>
      </c>
      <c r="G3283" s="2">
        <f t="shared" ca="1" si="154"/>
        <v>47.306407491102433</v>
      </c>
      <c r="H3283" s="2">
        <f t="shared" ca="1" si="155"/>
        <v>0</v>
      </c>
    </row>
    <row r="3284" spans="1:8">
      <c r="A3284" s="1">
        <v>25</v>
      </c>
      <c r="B3284" s="1">
        <v>10</v>
      </c>
      <c r="C3284" s="1">
        <v>0.2</v>
      </c>
      <c r="D3284" s="1">
        <v>1</v>
      </c>
      <c r="E3284" s="1">
        <v>1.5</v>
      </c>
      <c r="F3284" s="2">
        <f t="shared" ca="1" si="153"/>
        <v>3.9905555882946526</v>
      </c>
      <c r="G3284" s="2">
        <f t="shared" ca="1" si="154"/>
        <v>49.344820116646517</v>
      </c>
      <c r="H3284" s="2">
        <f t="shared" ca="1" si="155"/>
        <v>0</v>
      </c>
    </row>
    <row r="3285" spans="1:8">
      <c r="A3285" s="1">
        <v>25</v>
      </c>
      <c r="B3285" s="1">
        <v>10</v>
      </c>
      <c r="C3285" s="1">
        <v>0.2</v>
      </c>
      <c r="D3285" s="1">
        <v>1</v>
      </c>
      <c r="E3285" s="1">
        <v>2</v>
      </c>
      <c r="F3285" s="2">
        <f t="shared" ca="1" si="153"/>
        <v>5.0292711310187279</v>
      </c>
      <c r="G3285" s="2">
        <f t="shared" ca="1" si="154"/>
        <v>54.431675721179907</v>
      </c>
      <c r="H3285" s="2">
        <f t="shared" ca="1" si="155"/>
        <v>0</v>
      </c>
    </row>
    <row r="3286" spans="1:8">
      <c r="A3286" s="1">
        <v>25</v>
      </c>
      <c r="B3286" s="1">
        <v>10</v>
      </c>
      <c r="C3286" s="1">
        <v>0.2</v>
      </c>
      <c r="D3286" s="1">
        <v>2</v>
      </c>
      <c r="E3286" s="1">
        <v>0.5</v>
      </c>
      <c r="F3286" s="2">
        <f t="shared" ca="1" si="153"/>
        <v>2.741993497690081</v>
      </c>
      <c r="G3286" s="2">
        <f t="shared" ca="1" si="154"/>
        <v>41.477680585158026</v>
      </c>
      <c r="H3286" s="2">
        <f t="shared" ca="1" si="155"/>
        <v>21</v>
      </c>
    </row>
    <row r="3287" spans="1:8">
      <c r="A3287" s="1">
        <v>25</v>
      </c>
      <c r="B3287" s="1">
        <v>10</v>
      </c>
      <c r="C3287" s="1">
        <v>0.2</v>
      </c>
      <c r="D3287" s="1">
        <v>2</v>
      </c>
      <c r="E3287" s="1">
        <v>1</v>
      </c>
      <c r="F3287" s="2">
        <f t="shared" ca="1" si="153"/>
        <v>3.9078464107496056</v>
      </c>
      <c r="G3287" s="2">
        <f t="shared" ca="1" si="154"/>
        <v>42.370728412751582</v>
      </c>
      <c r="H3287" s="2">
        <f t="shared" ca="1" si="155"/>
        <v>22</v>
      </c>
    </row>
    <row r="3288" spans="1:8">
      <c r="A3288" s="1">
        <v>25</v>
      </c>
      <c r="B3288" s="1">
        <v>10</v>
      </c>
      <c r="C3288" s="1">
        <v>0.2</v>
      </c>
      <c r="D3288" s="1">
        <v>2</v>
      </c>
      <c r="E3288" s="1">
        <v>1.5</v>
      </c>
      <c r="F3288" s="2">
        <f t="shared" ca="1" si="153"/>
        <v>3.8819396000940412</v>
      </c>
      <c r="G3288" s="2">
        <f t="shared" ca="1" si="154"/>
        <v>46.873902144166138</v>
      </c>
      <c r="H3288" s="2">
        <f t="shared" ca="1" si="155"/>
        <v>22</v>
      </c>
    </row>
    <row r="3289" spans="1:8">
      <c r="A3289" s="1">
        <v>25</v>
      </c>
      <c r="B3289" s="1">
        <v>10</v>
      </c>
      <c r="C3289" s="1">
        <v>0.2</v>
      </c>
      <c r="D3289" s="1">
        <v>2</v>
      </c>
      <c r="E3289" s="1">
        <v>2</v>
      </c>
      <c r="F3289" s="2">
        <f t="shared" ca="1" si="153"/>
        <v>5.6702130097654306</v>
      </c>
      <c r="G3289" s="2">
        <f t="shared" ca="1" si="154"/>
        <v>55.627750449474604</v>
      </c>
      <c r="H3289" s="2">
        <f t="shared" ca="1" si="155"/>
        <v>17</v>
      </c>
    </row>
    <row r="3290" spans="1:8">
      <c r="A3290" s="1">
        <v>25</v>
      </c>
      <c r="B3290" s="1">
        <v>10</v>
      </c>
      <c r="C3290" s="1">
        <v>0.2</v>
      </c>
      <c r="D3290" s="1">
        <v>3</v>
      </c>
      <c r="E3290" s="1">
        <v>0.5</v>
      </c>
      <c r="F3290" s="2">
        <f t="shared" ca="1" si="153"/>
        <v>4.2222358896566003</v>
      </c>
      <c r="G3290" s="2">
        <f t="shared" ca="1" si="154"/>
        <v>44.100771436737467</v>
      </c>
      <c r="H3290" s="2">
        <f t="shared" ca="1" si="155"/>
        <v>28</v>
      </c>
    </row>
    <row r="3291" spans="1:8">
      <c r="A3291" s="1">
        <v>25</v>
      </c>
      <c r="B3291" s="1">
        <v>10</v>
      </c>
      <c r="C3291" s="1">
        <v>0.2</v>
      </c>
      <c r="D3291" s="1">
        <v>3</v>
      </c>
      <c r="E3291" s="1">
        <v>1</v>
      </c>
      <c r="F3291" s="2">
        <f t="shared" ca="1" si="153"/>
        <v>4.7120788296147369</v>
      </c>
      <c r="G3291" s="2">
        <f t="shared" ca="1" si="154"/>
        <v>48.126033685654789</v>
      </c>
      <c r="H3291" s="2">
        <f t="shared" ca="1" si="155"/>
        <v>26</v>
      </c>
    </row>
    <row r="3292" spans="1:8">
      <c r="A3292" s="1">
        <v>25</v>
      </c>
      <c r="B3292" s="1">
        <v>10</v>
      </c>
      <c r="C3292" s="1">
        <v>0.2</v>
      </c>
      <c r="D3292" s="1">
        <v>3</v>
      </c>
      <c r="E3292" s="1">
        <v>1.5</v>
      </c>
      <c r="F3292" s="2">
        <f t="shared" ca="1" si="153"/>
        <v>6.4288533648049198</v>
      </c>
      <c r="G3292" s="2">
        <f t="shared" ca="1" si="154"/>
        <v>50.726792108941666</v>
      </c>
      <c r="H3292" s="2">
        <f t="shared" ca="1" si="155"/>
        <v>29</v>
      </c>
    </row>
    <row r="3293" spans="1:8">
      <c r="A3293" s="1">
        <v>25</v>
      </c>
      <c r="B3293" s="1">
        <v>10</v>
      </c>
      <c r="C3293" s="1">
        <v>0.2</v>
      </c>
      <c r="D3293" s="1">
        <v>3</v>
      </c>
      <c r="E3293" s="1">
        <v>2</v>
      </c>
      <c r="F3293" s="2">
        <f t="shared" ca="1" si="153"/>
        <v>7.4506999459433398</v>
      </c>
      <c r="G3293" s="2">
        <f t="shared" ca="1" si="154"/>
        <v>53.671266361497445</v>
      </c>
      <c r="H3293" s="2">
        <f t="shared" ca="1" si="155"/>
        <v>23</v>
      </c>
    </row>
    <row r="3294" spans="1:8">
      <c r="A3294" s="1">
        <v>25</v>
      </c>
      <c r="B3294" s="1">
        <v>10</v>
      </c>
      <c r="C3294" s="1">
        <v>0.2</v>
      </c>
      <c r="D3294" s="1">
        <v>4</v>
      </c>
      <c r="E3294" s="1">
        <v>0.5</v>
      </c>
      <c r="F3294" s="2">
        <f t="shared" ca="1" si="153"/>
        <v>6.0461417396204196</v>
      </c>
      <c r="G3294" s="2">
        <f t="shared" ca="1" si="154"/>
        <v>48.488489418204082</v>
      </c>
      <c r="H3294" s="2">
        <f t="shared" ca="1" si="155"/>
        <v>36</v>
      </c>
    </row>
    <row r="3295" spans="1:8">
      <c r="A3295" s="1">
        <v>25</v>
      </c>
      <c r="B3295" s="1">
        <v>10</v>
      </c>
      <c r="C3295" s="1">
        <v>0.2</v>
      </c>
      <c r="D3295" s="1">
        <v>4</v>
      </c>
      <c r="E3295" s="1">
        <v>1</v>
      </c>
      <c r="F3295" s="2">
        <f t="shared" ca="1" si="153"/>
        <v>6.1370227111787869</v>
      </c>
      <c r="G3295" s="2">
        <f t="shared" ca="1" si="154"/>
        <v>46.555011827694351</v>
      </c>
      <c r="H3295" s="2">
        <f t="shared" ca="1" si="155"/>
        <v>32</v>
      </c>
    </row>
    <row r="3296" spans="1:8">
      <c r="A3296" s="1">
        <v>25</v>
      </c>
      <c r="B3296" s="1">
        <v>10</v>
      </c>
      <c r="C3296" s="1">
        <v>0.2</v>
      </c>
      <c r="D3296" s="1">
        <v>4</v>
      </c>
      <c r="E3296" s="1">
        <v>1.5</v>
      </c>
      <c r="F3296" s="2">
        <f t="shared" ca="1" si="153"/>
        <v>8.3631703425646737</v>
      </c>
      <c r="G3296" s="2">
        <f t="shared" ca="1" si="154"/>
        <v>54.241341813774383</v>
      </c>
      <c r="H3296" s="2">
        <f t="shared" ca="1" si="155"/>
        <v>32</v>
      </c>
    </row>
    <row r="3297" spans="1:8">
      <c r="A3297" s="1">
        <v>25</v>
      </c>
      <c r="B3297" s="1">
        <v>10</v>
      </c>
      <c r="C3297" s="1">
        <v>0.2</v>
      </c>
      <c r="D3297" s="1">
        <v>4</v>
      </c>
      <c r="E3297" s="1">
        <v>2</v>
      </c>
      <c r="F3297" s="2">
        <f t="shared" ca="1" si="153"/>
        <v>9.9045462598073239</v>
      </c>
      <c r="G3297" s="2">
        <f t="shared" ca="1" si="154"/>
        <v>55.510156026393311</v>
      </c>
      <c r="H3297" s="2">
        <f t="shared" ca="1" si="155"/>
        <v>32</v>
      </c>
    </row>
    <row r="3298" spans="1:8">
      <c r="A3298" s="1">
        <v>25</v>
      </c>
      <c r="B3298" s="1">
        <v>10</v>
      </c>
      <c r="C3298" s="1">
        <v>0.4</v>
      </c>
      <c r="D3298" s="1">
        <v>1</v>
      </c>
      <c r="E3298" s="1">
        <v>0.5</v>
      </c>
      <c r="F3298" s="2">
        <f t="shared" ca="1" si="153"/>
        <v>1.2966135791370215</v>
      </c>
      <c r="G3298" s="2">
        <f t="shared" ca="1" si="154"/>
        <v>42.642379414478974</v>
      </c>
      <c r="H3298" s="2">
        <f t="shared" ca="1" si="155"/>
        <v>0</v>
      </c>
    </row>
    <row r="3299" spans="1:8">
      <c r="A3299" s="1">
        <v>25</v>
      </c>
      <c r="B3299" s="1">
        <v>10</v>
      </c>
      <c r="C3299" s="1">
        <v>0.4</v>
      </c>
      <c r="D3299" s="1">
        <v>1</v>
      </c>
      <c r="E3299" s="1">
        <v>1</v>
      </c>
      <c r="F3299" s="2">
        <f t="shared" ca="1" si="153"/>
        <v>3.3983162924885377</v>
      </c>
      <c r="G3299" s="2">
        <f t="shared" ca="1" si="154"/>
        <v>50.003139351832566</v>
      </c>
      <c r="H3299" s="2">
        <f t="shared" ca="1" si="155"/>
        <v>0</v>
      </c>
    </row>
    <row r="3300" spans="1:8">
      <c r="A3300" s="1">
        <v>25</v>
      </c>
      <c r="B3300" s="1">
        <v>10</v>
      </c>
      <c r="C3300" s="1">
        <v>0.4</v>
      </c>
      <c r="D3300" s="1">
        <v>1</v>
      </c>
      <c r="E3300" s="1">
        <v>1.5</v>
      </c>
      <c r="F3300" s="2">
        <f t="shared" ca="1" si="153"/>
        <v>3.8487502556678566</v>
      </c>
      <c r="G3300" s="2">
        <f t="shared" ca="1" si="154"/>
        <v>55.102535143205124</v>
      </c>
      <c r="H3300" s="2">
        <f t="shared" ca="1" si="155"/>
        <v>0</v>
      </c>
    </row>
    <row r="3301" spans="1:8">
      <c r="A3301" s="1">
        <v>25</v>
      </c>
      <c r="B3301" s="1">
        <v>10</v>
      </c>
      <c r="C3301" s="1">
        <v>0.4</v>
      </c>
      <c r="D3301" s="1">
        <v>1</v>
      </c>
      <c r="E3301" s="1">
        <v>2</v>
      </c>
      <c r="F3301" s="2">
        <f t="shared" ca="1" si="153"/>
        <v>5.6951789367481869</v>
      </c>
      <c r="G3301" s="2">
        <f t="shared" ca="1" si="154"/>
        <v>53.077032883863595</v>
      </c>
      <c r="H3301" s="2">
        <f t="shared" ca="1" si="155"/>
        <v>0</v>
      </c>
    </row>
    <row r="3302" spans="1:8">
      <c r="A3302" s="1">
        <v>25</v>
      </c>
      <c r="B3302" s="1">
        <v>10</v>
      </c>
      <c r="C3302" s="1">
        <v>0.4</v>
      </c>
      <c r="D3302" s="1">
        <v>2</v>
      </c>
      <c r="E3302" s="1">
        <v>0.5</v>
      </c>
      <c r="F3302" s="2">
        <f t="shared" ca="1" si="153"/>
        <v>2.6350807217021606</v>
      </c>
      <c r="G3302" s="2">
        <f t="shared" ca="1" si="154"/>
        <v>41.161217535703862</v>
      </c>
      <c r="H3302" s="2">
        <f t="shared" ca="1" si="155"/>
        <v>18</v>
      </c>
    </row>
    <row r="3303" spans="1:8">
      <c r="A3303" s="1">
        <v>25</v>
      </c>
      <c r="B3303" s="1">
        <v>10</v>
      </c>
      <c r="C3303" s="1">
        <v>0.4</v>
      </c>
      <c r="D3303" s="1">
        <v>2</v>
      </c>
      <c r="E3303" s="1">
        <v>1</v>
      </c>
      <c r="F3303" s="2">
        <f t="shared" ca="1" si="153"/>
        <v>4.2079229220829664</v>
      </c>
      <c r="G3303" s="2">
        <f t="shared" ca="1" si="154"/>
        <v>46.20172734870166</v>
      </c>
      <c r="H3303" s="2">
        <f t="shared" ca="1" si="155"/>
        <v>10</v>
      </c>
    </row>
    <row r="3304" spans="1:8">
      <c r="A3304" s="1">
        <v>25</v>
      </c>
      <c r="B3304" s="1">
        <v>10</v>
      </c>
      <c r="C3304" s="1">
        <v>0.4</v>
      </c>
      <c r="D3304" s="1">
        <v>2</v>
      </c>
      <c r="E3304" s="1">
        <v>1.5</v>
      </c>
      <c r="F3304" s="2">
        <f t="shared" ca="1" si="153"/>
        <v>4.3667015850454201</v>
      </c>
      <c r="G3304" s="2">
        <f t="shared" ca="1" si="154"/>
        <v>48.331257853675666</v>
      </c>
      <c r="H3304" s="2">
        <f t="shared" ca="1" si="155"/>
        <v>16</v>
      </c>
    </row>
    <row r="3305" spans="1:8">
      <c r="A3305" s="1">
        <v>25</v>
      </c>
      <c r="B3305" s="1">
        <v>10</v>
      </c>
      <c r="C3305" s="1">
        <v>0.4</v>
      </c>
      <c r="D3305" s="1">
        <v>2</v>
      </c>
      <c r="E3305" s="1">
        <v>2</v>
      </c>
      <c r="F3305" s="2">
        <f t="shared" ca="1" si="153"/>
        <v>7.0199061287935569</v>
      </c>
      <c r="G3305" s="2">
        <f t="shared" ca="1" si="154"/>
        <v>50.009131417186644</v>
      </c>
      <c r="H3305" s="2">
        <f t="shared" ca="1" si="155"/>
        <v>24</v>
      </c>
    </row>
    <row r="3306" spans="1:8">
      <c r="A3306" s="1">
        <v>25</v>
      </c>
      <c r="B3306" s="1">
        <v>10</v>
      </c>
      <c r="C3306" s="1">
        <v>0.4</v>
      </c>
      <c r="D3306" s="1">
        <v>3</v>
      </c>
      <c r="E3306" s="1">
        <v>0.5</v>
      </c>
      <c r="F3306" s="2">
        <f t="shared" ca="1" si="153"/>
        <v>4.7183654675269446</v>
      </c>
      <c r="G3306" s="2">
        <f t="shared" ca="1" si="154"/>
        <v>41.156032215625274</v>
      </c>
      <c r="H3306" s="2">
        <f t="shared" ca="1" si="155"/>
        <v>14</v>
      </c>
    </row>
    <row r="3307" spans="1:8">
      <c r="A3307" s="1">
        <v>25</v>
      </c>
      <c r="B3307" s="1">
        <v>10</v>
      </c>
      <c r="C3307" s="1">
        <v>0.4</v>
      </c>
      <c r="D3307" s="1">
        <v>3</v>
      </c>
      <c r="E3307" s="1">
        <v>1</v>
      </c>
      <c r="F3307" s="2">
        <f t="shared" ca="1" si="153"/>
        <v>5.8190439805225891</v>
      </c>
      <c r="G3307" s="2">
        <f t="shared" ca="1" si="154"/>
        <v>44.651507992168504</v>
      </c>
      <c r="H3307" s="2">
        <f t="shared" ca="1" si="155"/>
        <v>25</v>
      </c>
    </row>
    <row r="3308" spans="1:8">
      <c r="A3308" s="1">
        <v>25</v>
      </c>
      <c r="B3308" s="1">
        <v>10</v>
      </c>
      <c r="C3308" s="1">
        <v>0.4</v>
      </c>
      <c r="D3308" s="1">
        <v>3</v>
      </c>
      <c r="E3308" s="1">
        <v>1.5</v>
      </c>
      <c r="F3308" s="2">
        <f t="shared" ca="1" si="153"/>
        <v>6.6869768147701976</v>
      </c>
      <c r="G3308" s="2">
        <f t="shared" ca="1" si="154"/>
        <v>50.717061308296138</v>
      </c>
      <c r="H3308" s="2">
        <f t="shared" ca="1" si="155"/>
        <v>25</v>
      </c>
    </row>
    <row r="3309" spans="1:8">
      <c r="A3309" s="1">
        <v>25</v>
      </c>
      <c r="B3309" s="1">
        <v>10</v>
      </c>
      <c r="C3309" s="1">
        <v>0.4</v>
      </c>
      <c r="D3309" s="1">
        <v>3</v>
      </c>
      <c r="E3309" s="1">
        <v>2</v>
      </c>
      <c r="F3309" s="2">
        <f t="shared" ca="1" si="153"/>
        <v>5.864063131510779</v>
      </c>
      <c r="G3309" s="2">
        <f t="shared" ca="1" si="154"/>
        <v>47.256836374759729</v>
      </c>
      <c r="H3309" s="2">
        <f t="shared" ca="1" si="155"/>
        <v>22</v>
      </c>
    </row>
    <row r="3310" spans="1:8">
      <c r="A3310" s="1">
        <v>25</v>
      </c>
      <c r="B3310" s="1">
        <v>10</v>
      </c>
      <c r="C3310" s="1">
        <v>0.4</v>
      </c>
      <c r="D3310" s="1">
        <v>4</v>
      </c>
      <c r="E3310" s="1">
        <v>0.5</v>
      </c>
      <c r="F3310" s="2">
        <f t="shared" ca="1" si="153"/>
        <v>4.7798739211325936</v>
      </c>
      <c r="G3310" s="2">
        <f t="shared" ca="1" si="154"/>
        <v>47.255567068667233</v>
      </c>
      <c r="H3310" s="2">
        <f t="shared" ca="1" si="155"/>
        <v>11</v>
      </c>
    </row>
    <row r="3311" spans="1:8">
      <c r="A3311" s="1">
        <v>25</v>
      </c>
      <c r="B3311" s="1">
        <v>10</v>
      </c>
      <c r="C3311" s="1">
        <v>0.4</v>
      </c>
      <c r="D3311" s="1">
        <v>4</v>
      </c>
      <c r="E3311" s="1">
        <v>1</v>
      </c>
      <c r="F3311" s="2">
        <f t="shared" ca="1" si="153"/>
        <v>5.6976145940508749</v>
      </c>
      <c r="G3311" s="2">
        <f t="shared" ca="1" si="154"/>
        <v>46.263805341130002</v>
      </c>
      <c r="H3311" s="2">
        <f t="shared" ca="1" si="155"/>
        <v>28</v>
      </c>
    </row>
    <row r="3312" spans="1:8">
      <c r="A3312" s="1">
        <v>25</v>
      </c>
      <c r="B3312" s="1">
        <v>10</v>
      </c>
      <c r="C3312" s="1">
        <v>0.4</v>
      </c>
      <c r="D3312" s="1">
        <v>4</v>
      </c>
      <c r="E3312" s="1">
        <v>1.5</v>
      </c>
      <c r="F3312" s="2">
        <f t="shared" ca="1" si="153"/>
        <v>5.755944126754442</v>
      </c>
      <c r="G3312" s="2">
        <f t="shared" ca="1" si="154"/>
        <v>52.76332292909423</v>
      </c>
      <c r="H3312" s="2">
        <f t="shared" ca="1" si="155"/>
        <v>18</v>
      </c>
    </row>
    <row r="3313" spans="1:8">
      <c r="A3313" s="1">
        <v>25</v>
      </c>
      <c r="B3313" s="1">
        <v>10</v>
      </c>
      <c r="C3313" s="1">
        <v>0.4</v>
      </c>
      <c r="D3313" s="1">
        <v>4</v>
      </c>
      <c r="E3313" s="1">
        <v>2</v>
      </c>
      <c r="F3313" s="2">
        <f t="shared" ca="1" si="153"/>
        <v>8.6493584002750055</v>
      </c>
      <c r="G3313" s="2">
        <f t="shared" ca="1" si="154"/>
        <v>55.186528147784401</v>
      </c>
      <c r="H3313" s="2">
        <f t="shared" ca="1" si="155"/>
        <v>23</v>
      </c>
    </row>
    <row r="3314" spans="1:8">
      <c r="A3314" s="1">
        <v>25</v>
      </c>
      <c r="B3314" s="1">
        <v>10</v>
      </c>
      <c r="C3314" s="1">
        <v>0.6</v>
      </c>
      <c r="D3314" s="1">
        <v>1</v>
      </c>
      <c r="E3314" s="1">
        <v>0.5</v>
      </c>
      <c r="F3314" s="2">
        <f t="shared" ca="1" si="153"/>
        <v>1.1075609356191296</v>
      </c>
      <c r="G3314" s="2">
        <f t="shared" ca="1" si="154"/>
        <v>42.738351831870688</v>
      </c>
      <c r="H3314" s="2">
        <f t="shared" ca="1" si="155"/>
        <v>0</v>
      </c>
    </row>
    <row r="3315" spans="1:8">
      <c r="A3315" s="1">
        <v>25</v>
      </c>
      <c r="B3315" s="1">
        <v>10</v>
      </c>
      <c r="C3315" s="1">
        <v>0.6</v>
      </c>
      <c r="D3315" s="1">
        <v>1</v>
      </c>
      <c r="E3315" s="1">
        <v>1</v>
      </c>
      <c r="F3315" s="2">
        <f t="shared" ca="1" si="153"/>
        <v>3.2781291798617467</v>
      </c>
      <c r="G3315" s="2">
        <f t="shared" ca="1" si="154"/>
        <v>51.657816407134419</v>
      </c>
      <c r="H3315" s="2">
        <f t="shared" ca="1" si="155"/>
        <v>0</v>
      </c>
    </row>
    <row r="3316" spans="1:8">
      <c r="A3316" s="1">
        <v>25</v>
      </c>
      <c r="B3316" s="1">
        <v>10</v>
      </c>
      <c r="C3316" s="1">
        <v>0.6</v>
      </c>
      <c r="D3316" s="1">
        <v>1</v>
      </c>
      <c r="E3316" s="1">
        <v>1.5</v>
      </c>
      <c r="F3316" s="2">
        <f t="shared" ca="1" si="153"/>
        <v>3.7294727695145231</v>
      </c>
      <c r="G3316" s="2">
        <f t="shared" ca="1" si="154"/>
        <v>54.599401238543066</v>
      </c>
      <c r="H3316" s="2">
        <f t="shared" ca="1" si="155"/>
        <v>0</v>
      </c>
    </row>
    <row r="3317" spans="1:8">
      <c r="A3317" s="1">
        <v>25</v>
      </c>
      <c r="B3317" s="1">
        <v>10</v>
      </c>
      <c r="C3317" s="1">
        <v>0.6</v>
      </c>
      <c r="D3317" s="1">
        <v>1</v>
      </c>
      <c r="E3317" s="1">
        <v>2</v>
      </c>
      <c r="F3317" s="2">
        <f t="shared" ca="1" si="153"/>
        <v>5.2306453808710422</v>
      </c>
      <c r="G3317" s="2">
        <f t="shared" ca="1" si="154"/>
        <v>60.161178410338358</v>
      </c>
      <c r="H3317" s="2">
        <f t="shared" ca="1" si="155"/>
        <v>0</v>
      </c>
    </row>
    <row r="3318" spans="1:8">
      <c r="A3318" s="1">
        <v>25</v>
      </c>
      <c r="B3318" s="1">
        <v>10</v>
      </c>
      <c r="C3318" s="1">
        <v>0.6</v>
      </c>
      <c r="D3318" s="1">
        <v>2</v>
      </c>
      <c r="E3318" s="1">
        <v>0.5</v>
      </c>
      <c r="F3318" s="2">
        <f t="shared" ca="1" si="153"/>
        <v>2.6309952350929309</v>
      </c>
      <c r="G3318" s="2">
        <f t="shared" ca="1" si="154"/>
        <v>43.454462430781476</v>
      </c>
      <c r="H3318" s="2">
        <f t="shared" ca="1" si="155"/>
        <v>12</v>
      </c>
    </row>
    <row r="3319" spans="1:8">
      <c r="A3319" s="1">
        <v>25</v>
      </c>
      <c r="B3319" s="1">
        <v>10</v>
      </c>
      <c r="C3319" s="1">
        <v>0.6</v>
      </c>
      <c r="D3319" s="1">
        <v>2</v>
      </c>
      <c r="E3319" s="1">
        <v>1</v>
      </c>
      <c r="F3319" s="2">
        <f t="shared" ca="1" si="153"/>
        <v>5.3058617636184353</v>
      </c>
      <c r="G3319" s="2">
        <f t="shared" ca="1" si="154"/>
        <v>51.538464176132933</v>
      </c>
      <c r="H3319" s="2">
        <f t="shared" ca="1" si="155"/>
        <v>8</v>
      </c>
    </row>
    <row r="3320" spans="1:8">
      <c r="A3320" s="1">
        <v>25</v>
      </c>
      <c r="B3320" s="1">
        <v>10</v>
      </c>
      <c r="C3320" s="1">
        <v>0.6</v>
      </c>
      <c r="D3320" s="1">
        <v>2</v>
      </c>
      <c r="E3320" s="1">
        <v>1.5</v>
      </c>
      <c r="F3320" s="2">
        <f t="shared" ca="1" si="153"/>
        <v>6.819938759385316</v>
      </c>
      <c r="G3320" s="2">
        <f t="shared" ca="1" si="154"/>
        <v>51.235029829629376</v>
      </c>
      <c r="H3320" s="2">
        <f t="shared" ca="1" si="155"/>
        <v>10</v>
      </c>
    </row>
    <row r="3321" spans="1:8">
      <c r="A3321" s="1">
        <v>25</v>
      </c>
      <c r="B3321" s="1">
        <v>10</v>
      </c>
      <c r="C3321" s="1">
        <v>0.6</v>
      </c>
      <c r="D3321" s="1">
        <v>2</v>
      </c>
      <c r="E3321" s="1">
        <v>2</v>
      </c>
      <c r="F3321" s="2">
        <f t="shared" ca="1" si="153"/>
        <v>5.3987845862136705</v>
      </c>
      <c r="G3321" s="2">
        <f t="shared" ca="1" si="154"/>
        <v>58.402981739050873</v>
      </c>
      <c r="H3321" s="2">
        <f t="shared" ca="1" si="155"/>
        <v>10</v>
      </c>
    </row>
    <row r="3322" spans="1:8">
      <c r="A3322" s="1">
        <v>25</v>
      </c>
      <c r="B3322" s="1">
        <v>10</v>
      </c>
      <c r="C3322" s="1">
        <v>0.6</v>
      </c>
      <c r="D3322" s="1">
        <v>3</v>
      </c>
      <c r="E3322" s="1">
        <v>0.5</v>
      </c>
      <c r="F3322" s="2">
        <f t="shared" ca="1" si="153"/>
        <v>3.9133035526865161</v>
      </c>
      <c r="G3322" s="2">
        <f t="shared" ca="1" si="154"/>
        <v>44.904106247484627</v>
      </c>
      <c r="H3322" s="2">
        <f t="shared" ca="1" si="155"/>
        <v>16</v>
      </c>
    </row>
    <row r="3323" spans="1:8">
      <c r="A3323" s="1">
        <v>25</v>
      </c>
      <c r="B3323" s="1">
        <v>10</v>
      </c>
      <c r="C3323" s="1">
        <v>0.6</v>
      </c>
      <c r="D3323" s="1">
        <v>3</v>
      </c>
      <c r="E3323" s="1">
        <v>1</v>
      </c>
      <c r="F3323" s="2">
        <f t="shared" ca="1" si="153"/>
        <v>5.6687062043762229</v>
      </c>
      <c r="G3323" s="2">
        <f t="shared" ca="1" si="154"/>
        <v>52.201830690657914</v>
      </c>
      <c r="H3323" s="2">
        <f t="shared" ca="1" si="155"/>
        <v>20</v>
      </c>
    </row>
    <row r="3324" spans="1:8">
      <c r="A3324" s="1">
        <v>25</v>
      </c>
      <c r="B3324" s="1">
        <v>10</v>
      </c>
      <c r="C3324" s="1">
        <v>0.6</v>
      </c>
      <c r="D3324" s="1">
        <v>3</v>
      </c>
      <c r="E3324" s="1">
        <v>1.5</v>
      </c>
      <c r="F3324" s="2">
        <f t="shared" ca="1" si="153"/>
        <v>6.5618845100347816</v>
      </c>
      <c r="G3324" s="2">
        <f t="shared" ca="1" si="154"/>
        <v>49.241888557664161</v>
      </c>
      <c r="H3324" s="2">
        <f t="shared" ca="1" si="155"/>
        <v>16</v>
      </c>
    </row>
    <row r="3325" spans="1:8">
      <c r="A3325" s="1">
        <v>25</v>
      </c>
      <c r="B3325" s="1">
        <v>10</v>
      </c>
      <c r="C3325" s="1">
        <v>0.6</v>
      </c>
      <c r="D3325" s="1">
        <v>3</v>
      </c>
      <c r="E3325" s="1">
        <v>2</v>
      </c>
      <c r="F3325" s="2">
        <f t="shared" ca="1" si="153"/>
        <v>7.2239634206846626</v>
      </c>
      <c r="G3325" s="2">
        <f t="shared" ca="1" si="154"/>
        <v>51.65393861030671</v>
      </c>
      <c r="H3325" s="2">
        <f t="shared" ca="1" si="155"/>
        <v>19</v>
      </c>
    </row>
    <row r="3326" spans="1:8">
      <c r="A3326" s="1">
        <v>25</v>
      </c>
      <c r="B3326" s="1">
        <v>10</v>
      </c>
      <c r="C3326" s="1">
        <v>0.6</v>
      </c>
      <c r="D3326" s="1">
        <v>4</v>
      </c>
      <c r="E3326" s="1">
        <v>0.5</v>
      </c>
      <c r="F3326" s="2">
        <f t="shared" ca="1" si="153"/>
        <v>5.2359655936134235</v>
      </c>
      <c r="G3326" s="2">
        <f t="shared" ca="1" si="154"/>
        <v>46.214436485258304</v>
      </c>
      <c r="H3326" s="2">
        <f t="shared" ca="1" si="155"/>
        <v>17</v>
      </c>
    </row>
    <row r="3327" spans="1:8">
      <c r="A3327" s="1">
        <v>25</v>
      </c>
      <c r="B3327" s="1">
        <v>10</v>
      </c>
      <c r="C3327" s="1">
        <v>0.6</v>
      </c>
      <c r="D3327" s="1">
        <v>4</v>
      </c>
      <c r="E3327" s="1">
        <v>1</v>
      </c>
      <c r="F3327" s="2">
        <f t="shared" ca="1" si="153"/>
        <v>5.7143550105451641</v>
      </c>
      <c r="G3327" s="2">
        <f t="shared" ca="1" si="154"/>
        <v>48.595615024106969</v>
      </c>
      <c r="H3327" s="2">
        <f t="shared" ca="1" si="155"/>
        <v>17</v>
      </c>
    </row>
    <row r="3328" spans="1:8">
      <c r="A3328" s="1">
        <v>25</v>
      </c>
      <c r="B3328" s="1">
        <v>10</v>
      </c>
      <c r="C3328" s="1">
        <v>0.6</v>
      </c>
      <c r="D3328" s="1">
        <v>4</v>
      </c>
      <c r="E3328" s="1">
        <v>1.5</v>
      </c>
      <c r="F3328" s="2">
        <f t="shared" ca="1" si="153"/>
        <v>6.0730393561831706</v>
      </c>
      <c r="G3328" s="2">
        <f t="shared" ca="1" si="154"/>
        <v>50.269923308967165</v>
      </c>
      <c r="H3328" s="2">
        <f t="shared" ca="1" si="155"/>
        <v>22</v>
      </c>
    </row>
    <row r="3329" spans="1:8">
      <c r="A3329" s="1">
        <v>25</v>
      </c>
      <c r="B3329" s="1">
        <v>10</v>
      </c>
      <c r="C3329" s="1">
        <v>0.6</v>
      </c>
      <c r="D3329" s="1">
        <v>4</v>
      </c>
      <c r="E3329" s="1">
        <v>2</v>
      </c>
      <c r="F3329" s="2">
        <f t="shared" ca="1" si="153"/>
        <v>9.6484461862714408</v>
      </c>
      <c r="G3329" s="2">
        <f t="shared" ca="1" si="154"/>
        <v>54.48474375167747</v>
      </c>
      <c r="H3329" s="2">
        <f t="shared" ca="1" si="155"/>
        <v>19</v>
      </c>
    </row>
    <row r="3330" spans="1:8">
      <c r="A3330" s="1">
        <v>25</v>
      </c>
      <c r="B3330" s="1">
        <v>10</v>
      </c>
      <c r="C3330" s="1">
        <v>0.8</v>
      </c>
      <c r="D3330" s="1">
        <v>1</v>
      </c>
      <c r="E3330" s="1">
        <v>0.5</v>
      </c>
      <c r="F3330" s="2">
        <f t="shared" ca="1" si="153"/>
        <v>1.3886086288772703</v>
      </c>
      <c r="G3330" s="2">
        <f t="shared" ca="1" si="154"/>
        <v>49.219746234959281</v>
      </c>
      <c r="H3330" s="2">
        <f t="shared" ca="1" si="155"/>
        <v>0</v>
      </c>
    </row>
    <row r="3331" spans="1:8">
      <c r="A3331" s="1">
        <v>25</v>
      </c>
      <c r="B3331" s="1">
        <v>10</v>
      </c>
      <c r="C3331" s="1">
        <v>0.8</v>
      </c>
      <c r="D3331" s="1">
        <v>1</v>
      </c>
      <c r="E3331" s="1">
        <v>1</v>
      </c>
      <c r="F3331" s="2">
        <f t="shared" ref="F3331:F3394" ca="1" si="156">MAX(MIN((0.2 * B3331 * SQRT(D3331 * 2 + E3331 * 4) + LN(D3331 * E3331) - LN(8)) * NORMINV(RAND(),1,0.1), B3331), 0)</f>
        <v>2.9234828167458269</v>
      </c>
      <c r="G3331" s="2">
        <f t="shared" ref="G3331:G3394" ca="1" si="157">35 * 55/ (A3331 + 30) + 5 * SQRT(D3331) + 10 * (E3331/1.25) - SQRT(H3331) + NORMINV(RAND(),0,3)</f>
        <v>46.931221597793908</v>
      </c>
      <c r="H3331" s="2">
        <f t="shared" ref="H3331:H3394" ca="1" si="158">ROUND(A3331*(1-C3331)*SQRT(D3331-1)*NORMINV(RAND(),1,0.2), 0)</f>
        <v>0</v>
      </c>
    </row>
    <row r="3332" spans="1:8">
      <c r="A3332" s="1">
        <v>25</v>
      </c>
      <c r="B3332" s="1">
        <v>10</v>
      </c>
      <c r="C3332" s="1">
        <v>0.8</v>
      </c>
      <c r="D3332" s="1">
        <v>1</v>
      </c>
      <c r="E3332" s="1">
        <v>1.5</v>
      </c>
      <c r="F3332" s="2">
        <f t="shared" ca="1" si="156"/>
        <v>3.3409561981970586</v>
      </c>
      <c r="G3332" s="2">
        <f t="shared" ca="1" si="157"/>
        <v>50.562529709723023</v>
      </c>
      <c r="H3332" s="2">
        <f t="shared" ca="1" si="158"/>
        <v>0</v>
      </c>
    </row>
    <row r="3333" spans="1:8">
      <c r="A3333" s="1">
        <v>25</v>
      </c>
      <c r="B3333" s="1">
        <v>10</v>
      </c>
      <c r="C3333" s="1">
        <v>0.8</v>
      </c>
      <c r="D3333" s="1">
        <v>1</v>
      </c>
      <c r="E3333" s="1">
        <v>2</v>
      </c>
      <c r="F3333" s="2">
        <f t="shared" ca="1" si="156"/>
        <v>4.0549547507267594</v>
      </c>
      <c r="G3333" s="2">
        <f t="shared" ca="1" si="157"/>
        <v>57.056810179091826</v>
      </c>
      <c r="H3333" s="2">
        <f t="shared" ca="1" si="158"/>
        <v>0</v>
      </c>
    </row>
    <row r="3334" spans="1:8">
      <c r="A3334" s="1">
        <v>25</v>
      </c>
      <c r="B3334" s="1">
        <v>10</v>
      </c>
      <c r="C3334" s="1">
        <v>0.8</v>
      </c>
      <c r="D3334" s="1">
        <v>2</v>
      </c>
      <c r="E3334" s="1">
        <v>0.5</v>
      </c>
      <c r="F3334" s="2">
        <f t="shared" ca="1" si="156"/>
        <v>3.0033429248925421</v>
      </c>
      <c r="G3334" s="2">
        <f t="shared" ca="1" si="157"/>
        <v>42.85015800813941</v>
      </c>
      <c r="H3334" s="2">
        <f t="shared" ca="1" si="158"/>
        <v>5</v>
      </c>
    </row>
    <row r="3335" spans="1:8">
      <c r="A3335" s="1">
        <v>25</v>
      </c>
      <c r="B3335" s="1">
        <v>10</v>
      </c>
      <c r="C3335" s="1">
        <v>0.8</v>
      </c>
      <c r="D3335" s="1">
        <v>2</v>
      </c>
      <c r="E3335" s="1">
        <v>1</v>
      </c>
      <c r="F3335" s="2">
        <f t="shared" ca="1" si="156"/>
        <v>4.3678801769329763</v>
      </c>
      <c r="G3335" s="2">
        <f t="shared" ca="1" si="157"/>
        <v>52.904916978438784</v>
      </c>
      <c r="H3335" s="2">
        <f t="shared" ca="1" si="158"/>
        <v>4</v>
      </c>
    </row>
    <row r="3336" spans="1:8">
      <c r="A3336" s="1">
        <v>25</v>
      </c>
      <c r="B3336" s="1">
        <v>10</v>
      </c>
      <c r="C3336" s="1">
        <v>0.8</v>
      </c>
      <c r="D3336" s="1">
        <v>2</v>
      </c>
      <c r="E3336" s="1">
        <v>1.5</v>
      </c>
      <c r="F3336" s="2">
        <f t="shared" ca="1" si="156"/>
        <v>5.0001043017767621</v>
      </c>
      <c r="G3336" s="2">
        <f t="shared" ca="1" si="157"/>
        <v>49.886347833913888</v>
      </c>
      <c r="H3336" s="2">
        <f t="shared" ca="1" si="158"/>
        <v>5</v>
      </c>
    </row>
    <row r="3337" spans="1:8">
      <c r="A3337" s="1">
        <v>25</v>
      </c>
      <c r="B3337" s="1">
        <v>10</v>
      </c>
      <c r="C3337" s="1">
        <v>0.8</v>
      </c>
      <c r="D3337" s="1">
        <v>2</v>
      </c>
      <c r="E3337" s="1">
        <v>2</v>
      </c>
      <c r="F3337" s="2">
        <f t="shared" ca="1" si="156"/>
        <v>7.2592897982481635</v>
      </c>
      <c r="G3337" s="2">
        <f t="shared" ca="1" si="157"/>
        <v>56.583417560661395</v>
      </c>
      <c r="H3337" s="2">
        <f t="shared" ca="1" si="158"/>
        <v>4</v>
      </c>
    </row>
    <row r="3338" spans="1:8">
      <c r="A3338" s="1">
        <v>25</v>
      </c>
      <c r="B3338" s="1">
        <v>10</v>
      </c>
      <c r="C3338" s="1">
        <v>0.8</v>
      </c>
      <c r="D3338" s="1">
        <v>3</v>
      </c>
      <c r="E3338" s="1">
        <v>0.5</v>
      </c>
      <c r="F3338" s="2">
        <f t="shared" ca="1" si="156"/>
        <v>4.2777893777097846</v>
      </c>
      <c r="G3338" s="2">
        <f t="shared" ca="1" si="157"/>
        <v>47.719423673373576</v>
      </c>
      <c r="H3338" s="2">
        <f t="shared" ca="1" si="158"/>
        <v>4</v>
      </c>
    </row>
    <row r="3339" spans="1:8">
      <c r="A3339" s="1">
        <v>25</v>
      </c>
      <c r="B3339" s="1">
        <v>10</v>
      </c>
      <c r="C3339" s="1">
        <v>0.8</v>
      </c>
      <c r="D3339" s="1">
        <v>3</v>
      </c>
      <c r="E3339" s="1">
        <v>1</v>
      </c>
      <c r="F3339" s="2">
        <f t="shared" ca="1" si="156"/>
        <v>5.4897919606058601</v>
      </c>
      <c r="G3339" s="2">
        <f t="shared" ca="1" si="157"/>
        <v>42.082426134370706</v>
      </c>
      <c r="H3339" s="2">
        <f t="shared" ca="1" si="158"/>
        <v>5</v>
      </c>
    </row>
    <row r="3340" spans="1:8">
      <c r="A3340" s="1">
        <v>25</v>
      </c>
      <c r="B3340" s="1">
        <v>10</v>
      </c>
      <c r="C3340" s="1">
        <v>0.8</v>
      </c>
      <c r="D3340" s="1">
        <v>3</v>
      </c>
      <c r="E3340" s="1">
        <v>1.5</v>
      </c>
      <c r="F3340" s="2">
        <f t="shared" ca="1" si="156"/>
        <v>6.7365372490519997</v>
      </c>
      <c r="G3340" s="2">
        <f t="shared" ca="1" si="157"/>
        <v>49.143298024230454</v>
      </c>
      <c r="H3340" s="2">
        <f t="shared" ca="1" si="158"/>
        <v>7</v>
      </c>
    </row>
    <row r="3341" spans="1:8">
      <c r="A3341" s="1">
        <v>25</v>
      </c>
      <c r="B3341" s="1">
        <v>10</v>
      </c>
      <c r="C3341" s="1">
        <v>0.8</v>
      </c>
      <c r="D3341" s="1">
        <v>3</v>
      </c>
      <c r="E3341" s="1">
        <v>2</v>
      </c>
      <c r="F3341" s="2">
        <f t="shared" ca="1" si="156"/>
        <v>7.4351961270543558</v>
      </c>
      <c r="G3341" s="2">
        <f t="shared" ca="1" si="157"/>
        <v>58.437016771990272</v>
      </c>
      <c r="H3341" s="2">
        <f t="shared" ca="1" si="158"/>
        <v>7</v>
      </c>
    </row>
    <row r="3342" spans="1:8">
      <c r="A3342" s="1">
        <v>25</v>
      </c>
      <c r="B3342" s="1">
        <v>10</v>
      </c>
      <c r="C3342" s="1">
        <v>0.8</v>
      </c>
      <c r="D3342" s="1">
        <v>4</v>
      </c>
      <c r="E3342" s="1">
        <v>0.5</v>
      </c>
      <c r="F3342" s="2">
        <f t="shared" ca="1" si="156"/>
        <v>5.4139577575745017</v>
      </c>
      <c r="G3342" s="2">
        <f t="shared" ca="1" si="157"/>
        <v>52.411586251575223</v>
      </c>
      <c r="H3342" s="2">
        <f t="shared" ca="1" si="158"/>
        <v>10</v>
      </c>
    </row>
    <row r="3343" spans="1:8">
      <c r="A3343" s="1">
        <v>25</v>
      </c>
      <c r="B3343" s="1">
        <v>10</v>
      </c>
      <c r="C3343" s="1">
        <v>0.8</v>
      </c>
      <c r="D3343" s="1">
        <v>4</v>
      </c>
      <c r="E3343" s="1">
        <v>1</v>
      </c>
      <c r="F3343" s="2">
        <f t="shared" ca="1" si="156"/>
        <v>6.675840839002376</v>
      </c>
      <c r="G3343" s="2">
        <f t="shared" ca="1" si="157"/>
        <v>47.82355989473583</v>
      </c>
      <c r="H3343" s="2">
        <f t="shared" ca="1" si="158"/>
        <v>9</v>
      </c>
    </row>
    <row r="3344" spans="1:8">
      <c r="A3344" s="1">
        <v>25</v>
      </c>
      <c r="B3344" s="1">
        <v>10</v>
      </c>
      <c r="C3344" s="1">
        <v>0.8</v>
      </c>
      <c r="D3344" s="1">
        <v>4</v>
      </c>
      <c r="E3344" s="1">
        <v>1.5</v>
      </c>
      <c r="F3344" s="2">
        <f t="shared" ca="1" si="156"/>
        <v>6.6893026775814866</v>
      </c>
      <c r="G3344" s="2">
        <f t="shared" ca="1" si="157"/>
        <v>50.017375060751149</v>
      </c>
      <c r="H3344" s="2">
        <f t="shared" ca="1" si="158"/>
        <v>10</v>
      </c>
    </row>
    <row r="3345" spans="1:8">
      <c r="A3345" s="1">
        <v>25</v>
      </c>
      <c r="B3345" s="1">
        <v>10</v>
      </c>
      <c r="C3345" s="1">
        <v>0.8</v>
      </c>
      <c r="D3345" s="1">
        <v>4</v>
      </c>
      <c r="E3345" s="1">
        <v>2</v>
      </c>
      <c r="F3345" s="2">
        <f t="shared" ca="1" si="156"/>
        <v>9.2809425078423011</v>
      </c>
      <c r="G3345" s="2">
        <f t="shared" ca="1" si="157"/>
        <v>59.633473908334551</v>
      </c>
      <c r="H3345" s="2">
        <f t="shared" ca="1" si="158"/>
        <v>10</v>
      </c>
    </row>
    <row r="3346" spans="1:8">
      <c r="A3346" s="1">
        <v>25</v>
      </c>
      <c r="B3346" s="1">
        <v>10</v>
      </c>
      <c r="C3346" s="1">
        <v>1</v>
      </c>
      <c r="D3346" s="1">
        <v>1</v>
      </c>
      <c r="E3346" s="1">
        <v>0.5</v>
      </c>
      <c r="F3346" s="2">
        <f t="shared" ca="1" si="156"/>
        <v>1.1403766988184312</v>
      </c>
      <c r="G3346" s="2">
        <f t="shared" ca="1" si="157"/>
        <v>45.034618349607918</v>
      </c>
      <c r="H3346" s="2">
        <f t="shared" ca="1" si="158"/>
        <v>0</v>
      </c>
    </row>
    <row r="3347" spans="1:8">
      <c r="A3347" s="1">
        <v>25</v>
      </c>
      <c r="B3347" s="1">
        <v>10</v>
      </c>
      <c r="C3347" s="1">
        <v>1</v>
      </c>
      <c r="D3347" s="1">
        <v>1</v>
      </c>
      <c r="E3347" s="1">
        <v>1</v>
      </c>
      <c r="F3347" s="2">
        <f t="shared" ca="1" si="156"/>
        <v>2.4789253000316007</v>
      </c>
      <c r="G3347" s="2">
        <f t="shared" ca="1" si="157"/>
        <v>46.044817868714958</v>
      </c>
      <c r="H3347" s="2">
        <f t="shared" ca="1" si="158"/>
        <v>0</v>
      </c>
    </row>
    <row r="3348" spans="1:8">
      <c r="A3348" s="1">
        <v>25</v>
      </c>
      <c r="B3348" s="1">
        <v>10</v>
      </c>
      <c r="C3348" s="1">
        <v>1</v>
      </c>
      <c r="D3348" s="1">
        <v>1</v>
      </c>
      <c r="E3348" s="1">
        <v>1.5</v>
      </c>
      <c r="F3348" s="2">
        <f t="shared" ca="1" si="156"/>
        <v>4.2796410245555982</v>
      </c>
      <c r="G3348" s="2">
        <f t="shared" ca="1" si="157"/>
        <v>54.611225863990754</v>
      </c>
      <c r="H3348" s="2">
        <f t="shared" ca="1" si="158"/>
        <v>0</v>
      </c>
    </row>
    <row r="3349" spans="1:8">
      <c r="A3349" s="1">
        <v>25</v>
      </c>
      <c r="B3349" s="1">
        <v>10</v>
      </c>
      <c r="C3349" s="1">
        <v>1</v>
      </c>
      <c r="D3349" s="1">
        <v>1</v>
      </c>
      <c r="E3349" s="1">
        <v>2</v>
      </c>
      <c r="F3349" s="2">
        <f t="shared" ca="1" si="156"/>
        <v>4.3221122249412822</v>
      </c>
      <c r="G3349" s="2">
        <f t="shared" ca="1" si="157"/>
        <v>56.98423589892554</v>
      </c>
      <c r="H3349" s="2">
        <f t="shared" ca="1" si="158"/>
        <v>0</v>
      </c>
    </row>
    <row r="3350" spans="1:8">
      <c r="A3350" s="1">
        <v>25</v>
      </c>
      <c r="B3350" s="1">
        <v>10</v>
      </c>
      <c r="C3350" s="1">
        <v>1</v>
      </c>
      <c r="D3350" s="1">
        <v>2</v>
      </c>
      <c r="E3350" s="1">
        <v>0.5</v>
      </c>
      <c r="F3350" s="2">
        <f t="shared" ca="1" si="156"/>
        <v>2.8683951235207088</v>
      </c>
      <c r="G3350" s="2">
        <f t="shared" ca="1" si="157"/>
        <v>43.760030181606638</v>
      </c>
      <c r="H3350" s="2">
        <f t="shared" ca="1" si="158"/>
        <v>0</v>
      </c>
    </row>
    <row r="3351" spans="1:8">
      <c r="A3351" s="1">
        <v>25</v>
      </c>
      <c r="B3351" s="1">
        <v>10</v>
      </c>
      <c r="C3351" s="1">
        <v>1</v>
      </c>
      <c r="D3351" s="1">
        <v>2</v>
      </c>
      <c r="E3351" s="1">
        <v>1</v>
      </c>
      <c r="F3351" s="2">
        <f t="shared" ca="1" si="156"/>
        <v>4.578761182349008</v>
      </c>
      <c r="G3351" s="2">
        <f t="shared" ca="1" si="157"/>
        <v>49.092655554631882</v>
      </c>
      <c r="H3351" s="2">
        <f t="shared" ca="1" si="158"/>
        <v>0</v>
      </c>
    </row>
    <row r="3352" spans="1:8">
      <c r="A3352" s="1">
        <v>25</v>
      </c>
      <c r="B3352" s="1">
        <v>10</v>
      </c>
      <c r="C3352" s="1">
        <v>1</v>
      </c>
      <c r="D3352" s="1">
        <v>2</v>
      </c>
      <c r="E3352" s="1">
        <v>1.5</v>
      </c>
      <c r="F3352" s="2">
        <f t="shared" ca="1" si="156"/>
        <v>4.7966926244801202</v>
      </c>
      <c r="G3352" s="2">
        <f t="shared" ca="1" si="157"/>
        <v>54.370083924303742</v>
      </c>
      <c r="H3352" s="2">
        <f t="shared" ca="1" si="158"/>
        <v>0</v>
      </c>
    </row>
    <row r="3353" spans="1:8">
      <c r="A3353" s="1">
        <v>25</v>
      </c>
      <c r="B3353" s="1">
        <v>10</v>
      </c>
      <c r="C3353" s="1">
        <v>1</v>
      </c>
      <c r="D3353" s="1">
        <v>2</v>
      </c>
      <c r="E3353" s="1">
        <v>2</v>
      </c>
      <c r="F3353" s="2">
        <f t="shared" ca="1" si="156"/>
        <v>6.7334808124909982</v>
      </c>
      <c r="G3353" s="2">
        <f t="shared" ca="1" si="157"/>
        <v>51.889308610577537</v>
      </c>
      <c r="H3353" s="2">
        <f t="shared" ca="1" si="158"/>
        <v>0</v>
      </c>
    </row>
    <row r="3354" spans="1:8">
      <c r="A3354" s="1">
        <v>25</v>
      </c>
      <c r="B3354" s="1">
        <v>10</v>
      </c>
      <c r="C3354" s="1">
        <v>1</v>
      </c>
      <c r="D3354" s="1">
        <v>3</v>
      </c>
      <c r="E3354" s="1">
        <v>0.5</v>
      </c>
      <c r="F3354" s="2">
        <f t="shared" ca="1" si="156"/>
        <v>4.1224116404049322</v>
      </c>
      <c r="G3354" s="2">
        <f t="shared" ca="1" si="157"/>
        <v>46.574963833534341</v>
      </c>
      <c r="H3354" s="2">
        <f t="shared" ca="1" si="158"/>
        <v>0</v>
      </c>
    </row>
    <row r="3355" spans="1:8">
      <c r="A3355" s="1">
        <v>25</v>
      </c>
      <c r="B3355" s="1">
        <v>10</v>
      </c>
      <c r="C3355" s="1">
        <v>1</v>
      </c>
      <c r="D3355" s="1">
        <v>3</v>
      </c>
      <c r="E3355" s="1">
        <v>1</v>
      </c>
      <c r="F3355" s="2">
        <f t="shared" ca="1" si="156"/>
        <v>5.1955316055570204</v>
      </c>
      <c r="G3355" s="2">
        <f t="shared" ca="1" si="157"/>
        <v>50.772444837540014</v>
      </c>
      <c r="H3355" s="2">
        <f t="shared" ca="1" si="158"/>
        <v>0</v>
      </c>
    </row>
    <row r="3356" spans="1:8">
      <c r="A3356" s="1">
        <v>25</v>
      </c>
      <c r="B3356" s="1">
        <v>10</v>
      </c>
      <c r="C3356" s="1">
        <v>1</v>
      </c>
      <c r="D3356" s="1">
        <v>3</v>
      </c>
      <c r="E3356" s="1">
        <v>1.5</v>
      </c>
      <c r="F3356" s="2">
        <f t="shared" ca="1" si="156"/>
        <v>6.6887643551089138</v>
      </c>
      <c r="G3356" s="2">
        <f t="shared" ca="1" si="157"/>
        <v>55.051403716508354</v>
      </c>
      <c r="H3356" s="2">
        <f t="shared" ca="1" si="158"/>
        <v>0</v>
      </c>
    </row>
    <row r="3357" spans="1:8">
      <c r="A3357" s="1">
        <v>25</v>
      </c>
      <c r="B3357" s="1">
        <v>10</v>
      </c>
      <c r="C3357" s="1">
        <v>1</v>
      </c>
      <c r="D3357" s="1">
        <v>3</v>
      </c>
      <c r="E3357" s="1">
        <v>2</v>
      </c>
      <c r="F3357" s="2">
        <f t="shared" ca="1" si="156"/>
        <v>6.4786265285763136</v>
      </c>
      <c r="G3357" s="2">
        <f t="shared" ca="1" si="157"/>
        <v>54.851522375876847</v>
      </c>
      <c r="H3357" s="2">
        <f t="shared" ca="1" si="158"/>
        <v>0</v>
      </c>
    </row>
    <row r="3358" spans="1:8">
      <c r="A3358" s="1">
        <v>25</v>
      </c>
      <c r="B3358" s="1">
        <v>10</v>
      </c>
      <c r="C3358" s="1">
        <v>1</v>
      </c>
      <c r="D3358" s="1">
        <v>4</v>
      </c>
      <c r="E3358" s="1">
        <v>0.5</v>
      </c>
      <c r="F3358" s="2">
        <f t="shared" ca="1" si="156"/>
        <v>4.9767229082643274</v>
      </c>
      <c r="G3358" s="2">
        <f t="shared" ca="1" si="157"/>
        <v>43.560740081028356</v>
      </c>
      <c r="H3358" s="2">
        <f t="shared" ca="1" si="158"/>
        <v>0</v>
      </c>
    </row>
    <row r="3359" spans="1:8">
      <c r="A3359" s="1">
        <v>25</v>
      </c>
      <c r="B3359" s="1">
        <v>10</v>
      </c>
      <c r="C3359" s="1">
        <v>1</v>
      </c>
      <c r="D3359" s="1">
        <v>4</v>
      </c>
      <c r="E3359" s="1">
        <v>1</v>
      </c>
      <c r="F3359" s="2">
        <f t="shared" ca="1" si="156"/>
        <v>5.8643397748630921</v>
      </c>
      <c r="G3359" s="2">
        <f t="shared" ca="1" si="157"/>
        <v>54.632417486661879</v>
      </c>
      <c r="H3359" s="2">
        <f t="shared" ca="1" si="158"/>
        <v>0</v>
      </c>
    </row>
    <row r="3360" spans="1:8">
      <c r="A3360" s="1">
        <v>25</v>
      </c>
      <c r="B3360" s="1">
        <v>10</v>
      </c>
      <c r="C3360" s="1">
        <v>1</v>
      </c>
      <c r="D3360" s="1">
        <v>4</v>
      </c>
      <c r="E3360" s="1">
        <v>1.5</v>
      </c>
      <c r="F3360" s="2">
        <f t="shared" ca="1" si="156"/>
        <v>7.0976833764445368</v>
      </c>
      <c r="G3360" s="2">
        <f t="shared" ca="1" si="157"/>
        <v>55.601070624145741</v>
      </c>
      <c r="H3360" s="2">
        <f t="shared" ca="1" si="158"/>
        <v>0</v>
      </c>
    </row>
    <row r="3361" spans="1:8">
      <c r="A3361" s="1">
        <v>25</v>
      </c>
      <c r="B3361" s="1">
        <v>10</v>
      </c>
      <c r="C3361" s="1">
        <v>1</v>
      </c>
      <c r="D3361" s="1">
        <v>4</v>
      </c>
      <c r="E3361" s="1">
        <v>2</v>
      </c>
      <c r="F3361" s="2">
        <f t="shared" ca="1" si="156"/>
        <v>8.744730575254124</v>
      </c>
      <c r="G3361" s="2">
        <f t="shared" ca="1" si="157"/>
        <v>57.049818322534776</v>
      </c>
      <c r="H3361" s="2">
        <f t="shared" ca="1" si="158"/>
        <v>0</v>
      </c>
    </row>
    <row r="3362" spans="1:8">
      <c r="A3362" s="1">
        <v>25</v>
      </c>
      <c r="B3362" s="1">
        <v>15</v>
      </c>
      <c r="C3362" s="1">
        <v>0.2</v>
      </c>
      <c r="D3362" s="1">
        <v>1</v>
      </c>
      <c r="E3362" s="1">
        <v>0.5</v>
      </c>
      <c r="F3362" s="2">
        <f t="shared" ca="1" si="156"/>
        <v>3.1461379736309127</v>
      </c>
      <c r="G3362" s="2">
        <f t="shared" ca="1" si="157"/>
        <v>43.07724683127352</v>
      </c>
      <c r="H3362" s="2">
        <f t="shared" ca="1" si="158"/>
        <v>0</v>
      </c>
    </row>
    <row r="3363" spans="1:8">
      <c r="A3363" s="1">
        <v>25</v>
      </c>
      <c r="B3363" s="1">
        <v>15</v>
      </c>
      <c r="C3363" s="1">
        <v>0.2</v>
      </c>
      <c r="D3363" s="1">
        <v>1</v>
      </c>
      <c r="E3363" s="1">
        <v>1</v>
      </c>
      <c r="F3363" s="2">
        <f t="shared" ca="1" si="156"/>
        <v>5.4498677163821991</v>
      </c>
      <c r="G3363" s="2">
        <f t="shared" ca="1" si="157"/>
        <v>49.208234814326971</v>
      </c>
      <c r="H3363" s="2">
        <f t="shared" ca="1" si="158"/>
        <v>0</v>
      </c>
    </row>
    <row r="3364" spans="1:8">
      <c r="A3364" s="1">
        <v>25</v>
      </c>
      <c r="B3364" s="1">
        <v>15</v>
      </c>
      <c r="C3364" s="1">
        <v>0.2</v>
      </c>
      <c r="D3364" s="1">
        <v>1</v>
      </c>
      <c r="E3364" s="1">
        <v>1.5</v>
      </c>
      <c r="F3364" s="2">
        <f t="shared" ca="1" si="156"/>
        <v>7.3014242022032345</v>
      </c>
      <c r="G3364" s="2">
        <f t="shared" ca="1" si="157"/>
        <v>52.348954236344433</v>
      </c>
      <c r="H3364" s="2">
        <f t="shared" ca="1" si="158"/>
        <v>0</v>
      </c>
    </row>
    <row r="3365" spans="1:8">
      <c r="A3365" s="1">
        <v>25</v>
      </c>
      <c r="B3365" s="1">
        <v>15</v>
      </c>
      <c r="C3365" s="1">
        <v>0.2</v>
      </c>
      <c r="D3365" s="1">
        <v>1</v>
      </c>
      <c r="E3365" s="1">
        <v>2</v>
      </c>
      <c r="F3365" s="2">
        <f t="shared" ca="1" si="156"/>
        <v>7.937078045265638</v>
      </c>
      <c r="G3365" s="2">
        <f t="shared" ca="1" si="157"/>
        <v>56.071435936359116</v>
      </c>
      <c r="H3365" s="2">
        <f t="shared" ca="1" si="158"/>
        <v>0</v>
      </c>
    </row>
    <row r="3366" spans="1:8">
      <c r="A3366" s="1">
        <v>25</v>
      </c>
      <c r="B3366" s="1">
        <v>15</v>
      </c>
      <c r="C3366" s="1">
        <v>0.2</v>
      </c>
      <c r="D3366" s="1">
        <v>2</v>
      </c>
      <c r="E3366" s="1">
        <v>0.5</v>
      </c>
      <c r="F3366" s="2">
        <f t="shared" ca="1" si="156"/>
        <v>4.7991385314579578</v>
      </c>
      <c r="G3366" s="2">
        <f t="shared" ca="1" si="157"/>
        <v>42.075022865196189</v>
      </c>
      <c r="H3366" s="2">
        <f t="shared" ca="1" si="158"/>
        <v>28</v>
      </c>
    </row>
    <row r="3367" spans="1:8">
      <c r="A3367" s="1">
        <v>25</v>
      </c>
      <c r="B3367" s="1">
        <v>15</v>
      </c>
      <c r="C3367" s="1">
        <v>0.2</v>
      </c>
      <c r="D3367" s="1">
        <v>2</v>
      </c>
      <c r="E3367" s="1">
        <v>1</v>
      </c>
      <c r="F3367" s="2">
        <f t="shared" ca="1" si="156"/>
        <v>6.9431177322033379</v>
      </c>
      <c r="G3367" s="2">
        <f t="shared" ca="1" si="157"/>
        <v>38.641060644434965</v>
      </c>
      <c r="H3367" s="2">
        <f t="shared" ca="1" si="158"/>
        <v>20</v>
      </c>
    </row>
    <row r="3368" spans="1:8">
      <c r="A3368" s="1">
        <v>25</v>
      </c>
      <c r="B3368" s="1">
        <v>15</v>
      </c>
      <c r="C3368" s="1">
        <v>0.2</v>
      </c>
      <c r="D3368" s="1">
        <v>2</v>
      </c>
      <c r="E3368" s="1">
        <v>1.5</v>
      </c>
      <c r="F3368" s="2">
        <f t="shared" ca="1" si="156"/>
        <v>9.5305440993589734</v>
      </c>
      <c r="G3368" s="2">
        <f t="shared" ca="1" si="157"/>
        <v>52.79428661205899</v>
      </c>
      <c r="H3368" s="2">
        <f t="shared" ca="1" si="158"/>
        <v>22</v>
      </c>
    </row>
    <row r="3369" spans="1:8">
      <c r="A3369" s="1">
        <v>25</v>
      </c>
      <c r="B3369" s="1">
        <v>15</v>
      </c>
      <c r="C3369" s="1">
        <v>0.2</v>
      </c>
      <c r="D3369" s="1">
        <v>2</v>
      </c>
      <c r="E3369" s="1">
        <v>2</v>
      </c>
      <c r="F3369" s="2">
        <f t="shared" ca="1" si="156"/>
        <v>10.344858132195604</v>
      </c>
      <c r="G3369" s="2">
        <f t="shared" ca="1" si="157"/>
        <v>50.238446154244237</v>
      </c>
      <c r="H3369" s="2">
        <f t="shared" ca="1" si="158"/>
        <v>17</v>
      </c>
    </row>
    <row r="3370" spans="1:8">
      <c r="A3370" s="1">
        <v>25</v>
      </c>
      <c r="B3370" s="1">
        <v>15</v>
      </c>
      <c r="C3370" s="1">
        <v>0.2</v>
      </c>
      <c r="D3370" s="1">
        <v>3</v>
      </c>
      <c r="E3370" s="1">
        <v>0.5</v>
      </c>
      <c r="F3370" s="2">
        <f t="shared" ca="1" si="156"/>
        <v>6.4705456164401269</v>
      </c>
      <c r="G3370" s="2">
        <f t="shared" ca="1" si="157"/>
        <v>41.869715797396999</v>
      </c>
      <c r="H3370" s="2">
        <f t="shared" ca="1" si="158"/>
        <v>33</v>
      </c>
    </row>
    <row r="3371" spans="1:8">
      <c r="A3371" s="1">
        <v>25</v>
      </c>
      <c r="B3371" s="1">
        <v>15</v>
      </c>
      <c r="C3371" s="1">
        <v>0.2</v>
      </c>
      <c r="D3371" s="1">
        <v>3</v>
      </c>
      <c r="E3371" s="1">
        <v>1</v>
      </c>
      <c r="F3371" s="2">
        <f t="shared" ca="1" si="156"/>
        <v>8.3975121265176185</v>
      </c>
      <c r="G3371" s="2">
        <f t="shared" ca="1" si="157"/>
        <v>47.761820048202864</v>
      </c>
      <c r="H3371" s="2">
        <f t="shared" ca="1" si="158"/>
        <v>27</v>
      </c>
    </row>
    <row r="3372" spans="1:8">
      <c r="A3372" s="1">
        <v>25</v>
      </c>
      <c r="B3372" s="1">
        <v>15</v>
      </c>
      <c r="C3372" s="1">
        <v>0.2</v>
      </c>
      <c r="D3372" s="1">
        <v>3</v>
      </c>
      <c r="E3372" s="1">
        <v>1.5</v>
      </c>
      <c r="F3372" s="2">
        <f t="shared" ca="1" si="156"/>
        <v>9.0261950501312196</v>
      </c>
      <c r="G3372" s="2">
        <f t="shared" ca="1" si="157"/>
        <v>53.634654905639792</v>
      </c>
      <c r="H3372" s="2">
        <f t="shared" ca="1" si="158"/>
        <v>26</v>
      </c>
    </row>
    <row r="3373" spans="1:8">
      <c r="A3373" s="1">
        <v>25</v>
      </c>
      <c r="B3373" s="1">
        <v>15</v>
      </c>
      <c r="C3373" s="1">
        <v>0.2</v>
      </c>
      <c r="D3373" s="1">
        <v>3</v>
      </c>
      <c r="E3373" s="1">
        <v>2</v>
      </c>
      <c r="F3373" s="2">
        <f t="shared" ca="1" si="156"/>
        <v>8.6126737601075813</v>
      </c>
      <c r="G3373" s="2">
        <f t="shared" ca="1" si="157"/>
        <v>55.391204674895889</v>
      </c>
      <c r="H3373" s="2">
        <f t="shared" ca="1" si="158"/>
        <v>27</v>
      </c>
    </row>
    <row r="3374" spans="1:8">
      <c r="A3374" s="1">
        <v>25</v>
      </c>
      <c r="B3374" s="1">
        <v>15</v>
      </c>
      <c r="C3374" s="1">
        <v>0.2</v>
      </c>
      <c r="D3374" s="1">
        <v>4</v>
      </c>
      <c r="E3374" s="1">
        <v>0.5</v>
      </c>
      <c r="F3374" s="2">
        <f t="shared" ca="1" si="156"/>
        <v>7.5072972936313809</v>
      </c>
      <c r="G3374" s="2">
        <f t="shared" ca="1" si="157"/>
        <v>42.668324357253297</v>
      </c>
      <c r="H3374" s="2">
        <f t="shared" ca="1" si="158"/>
        <v>39</v>
      </c>
    </row>
    <row r="3375" spans="1:8">
      <c r="A3375" s="1">
        <v>25</v>
      </c>
      <c r="B3375" s="1">
        <v>15</v>
      </c>
      <c r="C3375" s="1">
        <v>0.2</v>
      </c>
      <c r="D3375" s="1">
        <v>4</v>
      </c>
      <c r="E3375" s="1">
        <v>1</v>
      </c>
      <c r="F3375" s="2">
        <f t="shared" ca="1" si="156"/>
        <v>10.247943750955251</v>
      </c>
      <c r="G3375" s="2">
        <f t="shared" ca="1" si="157"/>
        <v>47.024024201020822</v>
      </c>
      <c r="H3375" s="2">
        <f t="shared" ca="1" si="158"/>
        <v>36</v>
      </c>
    </row>
    <row r="3376" spans="1:8">
      <c r="A3376" s="1">
        <v>25</v>
      </c>
      <c r="B3376" s="1">
        <v>15</v>
      </c>
      <c r="C3376" s="1">
        <v>0.2</v>
      </c>
      <c r="D3376" s="1">
        <v>4</v>
      </c>
      <c r="E3376" s="1">
        <v>1.5</v>
      </c>
      <c r="F3376" s="2">
        <f t="shared" ca="1" si="156"/>
        <v>11.556819227841084</v>
      </c>
      <c r="G3376" s="2">
        <f t="shared" ca="1" si="157"/>
        <v>52.305950994036145</v>
      </c>
      <c r="H3376" s="2">
        <f t="shared" ca="1" si="158"/>
        <v>17</v>
      </c>
    </row>
    <row r="3377" spans="1:8">
      <c r="A3377" s="1">
        <v>25</v>
      </c>
      <c r="B3377" s="1">
        <v>15</v>
      </c>
      <c r="C3377" s="1">
        <v>0.2</v>
      </c>
      <c r="D3377" s="1">
        <v>4</v>
      </c>
      <c r="E3377" s="1">
        <v>2</v>
      </c>
      <c r="F3377" s="2">
        <f t="shared" ca="1" si="156"/>
        <v>12.791493562873136</v>
      </c>
      <c r="G3377" s="2">
        <f t="shared" ca="1" si="157"/>
        <v>54.533505827938249</v>
      </c>
      <c r="H3377" s="2">
        <f t="shared" ca="1" si="158"/>
        <v>43</v>
      </c>
    </row>
    <row r="3378" spans="1:8">
      <c r="A3378" s="1">
        <v>25</v>
      </c>
      <c r="B3378" s="1">
        <v>15</v>
      </c>
      <c r="C3378" s="1">
        <v>0.4</v>
      </c>
      <c r="D3378" s="1">
        <v>1</v>
      </c>
      <c r="E3378" s="1">
        <v>0.5</v>
      </c>
      <c r="F3378" s="2">
        <f t="shared" ca="1" si="156"/>
        <v>3.2002881817368132</v>
      </c>
      <c r="G3378" s="2">
        <f t="shared" ca="1" si="157"/>
        <v>44.026332255479673</v>
      </c>
      <c r="H3378" s="2">
        <f t="shared" ca="1" si="158"/>
        <v>0</v>
      </c>
    </row>
    <row r="3379" spans="1:8">
      <c r="A3379" s="1">
        <v>25</v>
      </c>
      <c r="B3379" s="1">
        <v>15</v>
      </c>
      <c r="C3379" s="1">
        <v>0.4</v>
      </c>
      <c r="D3379" s="1">
        <v>1</v>
      </c>
      <c r="E3379" s="1">
        <v>1</v>
      </c>
      <c r="F3379" s="2">
        <f t="shared" ca="1" si="156"/>
        <v>5.1353786143108744</v>
      </c>
      <c r="G3379" s="2">
        <f t="shared" ca="1" si="157"/>
        <v>49.70351534550624</v>
      </c>
      <c r="H3379" s="2">
        <f t="shared" ca="1" si="158"/>
        <v>0</v>
      </c>
    </row>
    <row r="3380" spans="1:8">
      <c r="A3380" s="1">
        <v>25</v>
      </c>
      <c r="B3380" s="1">
        <v>15</v>
      </c>
      <c r="C3380" s="1">
        <v>0.4</v>
      </c>
      <c r="D3380" s="1">
        <v>1</v>
      </c>
      <c r="E3380" s="1">
        <v>1.5</v>
      </c>
      <c r="F3380" s="2">
        <f t="shared" ca="1" si="156"/>
        <v>7.7666925396850379</v>
      </c>
      <c r="G3380" s="2">
        <f t="shared" ca="1" si="157"/>
        <v>48.374972943388613</v>
      </c>
      <c r="H3380" s="2">
        <f t="shared" ca="1" si="158"/>
        <v>0</v>
      </c>
    </row>
    <row r="3381" spans="1:8">
      <c r="A3381" s="1">
        <v>25</v>
      </c>
      <c r="B3381" s="1">
        <v>15</v>
      </c>
      <c r="C3381" s="1">
        <v>0.4</v>
      </c>
      <c r="D3381" s="1">
        <v>1</v>
      </c>
      <c r="E3381" s="1">
        <v>2</v>
      </c>
      <c r="F3381" s="2">
        <f t="shared" ca="1" si="156"/>
        <v>7.6625177593899796</v>
      </c>
      <c r="G3381" s="2">
        <f t="shared" ca="1" si="157"/>
        <v>62.696693306344187</v>
      </c>
      <c r="H3381" s="2">
        <f t="shared" ca="1" si="158"/>
        <v>0</v>
      </c>
    </row>
    <row r="3382" spans="1:8">
      <c r="A3382" s="1">
        <v>25</v>
      </c>
      <c r="B3382" s="1">
        <v>15</v>
      </c>
      <c r="C3382" s="1">
        <v>0.4</v>
      </c>
      <c r="D3382" s="1">
        <v>2</v>
      </c>
      <c r="E3382" s="1">
        <v>0.5</v>
      </c>
      <c r="F3382" s="2">
        <f t="shared" ca="1" si="156"/>
        <v>5.082113724277427</v>
      </c>
      <c r="G3382" s="2">
        <f t="shared" ca="1" si="157"/>
        <v>39.10078965234927</v>
      </c>
      <c r="H3382" s="2">
        <f t="shared" ca="1" si="158"/>
        <v>18</v>
      </c>
    </row>
    <row r="3383" spans="1:8">
      <c r="A3383" s="1">
        <v>25</v>
      </c>
      <c r="B3383" s="1">
        <v>15</v>
      </c>
      <c r="C3383" s="1">
        <v>0.4</v>
      </c>
      <c r="D3383" s="1">
        <v>2</v>
      </c>
      <c r="E3383" s="1">
        <v>1</v>
      </c>
      <c r="F3383" s="2">
        <f t="shared" ca="1" si="156"/>
        <v>7.5409841276194776</v>
      </c>
      <c r="G3383" s="2">
        <f t="shared" ca="1" si="157"/>
        <v>51.14343124162761</v>
      </c>
      <c r="H3383" s="2">
        <f t="shared" ca="1" si="158"/>
        <v>18</v>
      </c>
    </row>
    <row r="3384" spans="1:8">
      <c r="A3384" s="1">
        <v>25</v>
      </c>
      <c r="B3384" s="1">
        <v>15</v>
      </c>
      <c r="C3384" s="1">
        <v>0.4</v>
      </c>
      <c r="D3384" s="1">
        <v>2</v>
      </c>
      <c r="E3384" s="1">
        <v>1.5</v>
      </c>
      <c r="F3384" s="2">
        <f t="shared" ca="1" si="156"/>
        <v>7.3650889177164158</v>
      </c>
      <c r="G3384" s="2">
        <f t="shared" ca="1" si="157"/>
        <v>50.848388929826385</v>
      </c>
      <c r="H3384" s="2">
        <f t="shared" ca="1" si="158"/>
        <v>16</v>
      </c>
    </row>
    <row r="3385" spans="1:8">
      <c r="A3385" s="1">
        <v>25</v>
      </c>
      <c r="B3385" s="1">
        <v>15</v>
      </c>
      <c r="C3385" s="1">
        <v>0.4</v>
      </c>
      <c r="D3385" s="1">
        <v>2</v>
      </c>
      <c r="E3385" s="1">
        <v>2</v>
      </c>
      <c r="F3385" s="2">
        <f t="shared" ca="1" si="156"/>
        <v>9.8985779198324817</v>
      </c>
      <c r="G3385" s="2">
        <f t="shared" ca="1" si="157"/>
        <v>55.437653616999967</v>
      </c>
      <c r="H3385" s="2">
        <f t="shared" ca="1" si="158"/>
        <v>11</v>
      </c>
    </row>
    <row r="3386" spans="1:8">
      <c r="A3386" s="1">
        <v>25</v>
      </c>
      <c r="B3386" s="1">
        <v>15</v>
      </c>
      <c r="C3386" s="1">
        <v>0.4</v>
      </c>
      <c r="D3386" s="1">
        <v>3</v>
      </c>
      <c r="E3386" s="1">
        <v>0.5</v>
      </c>
      <c r="F3386" s="2">
        <f t="shared" ca="1" si="156"/>
        <v>7.4194544665579754</v>
      </c>
      <c r="G3386" s="2">
        <f t="shared" ca="1" si="157"/>
        <v>44.335664996870094</v>
      </c>
      <c r="H3386" s="2">
        <f t="shared" ca="1" si="158"/>
        <v>13</v>
      </c>
    </row>
    <row r="3387" spans="1:8">
      <c r="A3387" s="1">
        <v>25</v>
      </c>
      <c r="B3387" s="1">
        <v>15</v>
      </c>
      <c r="C3387" s="1">
        <v>0.4</v>
      </c>
      <c r="D3387" s="1">
        <v>3</v>
      </c>
      <c r="E3387" s="1">
        <v>1</v>
      </c>
      <c r="F3387" s="2">
        <f t="shared" ca="1" si="156"/>
        <v>8.1646042545430948</v>
      </c>
      <c r="G3387" s="2">
        <f t="shared" ca="1" si="157"/>
        <v>49.023160036996991</v>
      </c>
      <c r="H3387" s="2">
        <f t="shared" ca="1" si="158"/>
        <v>26</v>
      </c>
    </row>
    <row r="3388" spans="1:8">
      <c r="A3388" s="1">
        <v>25</v>
      </c>
      <c r="B3388" s="1">
        <v>15</v>
      </c>
      <c r="C3388" s="1">
        <v>0.4</v>
      </c>
      <c r="D3388" s="1">
        <v>3</v>
      </c>
      <c r="E3388" s="1">
        <v>1.5</v>
      </c>
      <c r="F3388" s="2">
        <f t="shared" ca="1" si="156"/>
        <v>9.5748932140694478</v>
      </c>
      <c r="G3388" s="2">
        <f t="shared" ca="1" si="157"/>
        <v>53.972014067833705</v>
      </c>
      <c r="H3388" s="2">
        <f t="shared" ca="1" si="158"/>
        <v>23</v>
      </c>
    </row>
    <row r="3389" spans="1:8">
      <c r="A3389" s="1">
        <v>25</v>
      </c>
      <c r="B3389" s="1">
        <v>15</v>
      </c>
      <c r="C3389" s="1">
        <v>0.4</v>
      </c>
      <c r="D3389" s="1">
        <v>3</v>
      </c>
      <c r="E3389" s="1">
        <v>2</v>
      </c>
      <c r="F3389" s="2">
        <f t="shared" ca="1" si="156"/>
        <v>11.425647480449083</v>
      </c>
      <c r="G3389" s="2">
        <f t="shared" ca="1" si="157"/>
        <v>51.040774412256944</v>
      </c>
      <c r="H3389" s="2">
        <f t="shared" ca="1" si="158"/>
        <v>21</v>
      </c>
    </row>
    <row r="3390" spans="1:8">
      <c r="A3390" s="1">
        <v>25</v>
      </c>
      <c r="B3390" s="1">
        <v>15</v>
      </c>
      <c r="C3390" s="1">
        <v>0.4</v>
      </c>
      <c r="D3390" s="1">
        <v>4</v>
      </c>
      <c r="E3390" s="1">
        <v>0.5</v>
      </c>
      <c r="F3390" s="2">
        <f t="shared" ca="1" si="156"/>
        <v>8.9145286478640848</v>
      </c>
      <c r="G3390" s="2">
        <f t="shared" ca="1" si="157"/>
        <v>41.618809133952503</v>
      </c>
      <c r="H3390" s="2">
        <f t="shared" ca="1" si="158"/>
        <v>26</v>
      </c>
    </row>
    <row r="3391" spans="1:8">
      <c r="A3391" s="1">
        <v>25</v>
      </c>
      <c r="B3391" s="1">
        <v>15</v>
      </c>
      <c r="C3391" s="1">
        <v>0.4</v>
      </c>
      <c r="D3391" s="1">
        <v>4</v>
      </c>
      <c r="E3391" s="1">
        <v>1</v>
      </c>
      <c r="F3391" s="2">
        <f t="shared" ca="1" si="156"/>
        <v>8.5737020418626955</v>
      </c>
      <c r="G3391" s="2">
        <f t="shared" ca="1" si="157"/>
        <v>49.687569220360146</v>
      </c>
      <c r="H3391" s="2">
        <f t="shared" ca="1" si="158"/>
        <v>26</v>
      </c>
    </row>
    <row r="3392" spans="1:8">
      <c r="A3392" s="1">
        <v>25</v>
      </c>
      <c r="B3392" s="1">
        <v>15</v>
      </c>
      <c r="C3392" s="1">
        <v>0.4</v>
      </c>
      <c r="D3392" s="1">
        <v>4</v>
      </c>
      <c r="E3392" s="1">
        <v>1.5</v>
      </c>
      <c r="F3392" s="2">
        <f t="shared" ca="1" si="156"/>
        <v>10.232189369405249</v>
      </c>
      <c r="G3392" s="2">
        <f t="shared" ca="1" si="157"/>
        <v>51.340689196609219</v>
      </c>
      <c r="H3392" s="2">
        <f t="shared" ca="1" si="158"/>
        <v>34</v>
      </c>
    </row>
    <row r="3393" spans="1:8">
      <c r="A3393" s="1">
        <v>25</v>
      </c>
      <c r="B3393" s="1">
        <v>15</v>
      </c>
      <c r="C3393" s="1">
        <v>0.4</v>
      </c>
      <c r="D3393" s="1">
        <v>4</v>
      </c>
      <c r="E3393" s="1">
        <v>2</v>
      </c>
      <c r="F3393" s="2">
        <f t="shared" ca="1" si="156"/>
        <v>13.945591234803276</v>
      </c>
      <c r="G3393" s="2">
        <f t="shared" ca="1" si="157"/>
        <v>54.287906174561769</v>
      </c>
      <c r="H3393" s="2">
        <f t="shared" ca="1" si="158"/>
        <v>26</v>
      </c>
    </row>
    <row r="3394" spans="1:8">
      <c r="A3394" s="1">
        <v>25</v>
      </c>
      <c r="B3394" s="1">
        <v>15</v>
      </c>
      <c r="C3394" s="1">
        <v>0.6</v>
      </c>
      <c r="D3394" s="1">
        <v>1</v>
      </c>
      <c r="E3394" s="1">
        <v>0.5</v>
      </c>
      <c r="F3394" s="2">
        <f t="shared" ca="1" si="156"/>
        <v>3.2356604365536956</v>
      </c>
      <c r="G3394" s="2">
        <f t="shared" ca="1" si="157"/>
        <v>43.127936938955898</v>
      </c>
      <c r="H3394" s="2">
        <f t="shared" ca="1" si="158"/>
        <v>0</v>
      </c>
    </row>
    <row r="3395" spans="1:8">
      <c r="A3395" s="1">
        <v>25</v>
      </c>
      <c r="B3395" s="1">
        <v>15</v>
      </c>
      <c r="C3395" s="1">
        <v>0.6</v>
      </c>
      <c r="D3395" s="1">
        <v>1</v>
      </c>
      <c r="E3395" s="1">
        <v>1</v>
      </c>
      <c r="F3395" s="2">
        <f t="shared" ref="F3395:F3458" ca="1" si="159">MAX(MIN((0.2 * B3395 * SQRT(D3395 * 2 + E3395 * 4) + LN(D3395 * E3395) - LN(8)) * NORMINV(RAND(),1,0.1), B3395), 0)</f>
        <v>5.386354397235662</v>
      </c>
      <c r="G3395" s="2">
        <f t="shared" ref="G3395:G3458" ca="1" si="160">35 * 55/ (A3395 + 30) + 5 * SQRT(D3395) + 10 * (E3395/1.25) - SQRT(H3395) + NORMINV(RAND(),0,3)</f>
        <v>48.61628724802766</v>
      </c>
      <c r="H3395" s="2">
        <f t="shared" ref="H3395:H3458" ca="1" si="161">ROUND(A3395*(1-C3395)*SQRT(D3395-1)*NORMINV(RAND(),1,0.2), 0)</f>
        <v>0</v>
      </c>
    </row>
    <row r="3396" spans="1:8">
      <c r="A3396" s="1">
        <v>25</v>
      </c>
      <c r="B3396" s="1">
        <v>15</v>
      </c>
      <c r="C3396" s="1">
        <v>0.6</v>
      </c>
      <c r="D3396" s="1">
        <v>1</v>
      </c>
      <c r="E3396" s="1">
        <v>1.5</v>
      </c>
      <c r="F3396" s="2">
        <f t="shared" ca="1" si="159"/>
        <v>8.0719550728580192</v>
      </c>
      <c r="G3396" s="2">
        <f t="shared" ca="1" si="160"/>
        <v>48.516958686909121</v>
      </c>
      <c r="H3396" s="2">
        <f t="shared" ca="1" si="161"/>
        <v>0</v>
      </c>
    </row>
    <row r="3397" spans="1:8">
      <c r="A3397" s="1">
        <v>25</v>
      </c>
      <c r="B3397" s="1">
        <v>15</v>
      </c>
      <c r="C3397" s="1">
        <v>0.6</v>
      </c>
      <c r="D3397" s="1">
        <v>1</v>
      </c>
      <c r="E3397" s="1">
        <v>2</v>
      </c>
      <c r="F3397" s="2">
        <f t="shared" ca="1" si="159"/>
        <v>9.1969193494887058</v>
      </c>
      <c r="G3397" s="2">
        <f t="shared" ca="1" si="160"/>
        <v>58.115288230778006</v>
      </c>
      <c r="H3397" s="2">
        <f t="shared" ca="1" si="161"/>
        <v>0</v>
      </c>
    </row>
    <row r="3398" spans="1:8">
      <c r="A3398" s="1">
        <v>25</v>
      </c>
      <c r="B3398" s="1">
        <v>15</v>
      </c>
      <c r="C3398" s="1">
        <v>0.6</v>
      </c>
      <c r="D3398" s="1">
        <v>2</v>
      </c>
      <c r="E3398" s="1">
        <v>0.5</v>
      </c>
      <c r="F3398" s="2">
        <f t="shared" ca="1" si="159"/>
        <v>6.3817523635982205</v>
      </c>
      <c r="G3398" s="2">
        <f t="shared" ca="1" si="160"/>
        <v>42.113065548850983</v>
      </c>
      <c r="H3398" s="2">
        <f t="shared" ca="1" si="161"/>
        <v>11</v>
      </c>
    </row>
    <row r="3399" spans="1:8">
      <c r="A3399" s="1">
        <v>25</v>
      </c>
      <c r="B3399" s="1">
        <v>15</v>
      </c>
      <c r="C3399" s="1">
        <v>0.6</v>
      </c>
      <c r="D3399" s="1">
        <v>2</v>
      </c>
      <c r="E3399" s="1">
        <v>1</v>
      </c>
      <c r="F3399" s="2">
        <f t="shared" ca="1" si="159"/>
        <v>7.111388397037647</v>
      </c>
      <c r="G3399" s="2">
        <f t="shared" ca="1" si="160"/>
        <v>43.707019237995659</v>
      </c>
      <c r="H3399" s="2">
        <f t="shared" ca="1" si="161"/>
        <v>12</v>
      </c>
    </row>
    <row r="3400" spans="1:8">
      <c r="A3400" s="1">
        <v>25</v>
      </c>
      <c r="B3400" s="1">
        <v>15</v>
      </c>
      <c r="C3400" s="1">
        <v>0.6</v>
      </c>
      <c r="D3400" s="1">
        <v>2</v>
      </c>
      <c r="E3400" s="1">
        <v>1.5</v>
      </c>
      <c r="F3400" s="2">
        <f t="shared" ca="1" si="159"/>
        <v>6.4288616488553156</v>
      </c>
      <c r="G3400" s="2">
        <f t="shared" ca="1" si="160"/>
        <v>50.363439946344087</v>
      </c>
      <c r="H3400" s="2">
        <f t="shared" ca="1" si="161"/>
        <v>12</v>
      </c>
    </row>
    <row r="3401" spans="1:8">
      <c r="A3401" s="1">
        <v>25</v>
      </c>
      <c r="B3401" s="1">
        <v>15</v>
      </c>
      <c r="C3401" s="1">
        <v>0.6</v>
      </c>
      <c r="D3401" s="1">
        <v>2</v>
      </c>
      <c r="E3401" s="1">
        <v>2</v>
      </c>
      <c r="F3401" s="2">
        <f t="shared" ca="1" si="159"/>
        <v>9.2676556597015374</v>
      </c>
      <c r="G3401" s="2">
        <f t="shared" ca="1" si="160"/>
        <v>54.583625303071706</v>
      </c>
      <c r="H3401" s="2">
        <f t="shared" ca="1" si="161"/>
        <v>12</v>
      </c>
    </row>
    <row r="3402" spans="1:8">
      <c r="A3402" s="1">
        <v>25</v>
      </c>
      <c r="B3402" s="1">
        <v>15</v>
      </c>
      <c r="C3402" s="1">
        <v>0.6</v>
      </c>
      <c r="D3402" s="1">
        <v>3</v>
      </c>
      <c r="E3402" s="1">
        <v>0.5</v>
      </c>
      <c r="F3402" s="2">
        <f t="shared" ca="1" si="159"/>
        <v>6.8228678833033021</v>
      </c>
      <c r="G3402" s="2">
        <f t="shared" ca="1" si="160"/>
        <v>47.132115013487777</v>
      </c>
      <c r="H3402" s="2">
        <f t="shared" ca="1" si="161"/>
        <v>11</v>
      </c>
    </row>
    <row r="3403" spans="1:8">
      <c r="A3403" s="1">
        <v>25</v>
      </c>
      <c r="B3403" s="1">
        <v>15</v>
      </c>
      <c r="C3403" s="1">
        <v>0.6</v>
      </c>
      <c r="D3403" s="1">
        <v>3</v>
      </c>
      <c r="E3403" s="1">
        <v>1</v>
      </c>
      <c r="F3403" s="2">
        <f t="shared" ca="1" si="159"/>
        <v>8.2461923358907629</v>
      </c>
      <c r="G3403" s="2">
        <f t="shared" ca="1" si="160"/>
        <v>43.958859902033311</v>
      </c>
      <c r="H3403" s="2">
        <f t="shared" ca="1" si="161"/>
        <v>16</v>
      </c>
    </row>
    <row r="3404" spans="1:8">
      <c r="A3404" s="1">
        <v>25</v>
      </c>
      <c r="B3404" s="1">
        <v>15</v>
      </c>
      <c r="C3404" s="1">
        <v>0.6</v>
      </c>
      <c r="D3404" s="1">
        <v>3</v>
      </c>
      <c r="E3404" s="1">
        <v>1.5</v>
      </c>
      <c r="F3404" s="2">
        <f t="shared" ca="1" si="159"/>
        <v>9.2772832830469056</v>
      </c>
      <c r="G3404" s="2">
        <f t="shared" ca="1" si="160"/>
        <v>51.387733375598977</v>
      </c>
      <c r="H3404" s="2">
        <f t="shared" ca="1" si="161"/>
        <v>9</v>
      </c>
    </row>
    <row r="3405" spans="1:8">
      <c r="A3405" s="1">
        <v>25</v>
      </c>
      <c r="B3405" s="1">
        <v>15</v>
      </c>
      <c r="C3405" s="1">
        <v>0.6</v>
      </c>
      <c r="D3405" s="1">
        <v>3</v>
      </c>
      <c r="E3405" s="1">
        <v>2</v>
      </c>
      <c r="F3405" s="2">
        <f t="shared" ca="1" si="159"/>
        <v>12.028129168853344</v>
      </c>
      <c r="G3405" s="2">
        <f t="shared" ca="1" si="160"/>
        <v>54.610791005294153</v>
      </c>
      <c r="H3405" s="2">
        <f t="shared" ca="1" si="161"/>
        <v>15</v>
      </c>
    </row>
    <row r="3406" spans="1:8">
      <c r="A3406" s="1">
        <v>25</v>
      </c>
      <c r="B3406" s="1">
        <v>15</v>
      </c>
      <c r="C3406" s="1">
        <v>0.6</v>
      </c>
      <c r="D3406" s="1">
        <v>4</v>
      </c>
      <c r="E3406" s="1">
        <v>0.5</v>
      </c>
      <c r="F3406" s="2">
        <f t="shared" ca="1" si="159"/>
        <v>7.3243043298395261</v>
      </c>
      <c r="G3406" s="2">
        <f t="shared" ca="1" si="160"/>
        <v>49.407687245204428</v>
      </c>
      <c r="H3406" s="2">
        <f t="shared" ca="1" si="161"/>
        <v>22</v>
      </c>
    </row>
    <row r="3407" spans="1:8">
      <c r="A3407" s="1">
        <v>25</v>
      </c>
      <c r="B3407" s="1">
        <v>15</v>
      </c>
      <c r="C3407" s="1">
        <v>0.6</v>
      </c>
      <c r="D3407" s="1">
        <v>4</v>
      </c>
      <c r="E3407" s="1">
        <v>1</v>
      </c>
      <c r="F3407" s="2">
        <f t="shared" ca="1" si="159"/>
        <v>8.4131566089111676</v>
      </c>
      <c r="G3407" s="2">
        <f t="shared" ca="1" si="160"/>
        <v>52.910607347532725</v>
      </c>
      <c r="H3407" s="2">
        <f t="shared" ca="1" si="161"/>
        <v>15</v>
      </c>
    </row>
    <row r="3408" spans="1:8">
      <c r="A3408" s="1">
        <v>25</v>
      </c>
      <c r="B3408" s="1">
        <v>15</v>
      </c>
      <c r="C3408" s="1">
        <v>0.6</v>
      </c>
      <c r="D3408" s="1">
        <v>4</v>
      </c>
      <c r="E3408" s="1">
        <v>1.5</v>
      </c>
      <c r="F3408" s="2">
        <f t="shared" ca="1" si="159"/>
        <v>10.640593611026162</v>
      </c>
      <c r="G3408" s="2">
        <f t="shared" ca="1" si="160"/>
        <v>51.018571989684219</v>
      </c>
      <c r="H3408" s="2">
        <f t="shared" ca="1" si="161"/>
        <v>19</v>
      </c>
    </row>
    <row r="3409" spans="1:8">
      <c r="A3409" s="1">
        <v>25</v>
      </c>
      <c r="B3409" s="1">
        <v>15</v>
      </c>
      <c r="C3409" s="1">
        <v>0.6</v>
      </c>
      <c r="D3409" s="1">
        <v>4</v>
      </c>
      <c r="E3409" s="1">
        <v>2</v>
      </c>
      <c r="F3409" s="2">
        <f t="shared" ca="1" si="159"/>
        <v>11.803924839938313</v>
      </c>
      <c r="G3409" s="2">
        <f t="shared" ca="1" si="160"/>
        <v>63.869545639614778</v>
      </c>
      <c r="H3409" s="2">
        <f t="shared" ca="1" si="161"/>
        <v>22</v>
      </c>
    </row>
    <row r="3410" spans="1:8">
      <c r="A3410" s="1">
        <v>25</v>
      </c>
      <c r="B3410" s="1">
        <v>15</v>
      </c>
      <c r="C3410" s="1">
        <v>0.8</v>
      </c>
      <c r="D3410" s="1">
        <v>1</v>
      </c>
      <c r="E3410" s="1">
        <v>0.5</v>
      </c>
      <c r="F3410" s="2">
        <f t="shared" ca="1" si="159"/>
        <v>3.4336099835215825</v>
      </c>
      <c r="G3410" s="2">
        <f t="shared" ca="1" si="160"/>
        <v>42.563919257265091</v>
      </c>
      <c r="H3410" s="2">
        <f t="shared" ca="1" si="161"/>
        <v>0</v>
      </c>
    </row>
    <row r="3411" spans="1:8">
      <c r="A3411" s="1">
        <v>25</v>
      </c>
      <c r="B3411" s="1">
        <v>15</v>
      </c>
      <c r="C3411" s="1">
        <v>0.8</v>
      </c>
      <c r="D3411" s="1">
        <v>1</v>
      </c>
      <c r="E3411" s="1">
        <v>1</v>
      </c>
      <c r="F3411" s="2">
        <f t="shared" ca="1" si="159"/>
        <v>6.4186050096952147</v>
      </c>
      <c r="G3411" s="2">
        <f t="shared" ca="1" si="160"/>
        <v>49.855377860393503</v>
      </c>
      <c r="H3411" s="2">
        <f t="shared" ca="1" si="161"/>
        <v>0</v>
      </c>
    </row>
    <row r="3412" spans="1:8">
      <c r="A3412" s="1">
        <v>25</v>
      </c>
      <c r="B3412" s="1">
        <v>15</v>
      </c>
      <c r="C3412" s="1">
        <v>0.8</v>
      </c>
      <c r="D3412" s="1">
        <v>1</v>
      </c>
      <c r="E3412" s="1">
        <v>1.5</v>
      </c>
      <c r="F3412" s="2">
        <f t="shared" ca="1" si="159"/>
        <v>6.3679060647090147</v>
      </c>
      <c r="G3412" s="2">
        <f t="shared" ca="1" si="160"/>
        <v>53.501657760732805</v>
      </c>
      <c r="H3412" s="2">
        <f t="shared" ca="1" si="161"/>
        <v>0</v>
      </c>
    </row>
    <row r="3413" spans="1:8">
      <c r="A3413" s="1">
        <v>25</v>
      </c>
      <c r="B3413" s="1">
        <v>15</v>
      </c>
      <c r="C3413" s="1">
        <v>0.8</v>
      </c>
      <c r="D3413" s="1">
        <v>1</v>
      </c>
      <c r="E3413" s="1">
        <v>2</v>
      </c>
      <c r="F3413" s="2">
        <f t="shared" ca="1" si="159"/>
        <v>8.3944543180551214</v>
      </c>
      <c r="G3413" s="2">
        <f t="shared" ca="1" si="160"/>
        <v>55.715648590985481</v>
      </c>
      <c r="H3413" s="2">
        <f t="shared" ca="1" si="161"/>
        <v>0</v>
      </c>
    </row>
    <row r="3414" spans="1:8">
      <c r="A3414" s="1">
        <v>25</v>
      </c>
      <c r="B3414" s="1">
        <v>15</v>
      </c>
      <c r="C3414" s="1">
        <v>0.8</v>
      </c>
      <c r="D3414" s="1">
        <v>2</v>
      </c>
      <c r="E3414" s="1">
        <v>0.5</v>
      </c>
      <c r="F3414" s="2">
        <f t="shared" ca="1" si="159"/>
        <v>4.8377079274629162</v>
      </c>
      <c r="G3414" s="2">
        <f t="shared" ca="1" si="160"/>
        <v>43.079609661295009</v>
      </c>
      <c r="H3414" s="2">
        <f t="shared" ca="1" si="161"/>
        <v>7</v>
      </c>
    </row>
    <row r="3415" spans="1:8">
      <c r="A3415" s="1">
        <v>25</v>
      </c>
      <c r="B3415" s="1">
        <v>15</v>
      </c>
      <c r="C3415" s="1">
        <v>0.8</v>
      </c>
      <c r="D3415" s="1">
        <v>2</v>
      </c>
      <c r="E3415" s="1">
        <v>1</v>
      </c>
      <c r="F3415" s="2">
        <f t="shared" ca="1" si="159"/>
        <v>6.4973690926609633</v>
      </c>
      <c r="G3415" s="2">
        <f t="shared" ca="1" si="160"/>
        <v>41.439762090079192</v>
      </c>
      <c r="H3415" s="2">
        <f t="shared" ca="1" si="161"/>
        <v>5</v>
      </c>
    </row>
    <row r="3416" spans="1:8">
      <c r="A3416" s="1">
        <v>25</v>
      </c>
      <c r="B3416" s="1">
        <v>15</v>
      </c>
      <c r="C3416" s="1">
        <v>0.8</v>
      </c>
      <c r="D3416" s="1">
        <v>2</v>
      </c>
      <c r="E3416" s="1">
        <v>1.5</v>
      </c>
      <c r="F3416" s="2">
        <f t="shared" ca="1" si="159"/>
        <v>7.4990270637549035</v>
      </c>
      <c r="G3416" s="2">
        <f t="shared" ca="1" si="160"/>
        <v>56.674381683090509</v>
      </c>
      <c r="H3416" s="2">
        <f t="shared" ca="1" si="161"/>
        <v>6</v>
      </c>
    </row>
    <row r="3417" spans="1:8">
      <c r="A3417" s="1">
        <v>25</v>
      </c>
      <c r="B3417" s="1">
        <v>15</v>
      </c>
      <c r="C3417" s="1">
        <v>0.8</v>
      </c>
      <c r="D3417" s="1">
        <v>2</v>
      </c>
      <c r="E3417" s="1">
        <v>2</v>
      </c>
      <c r="F3417" s="2">
        <f t="shared" ca="1" si="159"/>
        <v>10.712258495132623</v>
      </c>
      <c r="G3417" s="2">
        <f t="shared" ca="1" si="160"/>
        <v>52.110149142874576</v>
      </c>
      <c r="H3417" s="2">
        <f t="shared" ca="1" si="161"/>
        <v>4</v>
      </c>
    </row>
    <row r="3418" spans="1:8">
      <c r="A3418" s="1">
        <v>25</v>
      </c>
      <c r="B3418" s="1">
        <v>15</v>
      </c>
      <c r="C3418" s="1">
        <v>0.8</v>
      </c>
      <c r="D3418" s="1">
        <v>3</v>
      </c>
      <c r="E3418" s="1">
        <v>0.5</v>
      </c>
      <c r="F3418" s="2">
        <f t="shared" ca="1" si="159"/>
        <v>6.8630177281973914</v>
      </c>
      <c r="G3418" s="2">
        <f t="shared" ca="1" si="160"/>
        <v>47.723806842376533</v>
      </c>
      <c r="H3418" s="2">
        <f t="shared" ca="1" si="161"/>
        <v>8</v>
      </c>
    </row>
    <row r="3419" spans="1:8">
      <c r="A3419" s="1">
        <v>25</v>
      </c>
      <c r="B3419" s="1">
        <v>15</v>
      </c>
      <c r="C3419" s="1">
        <v>0.8</v>
      </c>
      <c r="D3419" s="1">
        <v>3</v>
      </c>
      <c r="E3419" s="1">
        <v>1</v>
      </c>
      <c r="F3419" s="2">
        <f t="shared" ca="1" si="159"/>
        <v>9.6793785941439854</v>
      </c>
      <c r="G3419" s="2">
        <f t="shared" ca="1" si="160"/>
        <v>54.120830047995184</v>
      </c>
      <c r="H3419" s="2">
        <f t="shared" ca="1" si="161"/>
        <v>6</v>
      </c>
    </row>
    <row r="3420" spans="1:8">
      <c r="A3420" s="1">
        <v>25</v>
      </c>
      <c r="B3420" s="1">
        <v>15</v>
      </c>
      <c r="C3420" s="1">
        <v>0.8</v>
      </c>
      <c r="D3420" s="1">
        <v>3</v>
      </c>
      <c r="E3420" s="1">
        <v>1.5</v>
      </c>
      <c r="F3420" s="2">
        <f t="shared" ca="1" si="159"/>
        <v>9.6380664346108844</v>
      </c>
      <c r="G3420" s="2">
        <f t="shared" ca="1" si="160"/>
        <v>55.880663961510358</v>
      </c>
      <c r="H3420" s="2">
        <f t="shared" ca="1" si="161"/>
        <v>6</v>
      </c>
    </row>
    <row r="3421" spans="1:8">
      <c r="A3421" s="1">
        <v>25</v>
      </c>
      <c r="B3421" s="1">
        <v>15</v>
      </c>
      <c r="C3421" s="1">
        <v>0.8</v>
      </c>
      <c r="D3421" s="1">
        <v>3</v>
      </c>
      <c r="E3421" s="1">
        <v>2</v>
      </c>
      <c r="F3421" s="2">
        <f t="shared" ca="1" si="159"/>
        <v>8.9117513940833621</v>
      </c>
      <c r="G3421" s="2">
        <f t="shared" ca="1" si="160"/>
        <v>60.432731782621374</v>
      </c>
      <c r="H3421" s="2">
        <f t="shared" ca="1" si="161"/>
        <v>6</v>
      </c>
    </row>
    <row r="3422" spans="1:8">
      <c r="A3422" s="1">
        <v>25</v>
      </c>
      <c r="B3422" s="1">
        <v>15</v>
      </c>
      <c r="C3422" s="1">
        <v>0.8</v>
      </c>
      <c r="D3422" s="1">
        <v>4</v>
      </c>
      <c r="E3422" s="1">
        <v>0.5</v>
      </c>
      <c r="F3422" s="2">
        <f t="shared" ca="1" si="159"/>
        <v>8.0127835479849185</v>
      </c>
      <c r="G3422" s="2">
        <f t="shared" ca="1" si="160"/>
        <v>45.21282971586362</v>
      </c>
      <c r="H3422" s="2">
        <f t="shared" ca="1" si="161"/>
        <v>11</v>
      </c>
    </row>
    <row r="3423" spans="1:8">
      <c r="A3423" s="1">
        <v>25</v>
      </c>
      <c r="B3423" s="1">
        <v>15</v>
      </c>
      <c r="C3423" s="1">
        <v>0.8</v>
      </c>
      <c r="D3423" s="1">
        <v>4</v>
      </c>
      <c r="E3423" s="1">
        <v>1</v>
      </c>
      <c r="F3423" s="2">
        <f t="shared" ca="1" si="159"/>
        <v>8.8303318726097793</v>
      </c>
      <c r="G3423" s="2">
        <f t="shared" ca="1" si="160"/>
        <v>48.225580289337366</v>
      </c>
      <c r="H3423" s="2">
        <f t="shared" ca="1" si="161"/>
        <v>11</v>
      </c>
    </row>
    <row r="3424" spans="1:8">
      <c r="A3424" s="1">
        <v>25</v>
      </c>
      <c r="B3424" s="1">
        <v>15</v>
      </c>
      <c r="C3424" s="1">
        <v>0.8</v>
      </c>
      <c r="D3424" s="1">
        <v>4</v>
      </c>
      <c r="E3424" s="1">
        <v>1.5</v>
      </c>
      <c r="F3424" s="2">
        <f t="shared" ca="1" si="159"/>
        <v>10.941739891108686</v>
      </c>
      <c r="G3424" s="2">
        <f t="shared" ca="1" si="160"/>
        <v>53.275526981015084</v>
      </c>
      <c r="H3424" s="2">
        <f t="shared" ca="1" si="161"/>
        <v>6</v>
      </c>
    </row>
    <row r="3425" spans="1:8">
      <c r="A3425" s="1">
        <v>25</v>
      </c>
      <c r="B3425" s="1">
        <v>15</v>
      </c>
      <c r="C3425" s="1">
        <v>0.8</v>
      </c>
      <c r="D3425" s="1">
        <v>4</v>
      </c>
      <c r="E3425" s="1">
        <v>2</v>
      </c>
      <c r="F3425" s="2">
        <f t="shared" ca="1" si="159"/>
        <v>12.695232871292195</v>
      </c>
      <c r="G3425" s="2">
        <f t="shared" ca="1" si="160"/>
        <v>61.53912134022093</v>
      </c>
      <c r="H3425" s="2">
        <f t="shared" ca="1" si="161"/>
        <v>9</v>
      </c>
    </row>
    <row r="3426" spans="1:8">
      <c r="A3426" s="1">
        <v>25</v>
      </c>
      <c r="B3426" s="1">
        <v>15</v>
      </c>
      <c r="C3426" s="1">
        <v>1</v>
      </c>
      <c r="D3426" s="1">
        <v>1</v>
      </c>
      <c r="E3426" s="1">
        <v>0.5</v>
      </c>
      <c r="F3426" s="2">
        <f t="shared" ca="1" si="159"/>
        <v>3.0463630054358539</v>
      </c>
      <c r="G3426" s="2">
        <f t="shared" ca="1" si="160"/>
        <v>37.212668456722959</v>
      </c>
      <c r="H3426" s="2">
        <f t="shared" ca="1" si="161"/>
        <v>0</v>
      </c>
    </row>
    <row r="3427" spans="1:8">
      <c r="A3427" s="1">
        <v>25</v>
      </c>
      <c r="B3427" s="1">
        <v>15</v>
      </c>
      <c r="C3427" s="1">
        <v>1</v>
      </c>
      <c r="D3427" s="1">
        <v>1</v>
      </c>
      <c r="E3427" s="1">
        <v>1</v>
      </c>
      <c r="F3427" s="2">
        <f t="shared" ca="1" si="159"/>
        <v>5.2834927207862128</v>
      </c>
      <c r="G3427" s="2">
        <f t="shared" ca="1" si="160"/>
        <v>47.098891157910955</v>
      </c>
      <c r="H3427" s="2">
        <f t="shared" ca="1" si="161"/>
        <v>0</v>
      </c>
    </row>
    <row r="3428" spans="1:8">
      <c r="A3428" s="1">
        <v>25</v>
      </c>
      <c r="B3428" s="1">
        <v>15</v>
      </c>
      <c r="C3428" s="1">
        <v>1</v>
      </c>
      <c r="D3428" s="1">
        <v>1</v>
      </c>
      <c r="E3428" s="1">
        <v>1.5</v>
      </c>
      <c r="F3428" s="2">
        <f t="shared" ca="1" si="159"/>
        <v>5.865728133442448</v>
      </c>
      <c r="G3428" s="2">
        <f t="shared" ca="1" si="160"/>
        <v>53.3494284089521</v>
      </c>
      <c r="H3428" s="2">
        <f t="shared" ca="1" si="161"/>
        <v>0</v>
      </c>
    </row>
    <row r="3429" spans="1:8">
      <c r="A3429" s="1">
        <v>25</v>
      </c>
      <c r="B3429" s="1">
        <v>15</v>
      </c>
      <c r="C3429" s="1">
        <v>1</v>
      </c>
      <c r="D3429" s="1">
        <v>1</v>
      </c>
      <c r="E3429" s="1">
        <v>2</v>
      </c>
      <c r="F3429" s="2">
        <f t="shared" ca="1" si="159"/>
        <v>7.8184183951989175</v>
      </c>
      <c r="G3429" s="2">
        <f t="shared" ca="1" si="160"/>
        <v>53.852243185481342</v>
      </c>
      <c r="H3429" s="2">
        <f t="shared" ca="1" si="161"/>
        <v>0</v>
      </c>
    </row>
    <row r="3430" spans="1:8">
      <c r="A3430" s="1">
        <v>25</v>
      </c>
      <c r="B3430" s="1">
        <v>15</v>
      </c>
      <c r="C3430" s="1">
        <v>1</v>
      </c>
      <c r="D3430" s="1">
        <v>2</v>
      </c>
      <c r="E3430" s="1">
        <v>0.5</v>
      </c>
      <c r="F3430" s="2">
        <f t="shared" ca="1" si="159"/>
        <v>4.5590851359149243</v>
      </c>
      <c r="G3430" s="2">
        <f t="shared" ca="1" si="160"/>
        <v>43.488794704747356</v>
      </c>
      <c r="H3430" s="2">
        <f t="shared" ca="1" si="161"/>
        <v>0</v>
      </c>
    </row>
    <row r="3431" spans="1:8">
      <c r="A3431" s="1">
        <v>25</v>
      </c>
      <c r="B3431" s="1">
        <v>15</v>
      </c>
      <c r="C3431" s="1">
        <v>1</v>
      </c>
      <c r="D3431" s="1">
        <v>2</v>
      </c>
      <c r="E3431" s="1">
        <v>1</v>
      </c>
      <c r="F3431" s="2">
        <f t="shared" ca="1" si="159"/>
        <v>6.9981460830396927</v>
      </c>
      <c r="G3431" s="2">
        <f t="shared" ca="1" si="160"/>
        <v>50.402248417660054</v>
      </c>
      <c r="H3431" s="2">
        <f t="shared" ca="1" si="161"/>
        <v>0</v>
      </c>
    </row>
    <row r="3432" spans="1:8">
      <c r="A3432" s="1">
        <v>25</v>
      </c>
      <c r="B3432" s="1">
        <v>15</v>
      </c>
      <c r="C3432" s="1">
        <v>1</v>
      </c>
      <c r="D3432" s="1">
        <v>2</v>
      </c>
      <c r="E3432" s="1">
        <v>1.5</v>
      </c>
      <c r="F3432" s="2">
        <f t="shared" ca="1" si="159"/>
        <v>9.7021759181090506</v>
      </c>
      <c r="G3432" s="2">
        <f t="shared" ca="1" si="160"/>
        <v>55.669561652831092</v>
      </c>
      <c r="H3432" s="2">
        <f t="shared" ca="1" si="161"/>
        <v>0</v>
      </c>
    </row>
    <row r="3433" spans="1:8">
      <c r="A3433" s="1">
        <v>25</v>
      </c>
      <c r="B3433" s="1">
        <v>15</v>
      </c>
      <c r="C3433" s="1">
        <v>1</v>
      </c>
      <c r="D3433" s="1">
        <v>2</v>
      </c>
      <c r="E3433" s="1">
        <v>2</v>
      </c>
      <c r="F3433" s="2">
        <f t="shared" ca="1" si="159"/>
        <v>9.7278413453617016</v>
      </c>
      <c r="G3433" s="2">
        <f t="shared" ca="1" si="160"/>
        <v>58.623072616934564</v>
      </c>
      <c r="H3433" s="2">
        <f t="shared" ca="1" si="161"/>
        <v>0</v>
      </c>
    </row>
    <row r="3434" spans="1:8">
      <c r="A3434" s="1">
        <v>25</v>
      </c>
      <c r="B3434" s="1">
        <v>15</v>
      </c>
      <c r="C3434" s="1">
        <v>1</v>
      </c>
      <c r="D3434" s="1">
        <v>3</v>
      </c>
      <c r="E3434" s="1">
        <v>0.5</v>
      </c>
      <c r="F3434" s="2">
        <f t="shared" ca="1" si="159"/>
        <v>7.3127885631914262</v>
      </c>
      <c r="G3434" s="2">
        <f t="shared" ca="1" si="160"/>
        <v>47.578591418951554</v>
      </c>
      <c r="H3434" s="2">
        <f t="shared" ca="1" si="161"/>
        <v>0</v>
      </c>
    </row>
    <row r="3435" spans="1:8">
      <c r="A3435" s="1">
        <v>25</v>
      </c>
      <c r="B3435" s="1">
        <v>15</v>
      </c>
      <c r="C3435" s="1">
        <v>1</v>
      </c>
      <c r="D3435" s="1">
        <v>3</v>
      </c>
      <c r="E3435" s="1">
        <v>1</v>
      </c>
      <c r="F3435" s="2">
        <f t="shared" ca="1" si="159"/>
        <v>7.6184203628861802</v>
      </c>
      <c r="G3435" s="2">
        <f t="shared" ca="1" si="160"/>
        <v>52.120705159975962</v>
      </c>
      <c r="H3435" s="2">
        <f t="shared" ca="1" si="161"/>
        <v>0</v>
      </c>
    </row>
    <row r="3436" spans="1:8">
      <c r="A3436" s="1">
        <v>25</v>
      </c>
      <c r="B3436" s="1">
        <v>15</v>
      </c>
      <c r="C3436" s="1">
        <v>1</v>
      </c>
      <c r="D3436" s="1">
        <v>3</v>
      </c>
      <c r="E3436" s="1">
        <v>1.5</v>
      </c>
      <c r="F3436" s="2">
        <f t="shared" ca="1" si="159"/>
        <v>9.6615949487914925</v>
      </c>
      <c r="G3436" s="2">
        <f t="shared" ca="1" si="160"/>
        <v>58.253353591801464</v>
      </c>
      <c r="H3436" s="2">
        <f t="shared" ca="1" si="161"/>
        <v>0</v>
      </c>
    </row>
    <row r="3437" spans="1:8">
      <c r="A3437" s="1">
        <v>25</v>
      </c>
      <c r="B3437" s="1">
        <v>15</v>
      </c>
      <c r="C3437" s="1">
        <v>1</v>
      </c>
      <c r="D3437" s="1">
        <v>3</v>
      </c>
      <c r="E3437" s="1">
        <v>2</v>
      </c>
      <c r="F3437" s="2">
        <f t="shared" ca="1" si="159"/>
        <v>11.027708805163789</v>
      </c>
      <c r="G3437" s="2">
        <f t="shared" ca="1" si="160"/>
        <v>58.943468942049961</v>
      </c>
      <c r="H3437" s="2">
        <f t="shared" ca="1" si="161"/>
        <v>0</v>
      </c>
    </row>
    <row r="3438" spans="1:8">
      <c r="A3438" s="1">
        <v>25</v>
      </c>
      <c r="B3438" s="1">
        <v>15</v>
      </c>
      <c r="C3438" s="1">
        <v>1</v>
      </c>
      <c r="D3438" s="1">
        <v>4</v>
      </c>
      <c r="E3438" s="1">
        <v>0.5</v>
      </c>
      <c r="F3438" s="2">
        <f t="shared" ca="1" si="159"/>
        <v>8.0027468257535297</v>
      </c>
      <c r="G3438" s="2">
        <f t="shared" ca="1" si="160"/>
        <v>51.100741665605597</v>
      </c>
      <c r="H3438" s="2">
        <f t="shared" ca="1" si="161"/>
        <v>0</v>
      </c>
    </row>
    <row r="3439" spans="1:8">
      <c r="A3439" s="1">
        <v>25</v>
      </c>
      <c r="B3439" s="1">
        <v>15</v>
      </c>
      <c r="C3439" s="1">
        <v>1</v>
      </c>
      <c r="D3439" s="1">
        <v>4</v>
      </c>
      <c r="E3439" s="1">
        <v>1</v>
      </c>
      <c r="F3439" s="2">
        <f t="shared" ca="1" si="159"/>
        <v>9.4899279971795991</v>
      </c>
      <c r="G3439" s="2">
        <f t="shared" ca="1" si="160"/>
        <v>51.980815281028661</v>
      </c>
      <c r="H3439" s="2">
        <f t="shared" ca="1" si="161"/>
        <v>0</v>
      </c>
    </row>
    <row r="3440" spans="1:8">
      <c r="A3440" s="1">
        <v>25</v>
      </c>
      <c r="B3440" s="1">
        <v>15</v>
      </c>
      <c r="C3440" s="1">
        <v>1</v>
      </c>
      <c r="D3440" s="1">
        <v>4</v>
      </c>
      <c r="E3440" s="1">
        <v>1.5</v>
      </c>
      <c r="F3440" s="2">
        <f t="shared" ca="1" si="159"/>
        <v>10.362194951548696</v>
      </c>
      <c r="G3440" s="2">
        <f t="shared" ca="1" si="160"/>
        <v>52.060352142233128</v>
      </c>
      <c r="H3440" s="2">
        <f t="shared" ca="1" si="161"/>
        <v>0</v>
      </c>
    </row>
    <row r="3441" spans="1:8">
      <c r="A3441" s="1">
        <v>25</v>
      </c>
      <c r="B3441" s="1">
        <v>15</v>
      </c>
      <c r="C3441" s="1">
        <v>1</v>
      </c>
      <c r="D3441" s="1">
        <v>4</v>
      </c>
      <c r="E3441" s="1">
        <v>2</v>
      </c>
      <c r="F3441" s="2">
        <f t="shared" ca="1" si="159"/>
        <v>12.295965294102798</v>
      </c>
      <c r="G3441" s="2">
        <f t="shared" ca="1" si="160"/>
        <v>59.677011607085589</v>
      </c>
      <c r="H3441" s="2">
        <f t="shared" ca="1" si="161"/>
        <v>0</v>
      </c>
    </row>
    <row r="3442" spans="1:8">
      <c r="A3442" s="1">
        <v>25</v>
      </c>
      <c r="B3442" s="1">
        <v>20</v>
      </c>
      <c r="C3442" s="1">
        <v>0.2</v>
      </c>
      <c r="D3442" s="1">
        <v>1</v>
      </c>
      <c r="E3442" s="1">
        <v>0.5</v>
      </c>
      <c r="F3442" s="2">
        <f t="shared" ca="1" si="159"/>
        <v>5.28588961401781</v>
      </c>
      <c r="G3442" s="2">
        <f t="shared" ca="1" si="160"/>
        <v>42.355880038852177</v>
      </c>
      <c r="H3442" s="2">
        <f t="shared" ca="1" si="161"/>
        <v>0</v>
      </c>
    </row>
    <row r="3443" spans="1:8">
      <c r="A3443" s="1">
        <v>25</v>
      </c>
      <c r="B3443" s="1">
        <v>20</v>
      </c>
      <c r="C3443" s="1">
        <v>0.2</v>
      </c>
      <c r="D3443" s="1">
        <v>1</v>
      </c>
      <c r="E3443" s="1">
        <v>1</v>
      </c>
      <c r="F3443" s="2">
        <f t="shared" ca="1" si="159"/>
        <v>8.730988471501167</v>
      </c>
      <c r="G3443" s="2">
        <f t="shared" ca="1" si="160"/>
        <v>48.182874746268418</v>
      </c>
      <c r="H3443" s="2">
        <f t="shared" ca="1" si="161"/>
        <v>0</v>
      </c>
    </row>
    <row r="3444" spans="1:8">
      <c r="A3444" s="1">
        <v>25</v>
      </c>
      <c r="B3444" s="1">
        <v>20</v>
      </c>
      <c r="C3444" s="1">
        <v>0.2</v>
      </c>
      <c r="D3444" s="1">
        <v>1</v>
      </c>
      <c r="E3444" s="1">
        <v>1.5</v>
      </c>
      <c r="F3444" s="2">
        <f t="shared" ca="1" si="159"/>
        <v>9.6617338896889677</v>
      </c>
      <c r="G3444" s="2">
        <f t="shared" ca="1" si="160"/>
        <v>46.11114977404079</v>
      </c>
      <c r="H3444" s="2">
        <f t="shared" ca="1" si="161"/>
        <v>0</v>
      </c>
    </row>
    <row r="3445" spans="1:8">
      <c r="A3445" s="1">
        <v>25</v>
      </c>
      <c r="B3445" s="1">
        <v>20</v>
      </c>
      <c r="C3445" s="1">
        <v>0.2</v>
      </c>
      <c r="D3445" s="1">
        <v>1</v>
      </c>
      <c r="E3445" s="1">
        <v>2</v>
      </c>
      <c r="F3445" s="2">
        <f t="shared" ca="1" si="159"/>
        <v>11.425372542694042</v>
      </c>
      <c r="G3445" s="2">
        <f t="shared" ca="1" si="160"/>
        <v>57.947017201266213</v>
      </c>
      <c r="H3445" s="2">
        <f t="shared" ca="1" si="161"/>
        <v>0</v>
      </c>
    </row>
    <row r="3446" spans="1:8">
      <c r="A3446" s="1">
        <v>25</v>
      </c>
      <c r="B3446" s="1">
        <v>20</v>
      </c>
      <c r="C3446" s="1">
        <v>0.2</v>
      </c>
      <c r="D3446" s="1">
        <v>2</v>
      </c>
      <c r="E3446" s="1">
        <v>0.5</v>
      </c>
      <c r="F3446" s="2">
        <f t="shared" ca="1" si="159"/>
        <v>8.3912899400392842</v>
      </c>
      <c r="G3446" s="2">
        <f t="shared" ca="1" si="160"/>
        <v>43.902359168574108</v>
      </c>
      <c r="H3446" s="2">
        <f t="shared" ca="1" si="161"/>
        <v>21</v>
      </c>
    </row>
    <row r="3447" spans="1:8">
      <c r="A3447" s="1">
        <v>25</v>
      </c>
      <c r="B3447" s="1">
        <v>20</v>
      </c>
      <c r="C3447" s="1">
        <v>0.2</v>
      </c>
      <c r="D3447" s="1">
        <v>2</v>
      </c>
      <c r="E3447" s="1">
        <v>1</v>
      </c>
      <c r="F3447" s="2">
        <f t="shared" ca="1" si="159"/>
        <v>10.37303555334889</v>
      </c>
      <c r="G3447" s="2">
        <f t="shared" ca="1" si="160"/>
        <v>46.520391630821322</v>
      </c>
      <c r="H3447" s="2">
        <f t="shared" ca="1" si="161"/>
        <v>29</v>
      </c>
    </row>
    <row r="3448" spans="1:8">
      <c r="A3448" s="1">
        <v>25</v>
      </c>
      <c r="B3448" s="1">
        <v>20</v>
      </c>
      <c r="C3448" s="1">
        <v>0.2</v>
      </c>
      <c r="D3448" s="1">
        <v>2</v>
      </c>
      <c r="E3448" s="1">
        <v>1.5</v>
      </c>
      <c r="F3448" s="2">
        <f t="shared" ca="1" si="159"/>
        <v>13.944014551049545</v>
      </c>
      <c r="G3448" s="2">
        <f t="shared" ca="1" si="160"/>
        <v>48.049986867468348</v>
      </c>
      <c r="H3448" s="2">
        <f t="shared" ca="1" si="161"/>
        <v>20</v>
      </c>
    </row>
    <row r="3449" spans="1:8">
      <c r="A3449" s="1">
        <v>25</v>
      </c>
      <c r="B3449" s="1">
        <v>20</v>
      </c>
      <c r="C3449" s="1">
        <v>0.2</v>
      </c>
      <c r="D3449" s="1">
        <v>2</v>
      </c>
      <c r="E3449" s="1">
        <v>2</v>
      </c>
      <c r="F3449" s="2">
        <f t="shared" ca="1" si="159"/>
        <v>13.802068659863211</v>
      </c>
      <c r="G3449" s="2">
        <f t="shared" ca="1" si="160"/>
        <v>54.042399445647348</v>
      </c>
      <c r="H3449" s="2">
        <f t="shared" ca="1" si="161"/>
        <v>24</v>
      </c>
    </row>
    <row r="3450" spans="1:8">
      <c r="A3450" s="1">
        <v>25</v>
      </c>
      <c r="B3450" s="1">
        <v>20</v>
      </c>
      <c r="C3450" s="1">
        <v>0.2</v>
      </c>
      <c r="D3450" s="1">
        <v>3</v>
      </c>
      <c r="E3450" s="1">
        <v>0.5</v>
      </c>
      <c r="F3450" s="2">
        <f t="shared" ca="1" si="159"/>
        <v>8.7619076250721033</v>
      </c>
      <c r="G3450" s="2">
        <f t="shared" ca="1" si="160"/>
        <v>46.236003884506538</v>
      </c>
      <c r="H3450" s="2">
        <f t="shared" ca="1" si="161"/>
        <v>43</v>
      </c>
    </row>
    <row r="3451" spans="1:8">
      <c r="A3451" s="1">
        <v>25</v>
      </c>
      <c r="B3451" s="1">
        <v>20</v>
      </c>
      <c r="C3451" s="1">
        <v>0.2</v>
      </c>
      <c r="D3451" s="1">
        <v>3</v>
      </c>
      <c r="E3451" s="1">
        <v>1</v>
      </c>
      <c r="F3451" s="2">
        <f t="shared" ca="1" si="159"/>
        <v>11.26461867915951</v>
      </c>
      <c r="G3451" s="2">
        <f t="shared" ca="1" si="160"/>
        <v>44.214322258040035</v>
      </c>
      <c r="H3451" s="2">
        <f t="shared" ca="1" si="161"/>
        <v>32</v>
      </c>
    </row>
    <row r="3452" spans="1:8">
      <c r="A3452" s="1">
        <v>25</v>
      </c>
      <c r="B3452" s="1">
        <v>20</v>
      </c>
      <c r="C3452" s="1">
        <v>0.2</v>
      </c>
      <c r="D3452" s="1">
        <v>3</v>
      </c>
      <c r="E3452" s="1">
        <v>1.5</v>
      </c>
      <c r="F3452" s="2">
        <f t="shared" ca="1" si="159"/>
        <v>12.594978434571843</v>
      </c>
      <c r="G3452" s="2">
        <f t="shared" ca="1" si="160"/>
        <v>48.102740899790312</v>
      </c>
      <c r="H3452" s="2">
        <f t="shared" ca="1" si="161"/>
        <v>25</v>
      </c>
    </row>
    <row r="3453" spans="1:8">
      <c r="A3453" s="1">
        <v>25</v>
      </c>
      <c r="B3453" s="1">
        <v>20</v>
      </c>
      <c r="C3453" s="1">
        <v>0.2</v>
      </c>
      <c r="D3453" s="1">
        <v>3</v>
      </c>
      <c r="E3453" s="1">
        <v>2</v>
      </c>
      <c r="F3453" s="2">
        <f t="shared" ca="1" si="159"/>
        <v>12.459394834444552</v>
      </c>
      <c r="G3453" s="2">
        <f t="shared" ca="1" si="160"/>
        <v>56.827714536276858</v>
      </c>
      <c r="H3453" s="2">
        <f t="shared" ca="1" si="161"/>
        <v>14</v>
      </c>
    </row>
    <row r="3454" spans="1:8">
      <c r="A3454" s="1">
        <v>25</v>
      </c>
      <c r="B3454" s="1">
        <v>20</v>
      </c>
      <c r="C3454" s="1">
        <v>0.2</v>
      </c>
      <c r="D3454" s="1">
        <v>4</v>
      </c>
      <c r="E3454" s="1">
        <v>0.5</v>
      </c>
      <c r="F3454" s="2">
        <f t="shared" ca="1" si="159"/>
        <v>9.8662936057941515</v>
      </c>
      <c r="G3454" s="2">
        <f t="shared" ca="1" si="160"/>
        <v>41.591933510615746</v>
      </c>
      <c r="H3454" s="2">
        <f t="shared" ca="1" si="161"/>
        <v>46</v>
      </c>
    </row>
    <row r="3455" spans="1:8">
      <c r="A3455" s="1">
        <v>25</v>
      </c>
      <c r="B3455" s="1">
        <v>20</v>
      </c>
      <c r="C3455" s="1">
        <v>0.2</v>
      </c>
      <c r="D3455" s="1">
        <v>4</v>
      </c>
      <c r="E3455" s="1">
        <v>1</v>
      </c>
      <c r="F3455" s="2">
        <f t="shared" ca="1" si="159"/>
        <v>15.925241468874821</v>
      </c>
      <c r="G3455" s="2">
        <f t="shared" ca="1" si="160"/>
        <v>45.773016898316484</v>
      </c>
      <c r="H3455" s="2">
        <f t="shared" ca="1" si="161"/>
        <v>35</v>
      </c>
    </row>
    <row r="3456" spans="1:8">
      <c r="A3456" s="1">
        <v>25</v>
      </c>
      <c r="B3456" s="1">
        <v>20</v>
      </c>
      <c r="C3456" s="1">
        <v>0.2</v>
      </c>
      <c r="D3456" s="1">
        <v>4</v>
      </c>
      <c r="E3456" s="1">
        <v>1.5</v>
      </c>
      <c r="F3456" s="2">
        <f t="shared" ca="1" si="159"/>
        <v>16.330789576758555</v>
      </c>
      <c r="G3456" s="2">
        <f t="shared" ca="1" si="160"/>
        <v>49.900476470176791</v>
      </c>
      <c r="H3456" s="2">
        <f t="shared" ca="1" si="161"/>
        <v>57</v>
      </c>
    </row>
    <row r="3457" spans="1:8">
      <c r="A3457" s="1">
        <v>25</v>
      </c>
      <c r="B3457" s="1">
        <v>20</v>
      </c>
      <c r="C3457" s="1">
        <v>0.2</v>
      </c>
      <c r="D3457" s="1">
        <v>4</v>
      </c>
      <c r="E3457" s="1">
        <v>2</v>
      </c>
      <c r="F3457" s="2">
        <f t="shared" ca="1" si="159"/>
        <v>17.226019691351613</v>
      </c>
      <c r="G3457" s="2">
        <f t="shared" ca="1" si="160"/>
        <v>57.056844145964909</v>
      </c>
      <c r="H3457" s="2">
        <f t="shared" ca="1" si="161"/>
        <v>22</v>
      </c>
    </row>
    <row r="3458" spans="1:8">
      <c r="A3458" s="1">
        <v>25</v>
      </c>
      <c r="B3458" s="1">
        <v>20</v>
      </c>
      <c r="C3458" s="1">
        <v>0.4</v>
      </c>
      <c r="D3458" s="1">
        <v>1</v>
      </c>
      <c r="E3458" s="1">
        <v>0.5</v>
      </c>
      <c r="F3458" s="2">
        <f t="shared" ca="1" si="159"/>
        <v>5.6139954499529043</v>
      </c>
      <c r="G3458" s="2">
        <f t="shared" ca="1" si="160"/>
        <v>45.068759498337222</v>
      </c>
      <c r="H3458" s="2">
        <f t="shared" ca="1" si="161"/>
        <v>0</v>
      </c>
    </row>
    <row r="3459" spans="1:8">
      <c r="A3459" s="1">
        <v>25</v>
      </c>
      <c r="B3459" s="1">
        <v>20</v>
      </c>
      <c r="C3459" s="1">
        <v>0.4</v>
      </c>
      <c r="D3459" s="1">
        <v>1</v>
      </c>
      <c r="E3459" s="1">
        <v>1</v>
      </c>
      <c r="F3459" s="2">
        <f t="shared" ref="F3459:F3522" ca="1" si="162">MAX(MIN((0.2 * B3459 * SQRT(D3459 * 2 + E3459 * 4) + LN(D3459 * E3459) - LN(8)) * NORMINV(RAND(),1,0.1), B3459), 0)</f>
        <v>7.7853703389129079</v>
      </c>
      <c r="G3459" s="2">
        <f t="shared" ref="G3459:G3522" ca="1" si="163">35 * 55/ (A3459 + 30) + 5 * SQRT(D3459) + 10 * (E3459/1.25) - SQRT(H3459) + NORMINV(RAND(),0,3)</f>
        <v>44.249579230563036</v>
      </c>
      <c r="H3459" s="2">
        <f t="shared" ref="H3459:H3522" ca="1" si="164">ROUND(A3459*(1-C3459)*SQRT(D3459-1)*NORMINV(RAND(),1,0.2), 0)</f>
        <v>0</v>
      </c>
    </row>
    <row r="3460" spans="1:8">
      <c r="A3460" s="1">
        <v>25</v>
      </c>
      <c r="B3460" s="1">
        <v>20</v>
      </c>
      <c r="C3460" s="1">
        <v>0.4</v>
      </c>
      <c r="D3460" s="1">
        <v>1</v>
      </c>
      <c r="E3460" s="1">
        <v>1.5</v>
      </c>
      <c r="F3460" s="2">
        <f t="shared" ca="1" si="162"/>
        <v>10.319819074980384</v>
      </c>
      <c r="G3460" s="2">
        <f t="shared" ca="1" si="163"/>
        <v>45.987707602594668</v>
      </c>
      <c r="H3460" s="2">
        <f t="shared" ca="1" si="164"/>
        <v>0</v>
      </c>
    </row>
    <row r="3461" spans="1:8">
      <c r="A3461" s="1">
        <v>25</v>
      </c>
      <c r="B3461" s="1">
        <v>20</v>
      </c>
      <c r="C3461" s="1">
        <v>0.4</v>
      </c>
      <c r="D3461" s="1">
        <v>1</v>
      </c>
      <c r="E3461" s="1">
        <v>2</v>
      </c>
      <c r="F3461" s="2">
        <f t="shared" ca="1" si="162"/>
        <v>11.972028701118496</v>
      </c>
      <c r="G3461" s="2">
        <f t="shared" ca="1" si="163"/>
        <v>56.359033891131027</v>
      </c>
      <c r="H3461" s="2">
        <f t="shared" ca="1" si="164"/>
        <v>0</v>
      </c>
    </row>
    <row r="3462" spans="1:8">
      <c r="A3462" s="1">
        <v>25</v>
      </c>
      <c r="B3462" s="1">
        <v>20</v>
      </c>
      <c r="C3462" s="1">
        <v>0.4</v>
      </c>
      <c r="D3462" s="1">
        <v>2</v>
      </c>
      <c r="E3462" s="1">
        <v>0.5</v>
      </c>
      <c r="F3462" s="2">
        <f t="shared" ca="1" si="162"/>
        <v>7.3067809022085557</v>
      </c>
      <c r="G3462" s="2">
        <f t="shared" ca="1" si="163"/>
        <v>43.879271018672469</v>
      </c>
      <c r="H3462" s="2">
        <f t="shared" ca="1" si="164"/>
        <v>12</v>
      </c>
    </row>
    <row r="3463" spans="1:8">
      <c r="A3463" s="1">
        <v>25</v>
      </c>
      <c r="B3463" s="1">
        <v>20</v>
      </c>
      <c r="C3463" s="1">
        <v>0.4</v>
      </c>
      <c r="D3463" s="1">
        <v>2</v>
      </c>
      <c r="E3463" s="1">
        <v>1</v>
      </c>
      <c r="F3463" s="2">
        <f t="shared" ca="1" si="162"/>
        <v>8.8375630653750896</v>
      </c>
      <c r="G3463" s="2">
        <f t="shared" ca="1" si="163"/>
        <v>47.852496375469741</v>
      </c>
      <c r="H3463" s="2">
        <f t="shared" ca="1" si="164"/>
        <v>12</v>
      </c>
    </row>
    <row r="3464" spans="1:8">
      <c r="A3464" s="1">
        <v>25</v>
      </c>
      <c r="B3464" s="1">
        <v>20</v>
      </c>
      <c r="C3464" s="1">
        <v>0.4</v>
      </c>
      <c r="D3464" s="1">
        <v>2</v>
      </c>
      <c r="E3464" s="1">
        <v>1.5</v>
      </c>
      <c r="F3464" s="2">
        <f t="shared" ca="1" si="162"/>
        <v>12.939819424288315</v>
      </c>
      <c r="G3464" s="2">
        <f t="shared" ca="1" si="163"/>
        <v>49.066527276054799</v>
      </c>
      <c r="H3464" s="2">
        <f t="shared" ca="1" si="164"/>
        <v>13</v>
      </c>
    </row>
    <row r="3465" spans="1:8">
      <c r="A3465" s="1">
        <v>25</v>
      </c>
      <c r="B3465" s="1">
        <v>20</v>
      </c>
      <c r="C3465" s="1">
        <v>0.4</v>
      </c>
      <c r="D3465" s="1">
        <v>2</v>
      </c>
      <c r="E3465" s="1">
        <v>2</v>
      </c>
      <c r="F3465" s="2">
        <f t="shared" ca="1" si="162"/>
        <v>12.005455577943044</v>
      </c>
      <c r="G3465" s="2">
        <f t="shared" ca="1" si="163"/>
        <v>51.920804116629931</v>
      </c>
      <c r="H3465" s="2">
        <f t="shared" ca="1" si="164"/>
        <v>13</v>
      </c>
    </row>
    <row r="3466" spans="1:8">
      <c r="A3466" s="1">
        <v>25</v>
      </c>
      <c r="B3466" s="1">
        <v>20</v>
      </c>
      <c r="C3466" s="1">
        <v>0.4</v>
      </c>
      <c r="D3466" s="1">
        <v>3</v>
      </c>
      <c r="E3466" s="1">
        <v>0.5</v>
      </c>
      <c r="F3466" s="2">
        <f t="shared" ca="1" si="162"/>
        <v>9.5780238962470197</v>
      </c>
      <c r="G3466" s="2">
        <f t="shared" ca="1" si="163"/>
        <v>45.47615362951445</v>
      </c>
      <c r="H3466" s="2">
        <f t="shared" ca="1" si="164"/>
        <v>18</v>
      </c>
    </row>
    <row r="3467" spans="1:8">
      <c r="A3467" s="1">
        <v>25</v>
      </c>
      <c r="B3467" s="1">
        <v>20</v>
      </c>
      <c r="C3467" s="1">
        <v>0.4</v>
      </c>
      <c r="D3467" s="1">
        <v>3</v>
      </c>
      <c r="E3467" s="1">
        <v>1</v>
      </c>
      <c r="F3467" s="2">
        <f t="shared" ca="1" si="162"/>
        <v>12.656582788545554</v>
      </c>
      <c r="G3467" s="2">
        <f t="shared" ca="1" si="163"/>
        <v>45.789865034561799</v>
      </c>
      <c r="H3467" s="2">
        <f t="shared" ca="1" si="164"/>
        <v>17</v>
      </c>
    </row>
    <row r="3468" spans="1:8">
      <c r="A3468" s="1">
        <v>25</v>
      </c>
      <c r="B3468" s="1">
        <v>20</v>
      </c>
      <c r="C3468" s="1">
        <v>0.4</v>
      </c>
      <c r="D3468" s="1">
        <v>3</v>
      </c>
      <c r="E3468" s="1">
        <v>1.5</v>
      </c>
      <c r="F3468" s="2">
        <f t="shared" ca="1" si="162"/>
        <v>13.137968339092097</v>
      </c>
      <c r="G3468" s="2">
        <f t="shared" ca="1" si="163"/>
        <v>54.28342934129202</v>
      </c>
      <c r="H3468" s="2">
        <f t="shared" ca="1" si="164"/>
        <v>21</v>
      </c>
    </row>
    <row r="3469" spans="1:8">
      <c r="A3469" s="1">
        <v>25</v>
      </c>
      <c r="B3469" s="1">
        <v>20</v>
      </c>
      <c r="C3469" s="1">
        <v>0.4</v>
      </c>
      <c r="D3469" s="1">
        <v>3</v>
      </c>
      <c r="E3469" s="1">
        <v>2</v>
      </c>
      <c r="F3469" s="2">
        <f t="shared" ca="1" si="162"/>
        <v>17.032479178437296</v>
      </c>
      <c r="G3469" s="2">
        <f t="shared" ca="1" si="163"/>
        <v>50.47874872911774</v>
      </c>
      <c r="H3469" s="2">
        <f t="shared" ca="1" si="164"/>
        <v>25</v>
      </c>
    </row>
    <row r="3470" spans="1:8">
      <c r="A3470" s="1">
        <v>25</v>
      </c>
      <c r="B3470" s="1">
        <v>20</v>
      </c>
      <c r="C3470" s="1">
        <v>0.4</v>
      </c>
      <c r="D3470" s="1">
        <v>4</v>
      </c>
      <c r="E3470" s="1">
        <v>0.5</v>
      </c>
      <c r="F3470" s="2">
        <f t="shared" ca="1" si="162"/>
        <v>11.659272927948765</v>
      </c>
      <c r="G3470" s="2">
        <f t="shared" ca="1" si="163"/>
        <v>43.010183716518021</v>
      </c>
      <c r="H3470" s="2">
        <f t="shared" ca="1" si="164"/>
        <v>23</v>
      </c>
    </row>
    <row r="3471" spans="1:8">
      <c r="A3471" s="1">
        <v>25</v>
      </c>
      <c r="B3471" s="1">
        <v>20</v>
      </c>
      <c r="C3471" s="1">
        <v>0.4</v>
      </c>
      <c r="D3471" s="1">
        <v>4</v>
      </c>
      <c r="E3471" s="1">
        <v>1</v>
      </c>
      <c r="F3471" s="2">
        <f t="shared" ca="1" si="162"/>
        <v>12.118683625131602</v>
      </c>
      <c r="G3471" s="2">
        <f t="shared" ca="1" si="163"/>
        <v>51.694512905218851</v>
      </c>
      <c r="H3471" s="2">
        <f t="shared" ca="1" si="164"/>
        <v>24</v>
      </c>
    </row>
    <row r="3472" spans="1:8">
      <c r="A3472" s="1">
        <v>25</v>
      </c>
      <c r="B3472" s="1">
        <v>20</v>
      </c>
      <c r="C3472" s="1">
        <v>0.4</v>
      </c>
      <c r="D3472" s="1">
        <v>4</v>
      </c>
      <c r="E3472" s="1">
        <v>1.5</v>
      </c>
      <c r="F3472" s="2">
        <f t="shared" ca="1" si="162"/>
        <v>18.238008204101313</v>
      </c>
      <c r="G3472" s="2">
        <f t="shared" ca="1" si="163"/>
        <v>53.578957808344597</v>
      </c>
      <c r="H3472" s="2">
        <f t="shared" ca="1" si="164"/>
        <v>33</v>
      </c>
    </row>
    <row r="3473" spans="1:8">
      <c r="A3473" s="1">
        <v>25</v>
      </c>
      <c r="B3473" s="1">
        <v>20</v>
      </c>
      <c r="C3473" s="1">
        <v>0.4</v>
      </c>
      <c r="D3473" s="1">
        <v>4</v>
      </c>
      <c r="E3473" s="1">
        <v>2</v>
      </c>
      <c r="F3473" s="2">
        <f t="shared" ca="1" si="162"/>
        <v>15.494016807004837</v>
      </c>
      <c r="G3473" s="2">
        <f t="shared" ca="1" si="163"/>
        <v>53.747736587879494</v>
      </c>
      <c r="H3473" s="2">
        <f t="shared" ca="1" si="164"/>
        <v>21</v>
      </c>
    </row>
    <row r="3474" spans="1:8">
      <c r="A3474" s="1">
        <v>25</v>
      </c>
      <c r="B3474" s="1">
        <v>20</v>
      </c>
      <c r="C3474" s="1">
        <v>0.6</v>
      </c>
      <c r="D3474" s="1">
        <v>1</v>
      </c>
      <c r="E3474" s="1">
        <v>0.5</v>
      </c>
      <c r="F3474" s="2">
        <f t="shared" ca="1" si="162"/>
        <v>5.2336328510918877</v>
      </c>
      <c r="G3474" s="2">
        <f t="shared" ca="1" si="163"/>
        <v>48.614195324812187</v>
      </c>
      <c r="H3474" s="2">
        <f t="shared" ca="1" si="164"/>
        <v>0</v>
      </c>
    </row>
    <row r="3475" spans="1:8">
      <c r="A3475" s="1">
        <v>25</v>
      </c>
      <c r="B3475" s="1">
        <v>20</v>
      </c>
      <c r="C3475" s="1">
        <v>0.6</v>
      </c>
      <c r="D3475" s="1">
        <v>1</v>
      </c>
      <c r="E3475" s="1">
        <v>1</v>
      </c>
      <c r="F3475" s="2">
        <f t="shared" ca="1" si="162"/>
        <v>7.6521188500325756</v>
      </c>
      <c r="G3475" s="2">
        <f t="shared" ca="1" si="163"/>
        <v>49.935243246693673</v>
      </c>
      <c r="H3475" s="2">
        <f t="shared" ca="1" si="164"/>
        <v>0</v>
      </c>
    </row>
    <row r="3476" spans="1:8">
      <c r="A3476" s="1">
        <v>25</v>
      </c>
      <c r="B3476" s="1">
        <v>20</v>
      </c>
      <c r="C3476" s="1">
        <v>0.6</v>
      </c>
      <c r="D3476" s="1">
        <v>1</v>
      </c>
      <c r="E3476" s="1">
        <v>1.5</v>
      </c>
      <c r="F3476" s="2">
        <f t="shared" ca="1" si="162"/>
        <v>8.9900641301605706</v>
      </c>
      <c r="G3476" s="2">
        <f t="shared" ca="1" si="163"/>
        <v>53.215765475723749</v>
      </c>
      <c r="H3476" s="2">
        <f t="shared" ca="1" si="164"/>
        <v>0</v>
      </c>
    </row>
    <row r="3477" spans="1:8">
      <c r="A3477" s="1">
        <v>25</v>
      </c>
      <c r="B3477" s="1">
        <v>20</v>
      </c>
      <c r="C3477" s="1">
        <v>0.6</v>
      </c>
      <c r="D3477" s="1">
        <v>1</v>
      </c>
      <c r="E3477" s="1">
        <v>2</v>
      </c>
      <c r="F3477" s="2">
        <f t="shared" ca="1" si="162"/>
        <v>9.3685820805801043</v>
      </c>
      <c r="G3477" s="2">
        <f t="shared" ca="1" si="163"/>
        <v>58.296186362361055</v>
      </c>
      <c r="H3477" s="2">
        <f t="shared" ca="1" si="164"/>
        <v>0</v>
      </c>
    </row>
    <row r="3478" spans="1:8">
      <c r="A3478" s="1">
        <v>25</v>
      </c>
      <c r="B3478" s="1">
        <v>20</v>
      </c>
      <c r="C3478" s="1">
        <v>0.6</v>
      </c>
      <c r="D3478" s="1">
        <v>2</v>
      </c>
      <c r="E3478" s="1">
        <v>0.5</v>
      </c>
      <c r="F3478" s="2">
        <f t="shared" ca="1" si="162"/>
        <v>8.9765635265314252</v>
      </c>
      <c r="G3478" s="2">
        <f t="shared" ca="1" si="163"/>
        <v>40.421935070957083</v>
      </c>
      <c r="H3478" s="2">
        <f t="shared" ca="1" si="164"/>
        <v>10</v>
      </c>
    </row>
    <row r="3479" spans="1:8">
      <c r="A3479" s="1">
        <v>25</v>
      </c>
      <c r="B3479" s="1">
        <v>20</v>
      </c>
      <c r="C3479" s="1">
        <v>0.6</v>
      </c>
      <c r="D3479" s="1">
        <v>2</v>
      </c>
      <c r="E3479" s="1">
        <v>1</v>
      </c>
      <c r="F3479" s="2">
        <f t="shared" ca="1" si="162"/>
        <v>11.552133994362579</v>
      </c>
      <c r="G3479" s="2">
        <f t="shared" ca="1" si="163"/>
        <v>49.147277512171122</v>
      </c>
      <c r="H3479" s="2">
        <f t="shared" ca="1" si="164"/>
        <v>9</v>
      </c>
    </row>
    <row r="3480" spans="1:8">
      <c r="A3480" s="1">
        <v>25</v>
      </c>
      <c r="B3480" s="1">
        <v>20</v>
      </c>
      <c r="C3480" s="1">
        <v>0.6</v>
      </c>
      <c r="D3480" s="1">
        <v>2</v>
      </c>
      <c r="E3480" s="1">
        <v>1.5</v>
      </c>
      <c r="F3480" s="2">
        <f t="shared" ca="1" si="162"/>
        <v>9.725577302098154</v>
      </c>
      <c r="G3480" s="2">
        <f t="shared" ca="1" si="163"/>
        <v>47.560815553663147</v>
      </c>
      <c r="H3480" s="2">
        <f t="shared" ca="1" si="164"/>
        <v>13</v>
      </c>
    </row>
    <row r="3481" spans="1:8">
      <c r="A3481" s="1">
        <v>25</v>
      </c>
      <c r="B3481" s="1">
        <v>20</v>
      </c>
      <c r="C3481" s="1">
        <v>0.6</v>
      </c>
      <c r="D3481" s="1">
        <v>2</v>
      </c>
      <c r="E3481" s="1">
        <v>2</v>
      </c>
      <c r="F3481" s="2">
        <f t="shared" ca="1" si="162"/>
        <v>12.744060187158674</v>
      </c>
      <c r="G3481" s="2">
        <f t="shared" ca="1" si="163"/>
        <v>50.149474156234909</v>
      </c>
      <c r="H3481" s="2">
        <f t="shared" ca="1" si="164"/>
        <v>9</v>
      </c>
    </row>
    <row r="3482" spans="1:8">
      <c r="A3482" s="1">
        <v>25</v>
      </c>
      <c r="B3482" s="1">
        <v>20</v>
      </c>
      <c r="C3482" s="1">
        <v>0.6</v>
      </c>
      <c r="D3482" s="1">
        <v>3</v>
      </c>
      <c r="E3482" s="1">
        <v>0.5</v>
      </c>
      <c r="F3482" s="2">
        <f t="shared" ca="1" si="162"/>
        <v>9.3964154971527201</v>
      </c>
      <c r="G3482" s="2">
        <f t="shared" ca="1" si="163"/>
        <v>42.946905536726078</v>
      </c>
      <c r="H3482" s="2">
        <f t="shared" ca="1" si="164"/>
        <v>17</v>
      </c>
    </row>
    <row r="3483" spans="1:8">
      <c r="A3483" s="1">
        <v>25</v>
      </c>
      <c r="B3483" s="1">
        <v>20</v>
      </c>
      <c r="C3483" s="1">
        <v>0.6</v>
      </c>
      <c r="D3483" s="1">
        <v>3</v>
      </c>
      <c r="E3483" s="1">
        <v>1</v>
      </c>
      <c r="F3483" s="2">
        <f t="shared" ca="1" si="162"/>
        <v>9.6248596873169721</v>
      </c>
      <c r="G3483" s="2">
        <f t="shared" ca="1" si="163"/>
        <v>50.77085059208914</v>
      </c>
      <c r="H3483" s="2">
        <f t="shared" ca="1" si="164"/>
        <v>17</v>
      </c>
    </row>
    <row r="3484" spans="1:8">
      <c r="A3484" s="1">
        <v>25</v>
      </c>
      <c r="B3484" s="1">
        <v>20</v>
      </c>
      <c r="C3484" s="1">
        <v>0.6</v>
      </c>
      <c r="D3484" s="1">
        <v>3</v>
      </c>
      <c r="E3484" s="1">
        <v>1.5</v>
      </c>
      <c r="F3484" s="2">
        <f t="shared" ca="1" si="162"/>
        <v>12.111252616814644</v>
      </c>
      <c r="G3484" s="2">
        <f t="shared" ca="1" si="163"/>
        <v>53.914720540062923</v>
      </c>
      <c r="H3484" s="2">
        <f t="shared" ca="1" si="164"/>
        <v>15</v>
      </c>
    </row>
    <row r="3485" spans="1:8">
      <c r="A3485" s="1">
        <v>25</v>
      </c>
      <c r="B3485" s="1">
        <v>20</v>
      </c>
      <c r="C3485" s="1">
        <v>0.6</v>
      </c>
      <c r="D3485" s="1">
        <v>3</v>
      </c>
      <c r="E3485" s="1">
        <v>2</v>
      </c>
      <c r="F3485" s="2">
        <f t="shared" ca="1" si="162"/>
        <v>16.661632331090903</v>
      </c>
      <c r="G3485" s="2">
        <f t="shared" ca="1" si="163"/>
        <v>56.241710609139659</v>
      </c>
      <c r="H3485" s="2">
        <f t="shared" ca="1" si="164"/>
        <v>14</v>
      </c>
    </row>
    <row r="3486" spans="1:8">
      <c r="A3486" s="1">
        <v>25</v>
      </c>
      <c r="B3486" s="1">
        <v>20</v>
      </c>
      <c r="C3486" s="1">
        <v>0.6</v>
      </c>
      <c r="D3486" s="1">
        <v>4</v>
      </c>
      <c r="E3486" s="1">
        <v>0.5</v>
      </c>
      <c r="F3486" s="2">
        <f t="shared" ca="1" si="162"/>
        <v>11.618020431211441</v>
      </c>
      <c r="G3486" s="2">
        <f t="shared" ca="1" si="163"/>
        <v>40.069882513333269</v>
      </c>
      <c r="H3486" s="2">
        <f t="shared" ca="1" si="164"/>
        <v>19</v>
      </c>
    </row>
    <row r="3487" spans="1:8">
      <c r="A3487" s="1">
        <v>25</v>
      </c>
      <c r="B3487" s="1">
        <v>20</v>
      </c>
      <c r="C3487" s="1">
        <v>0.6</v>
      </c>
      <c r="D3487" s="1">
        <v>4</v>
      </c>
      <c r="E3487" s="1">
        <v>1</v>
      </c>
      <c r="F3487" s="2">
        <f t="shared" ca="1" si="162"/>
        <v>14.947941553849995</v>
      </c>
      <c r="G3487" s="2">
        <f t="shared" ca="1" si="163"/>
        <v>45.632843306994111</v>
      </c>
      <c r="H3487" s="2">
        <f t="shared" ca="1" si="164"/>
        <v>22</v>
      </c>
    </row>
    <row r="3488" spans="1:8">
      <c r="A3488" s="1">
        <v>25</v>
      </c>
      <c r="B3488" s="1">
        <v>20</v>
      </c>
      <c r="C3488" s="1">
        <v>0.6</v>
      </c>
      <c r="D3488" s="1">
        <v>4</v>
      </c>
      <c r="E3488" s="1">
        <v>1.5</v>
      </c>
      <c r="F3488" s="2">
        <f t="shared" ca="1" si="162"/>
        <v>13.55362693846801</v>
      </c>
      <c r="G3488" s="2">
        <f t="shared" ca="1" si="163"/>
        <v>50.725765022709652</v>
      </c>
      <c r="H3488" s="2">
        <f t="shared" ca="1" si="164"/>
        <v>17</v>
      </c>
    </row>
    <row r="3489" spans="1:8">
      <c r="A3489" s="1">
        <v>25</v>
      </c>
      <c r="B3489" s="1">
        <v>20</v>
      </c>
      <c r="C3489" s="1">
        <v>0.6</v>
      </c>
      <c r="D3489" s="1">
        <v>4</v>
      </c>
      <c r="E3489" s="1">
        <v>2</v>
      </c>
      <c r="F3489" s="2">
        <f t="shared" ca="1" si="162"/>
        <v>13.951161226665828</v>
      </c>
      <c r="G3489" s="2">
        <f t="shared" ca="1" si="163"/>
        <v>58.92757366992852</v>
      </c>
      <c r="H3489" s="2">
        <f t="shared" ca="1" si="164"/>
        <v>23</v>
      </c>
    </row>
    <row r="3490" spans="1:8">
      <c r="A3490" s="1">
        <v>25</v>
      </c>
      <c r="B3490" s="1">
        <v>20</v>
      </c>
      <c r="C3490" s="1">
        <v>0.8</v>
      </c>
      <c r="D3490" s="1">
        <v>1</v>
      </c>
      <c r="E3490" s="1">
        <v>0.5</v>
      </c>
      <c r="F3490" s="2">
        <f t="shared" ca="1" si="162"/>
        <v>5.7794586448967351</v>
      </c>
      <c r="G3490" s="2">
        <f t="shared" ca="1" si="163"/>
        <v>40.481362935120465</v>
      </c>
      <c r="H3490" s="2">
        <f t="shared" ca="1" si="164"/>
        <v>0</v>
      </c>
    </row>
    <row r="3491" spans="1:8">
      <c r="A3491" s="1">
        <v>25</v>
      </c>
      <c r="B3491" s="1">
        <v>20</v>
      </c>
      <c r="C3491" s="1">
        <v>0.8</v>
      </c>
      <c r="D3491" s="1">
        <v>1</v>
      </c>
      <c r="E3491" s="1">
        <v>1</v>
      </c>
      <c r="F3491" s="2">
        <f t="shared" ca="1" si="162"/>
        <v>7.1002860844748152</v>
      </c>
      <c r="G3491" s="2">
        <f t="shared" ca="1" si="163"/>
        <v>48.623967320817016</v>
      </c>
      <c r="H3491" s="2">
        <f t="shared" ca="1" si="164"/>
        <v>0</v>
      </c>
    </row>
    <row r="3492" spans="1:8">
      <c r="A3492" s="1">
        <v>25</v>
      </c>
      <c r="B3492" s="1">
        <v>20</v>
      </c>
      <c r="C3492" s="1">
        <v>0.8</v>
      </c>
      <c r="D3492" s="1">
        <v>1</v>
      </c>
      <c r="E3492" s="1">
        <v>1.5</v>
      </c>
      <c r="F3492" s="2">
        <f t="shared" ca="1" si="162"/>
        <v>11.646135488221825</v>
      </c>
      <c r="G3492" s="2">
        <f t="shared" ca="1" si="163"/>
        <v>51.119177458647364</v>
      </c>
      <c r="H3492" s="2">
        <f t="shared" ca="1" si="164"/>
        <v>0</v>
      </c>
    </row>
    <row r="3493" spans="1:8">
      <c r="A3493" s="1">
        <v>25</v>
      </c>
      <c r="B3493" s="1">
        <v>20</v>
      </c>
      <c r="C3493" s="1">
        <v>0.8</v>
      </c>
      <c r="D3493" s="1">
        <v>1</v>
      </c>
      <c r="E3493" s="1">
        <v>2</v>
      </c>
      <c r="F3493" s="2">
        <f t="shared" ca="1" si="162"/>
        <v>10.547729697958301</v>
      </c>
      <c r="G3493" s="2">
        <f t="shared" ca="1" si="163"/>
        <v>52.932728369862133</v>
      </c>
      <c r="H3493" s="2">
        <f t="shared" ca="1" si="164"/>
        <v>0</v>
      </c>
    </row>
    <row r="3494" spans="1:8">
      <c r="A3494" s="1">
        <v>25</v>
      </c>
      <c r="B3494" s="1">
        <v>20</v>
      </c>
      <c r="C3494" s="1">
        <v>0.8</v>
      </c>
      <c r="D3494" s="1">
        <v>2</v>
      </c>
      <c r="E3494" s="1">
        <v>0.5</v>
      </c>
      <c r="F3494" s="2">
        <f t="shared" ca="1" si="162"/>
        <v>7.6140022273300376</v>
      </c>
      <c r="G3494" s="2">
        <f t="shared" ca="1" si="163"/>
        <v>44.106189726417611</v>
      </c>
      <c r="H3494" s="2">
        <f t="shared" ca="1" si="164"/>
        <v>5</v>
      </c>
    </row>
    <row r="3495" spans="1:8">
      <c r="A3495" s="1">
        <v>25</v>
      </c>
      <c r="B3495" s="1">
        <v>20</v>
      </c>
      <c r="C3495" s="1">
        <v>0.8</v>
      </c>
      <c r="D3495" s="1">
        <v>2</v>
      </c>
      <c r="E3495" s="1">
        <v>1</v>
      </c>
      <c r="F3495" s="2">
        <f t="shared" ca="1" si="162"/>
        <v>13.005364701150345</v>
      </c>
      <c r="G3495" s="2">
        <f t="shared" ca="1" si="163"/>
        <v>46.48662203018803</v>
      </c>
      <c r="H3495" s="2">
        <f t="shared" ca="1" si="164"/>
        <v>5</v>
      </c>
    </row>
    <row r="3496" spans="1:8">
      <c r="A3496" s="1">
        <v>25</v>
      </c>
      <c r="B3496" s="1">
        <v>20</v>
      </c>
      <c r="C3496" s="1">
        <v>0.8</v>
      </c>
      <c r="D3496" s="1">
        <v>2</v>
      </c>
      <c r="E3496" s="1">
        <v>1.5</v>
      </c>
      <c r="F3496" s="2">
        <f t="shared" ca="1" si="162"/>
        <v>8.5319726220500183</v>
      </c>
      <c r="G3496" s="2">
        <f t="shared" ca="1" si="163"/>
        <v>47.202291172856</v>
      </c>
      <c r="H3496" s="2">
        <f t="shared" ca="1" si="164"/>
        <v>4</v>
      </c>
    </row>
    <row r="3497" spans="1:8">
      <c r="A3497" s="1">
        <v>25</v>
      </c>
      <c r="B3497" s="1">
        <v>20</v>
      </c>
      <c r="C3497" s="1">
        <v>0.8</v>
      </c>
      <c r="D3497" s="1">
        <v>2</v>
      </c>
      <c r="E3497" s="1">
        <v>2</v>
      </c>
      <c r="F3497" s="2">
        <f t="shared" ca="1" si="162"/>
        <v>13.510604210579199</v>
      </c>
      <c r="G3497" s="2">
        <f t="shared" ca="1" si="163"/>
        <v>56.183063143141275</v>
      </c>
      <c r="H3497" s="2">
        <f t="shared" ca="1" si="164"/>
        <v>5</v>
      </c>
    </row>
    <row r="3498" spans="1:8">
      <c r="A3498" s="1">
        <v>25</v>
      </c>
      <c r="B3498" s="1">
        <v>20</v>
      </c>
      <c r="C3498" s="1">
        <v>0.8</v>
      </c>
      <c r="D3498" s="1">
        <v>3</v>
      </c>
      <c r="E3498" s="1">
        <v>0.5</v>
      </c>
      <c r="F3498" s="2">
        <f t="shared" ca="1" si="162"/>
        <v>10.685373705066306</v>
      </c>
      <c r="G3498" s="2">
        <f t="shared" ca="1" si="163"/>
        <v>41.944813317916385</v>
      </c>
      <c r="H3498" s="2">
        <f t="shared" ca="1" si="164"/>
        <v>6</v>
      </c>
    </row>
    <row r="3499" spans="1:8">
      <c r="A3499" s="1">
        <v>25</v>
      </c>
      <c r="B3499" s="1">
        <v>20</v>
      </c>
      <c r="C3499" s="1">
        <v>0.8</v>
      </c>
      <c r="D3499" s="1">
        <v>3</v>
      </c>
      <c r="E3499" s="1">
        <v>1</v>
      </c>
      <c r="F3499" s="2">
        <f t="shared" ca="1" si="162"/>
        <v>10.97331541060063</v>
      </c>
      <c r="G3499" s="2">
        <f t="shared" ca="1" si="163"/>
        <v>45.767049825469677</v>
      </c>
      <c r="H3499" s="2">
        <f t="shared" ca="1" si="164"/>
        <v>7</v>
      </c>
    </row>
    <row r="3500" spans="1:8">
      <c r="A3500" s="1">
        <v>25</v>
      </c>
      <c r="B3500" s="1">
        <v>20</v>
      </c>
      <c r="C3500" s="1">
        <v>0.8</v>
      </c>
      <c r="D3500" s="1">
        <v>3</v>
      </c>
      <c r="E3500" s="1">
        <v>1.5</v>
      </c>
      <c r="F3500" s="2">
        <f t="shared" ca="1" si="162"/>
        <v>14.64268346790878</v>
      </c>
      <c r="G3500" s="2">
        <f t="shared" ca="1" si="163"/>
        <v>53.907853352709381</v>
      </c>
      <c r="H3500" s="2">
        <f t="shared" ca="1" si="164"/>
        <v>8</v>
      </c>
    </row>
    <row r="3501" spans="1:8">
      <c r="A3501" s="1">
        <v>25</v>
      </c>
      <c r="B3501" s="1">
        <v>20</v>
      </c>
      <c r="C3501" s="1">
        <v>0.8</v>
      </c>
      <c r="D3501" s="1">
        <v>3</v>
      </c>
      <c r="E3501" s="1">
        <v>2</v>
      </c>
      <c r="F3501" s="2">
        <f t="shared" ca="1" si="162"/>
        <v>13.876773058501705</v>
      </c>
      <c r="G3501" s="2">
        <f t="shared" ca="1" si="163"/>
        <v>53.916451639128489</v>
      </c>
      <c r="H3501" s="2">
        <f t="shared" ca="1" si="164"/>
        <v>12</v>
      </c>
    </row>
    <row r="3502" spans="1:8">
      <c r="A3502" s="1">
        <v>25</v>
      </c>
      <c r="B3502" s="1">
        <v>20</v>
      </c>
      <c r="C3502" s="1">
        <v>0.8</v>
      </c>
      <c r="D3502" s="1">
        <v>4</v>
      </c>
      <c r="E3502" s="1">
        <v>0.5</v>
      </c>
      <c r="F3502" s="2">
        <f t="shared" ca="1" si="162"/>
        <v>11.161278727175663</v>
      </c>
      <c r="G3502" s="2">
        <f t="shared" ca="1" si="163"/>
        <v>42.41024065741027</v>
      </c>
      <c r="H3502" s="2">
        <f t="shared" ca="1" si="164"/>
        <v>7</v>
      </c>
    </row>
    <row r="3503" spans="1:8">
      <c r="A3503" s="1">
        <v>25</v>
      </c>
      <c r="B3503" s="1">
        <v>20</v>
      </c>
      <c r="C3503" s="1">
        <v>0.8</v>
      </c>
      <c r="D3503" s="1">
        <v>4</v>
      </c>
      <c r="E3503" s="1">
        <v>1</v>
      </c>
      <c r="F3503" s="2">
        <f t="shared" ca="1" si="162"/>
        <v>13.107846091862468</v>
      </c>
      <c r="G3503" s="2">
        <f t="shared" ca="1" si="163"/>
        <v>50.369658362437193</v>
      </c>
      <c r="H3503" s="2">
        <f t="shared" ca="1" si="164"/>
        <v>10</v>
      </c>
    </row>
    <row r="3504" spans="1:8">
      <c r="A3504" s="1">
        <v>25</v>
      </c>
      <c r="B3504" s="1">
        <v>20</v>
      </c>
      <c r="C3504" s="1">
        <v>0.8</v>
      </c>
      <c r="D3504" s="1">
        <v>4</v>
      </c>
      <c r="E3504" s="1">
        <v>1.5</v>
      </c>
      <c r="F3504" s="2">
        <f t="shared" ca="1" si="162"/>
        <v>16.024806815328873</v>
      </c>
      <c r="G3504" s="2">
        <f t="shared" ca="1" si="163"/>
        <v>51.04660010804902</v>
      </c>
      <c r="H3504" s="2">
        <f t="shared" ca="1" si="164"/>
        <v>8</v>
      </c>
    </row>
    <row r="3505" spans="1:8">
      <c r="A3505" s="1">
        <v>25</v>
      </c>
      <c r="B3505" s="1">
        <v>20</v>
      </c>
      <c r="C3505" s="1">
        <v>0.8</v>
      </c>
      <c r="D3505" s="1">
        <v>4</v>
      </c>
      <c r="E3505" s="1">
        <v>2</v>
      </c>
      <c r="F3505" s="2">
        <f t="shared" ca="1" si="162"/>
        <v>17.004179508349008</v>
      </c>
      <c r="G3505" s="2">
        <f t="shared" ca="1" si="163"/>
        <v>61.673990479726257</v>
      </c>
      <c r="H3505" s="2">
        <f t="shared" ca="1" si="164"/>
        <v>6</v>
      </c>
    </row>
    <row r="3506" spans="1:8">
      <c r="A3506" s="1">
        <v>25</v>
      </c>
      <c r="B3506" s="1">
        <v>20</v>
      </c>
      <c r="C3506" s="1">
        <v>1</v>
      </c>
      <c r="D3506" s="1">
        <v>1</v>
      </c>
      <c r="E3506" s="1">
        <v>0.5</v>
      </c>
      <c r="F3506" s="2">
        <f t="shared" ca="1" si="162"/>
        <v>4.2880020653997839</v>
      </c>
      <c r="G3506" s="2">
        <f t="shared" ca="1" si="163"/>
        <v>41.580318005283452</v>
      </c>
      <c r="H3506" s="2">
        <f t="shared" ca="1" si="164"/>
        <v>0</v>
      </c>
    </row>
    <row r="3507" spans="1:8">
      <c r="A3507" s="1">
        <v>25</v>
      </c>
      <c r="B3507" s="1">
        <v>20</v>
      </c>
      <c r="C3507" s="1">
        <v>1</v>
      </c>
      <c r="D3507" s="1">
        <v>1</v>
      </c>
      <c r="E3507" s="1">
        <v>1</v>
      </c>
      <c r="F3507" s="2">
        <f t="shared" ca="1" si="162"/>
        <v>8.1740956507823963</v>
      </c>
      <c r="G3507" s="2">
        <f t="shared" ca="1" si="163"/>
        <v>49.158316079957693</v>
      </c>
      <c r="H3507" s="2">
        <f t="shared" ca="1" si="164"/>
        <v>0</v>
      </c>
    </row>
    <row r="3508" spans="1:8">
      <c r="A3508" s="1">
        <v>25</v>
      </c>
      <c r="B3508" s="1">
        <v>20</v>
      </c>
      <c r="C3508" s="1">
        <v>1</v>
      </c>
      <c r="D3508" s="1">
        <v>1</v>
      </c>
      <c r="E3508" s="1">
        <v>1.5</v>
      </c>
      <c r="F3508" s="2">
        <f t="shared" ca="1" si="162"/>
        <v>8.9037815531954863</v>
      </c>
      <c r="G3508" s="2">
        <f t="shared" ca="1" si="163"/>
        <v>47.238380971909372</v>
      </c>
      <c r="H3508" s="2">
        <f t="shared" ca="1" si="164"/>
        <v>0</v>
      </c>
    </row>
    <row r="3509" spans="1:8">
      <c r="A3509" s="1">
        <v>25</v>
      </c>
      <c r="B3509" s="1">
        <v>20</v>
      </c>
      <c r="C3509" s="1">
        <v>1</v>
      </c>
      <c r="D3509" s="1">
        <v>1</v>
      </c>
      <c r="E3509" s="1">
        <v>2</v>
      </c>
      <c r="F3509" s="2">
        <f t="shared" ca="1" si="162"/>
        <v>11.728087192291012</v>
      </c>
      <c r="G3509" s="2">
        <f t="shared" ca="1" si="163"/>
        <v>56.161399139931007</v>
      </c>
      <c r="H3509" s="2">
        <f t="shared" ca="1" si="164"/>
        <v>0</v>
      </c>
    </row>
    <row r="3510" spans="1:8">
      <c r="A3510" s="1">
        <v>25</v>
      </c>
      <c r="B3510" s="1">
        <v>20</v>
      </c>
      <c r="C3510" s="1">
        <v>1</v>
      </c>
      <c r="D3510" s="1">
        <v>2</v>
      </c>
      <c r="E3510" s="1">
        <v>0.5</v>
      </c>
      <c r="F3510" s="2">
        <f t="shared" ca="1" si="162"/>
        <v>7.7698845065300732</v>
      </c>
      <c r="G3510" s="2">
        <f t="shared" ca="1" si="163"/>
        <v>50.130194678562582</v>
      </c>
      <c r="H3510" s="2">
        <f t="shared" ca="1" si="164"/>
        <v>0</v>
      </c>
    </row>
    <row r="3511" spans="1:8">
      <c r="A3511" s="1">
        <v>25</v>
      </c>
      <c r="B3511" s="1">
        <v>20</v>
      </c>
      <c r="C3511" s="1">
        <v>1</v>
      </c>
      <c r="D3511" s="1">
        <v>2</v>
      </c>
      <c r="E3511" s="1">
        <v>1</v>
      </c>
      <c r="F3511" s="2">
        <f t="shared" ca="1" si="162"/>
        <v>9.968253317471012</v>
      </c>
      <c r="G3511" s="2">
        <f t="shared" ca="1" si="163"/>
        <v>53.88109280224414</v>
      </c>
      <c r="H3511" s="2">
        <f t="shared" ca="1" si="164"/>
        <v>0</v>
      </c>
    </row>
    <row r="3512" spans="1:8">
      <c r="A3512" s="1">
        <v>25</v>
      </c>
      <c r="B3512" s="1">
        <v>20</v>
      </c>
      <c r="C3512" s="1">
        <v>1</v>
      </c>
      <c r="D3512" s="1">
        <v>2</v>
      </c>
      <c r="E3512" s="1">
        <v>1.5</v>
      </c>
      <c r="F3512" s="2">
        <f t="shared" ca="1" si="162"/>
        <v>10.703308399553194</v>
      </c>
      <c r="G3512" s="2">
        <f t="shared" ca="1" si="163"/>
        <v>59.921824304511112</v>
      </c>
      <c r="H3512" s="2">
        <f t="shared" ca="1" si="164"/>
        <v>0</v>
      </c>
    </row>
    <row r="3513" spans="1:8">
      <c r="A3513" s="1">
        <v>25</v>
      </c>
      <c r="B3513" s="1">
        <v>20</v>
      </c>
      <c r="C3513" s="1">
        <v>1</v>
      </c>
      <c r="D3513" s="1">
        <v>2</v>
      </c>
      <c r="E3513" s="1">
        <v>2</v>
      </c>
      <c r="F3513" s="2">
        <f t="shared" ca="1" si="162"/>
        <v>12.471801113607212</v>
      </c>
      <c r="G3513" s="2">
        <f t="shared" ca="1" si="163"/>
        <v>57.31330651332199</v>
      </c>
      <c r="H3513" s="2">
        <f t="shared" ca="1" si="164"/>
        <v>0</v>
      </c>
    </row>
    <row r="3514" spans="1:8">
      <c r="A3514" s="1">
        <v>25</v>
      </c>
      <c r="B3514" s="1">
        <v>20</v>
      </c>
      <c r="C3514" s="1">
        <v>1</v>
      </c>
      <c r="D3514" s="1">
        <v>3</v>
      </c>
      <c r="E3514" s="1">
        <v>0.5</v>
      </c>
      <c r="F3514" s="2">
        <f t="shared" ca="1" si="162"/>
        <v>9.2467335324284896</v>
      </c>
      <c r="G3514" s="2">
        <f t="shared" ca="1" si="163"/>
        <v>51.685327186864932</v>
      </c>
      <c r="H3514" s="2">
        <f t="shared" ca="1" si="164"/>
        <v>0</v>
      </c>
    </row>
    <row r="3515" spans="1:8">
      <c r="A3515" s="1">
        <v>25</v>
      </c>
      <c r="B3515" s="1">
        <v>20</v>
      </c>
      <c r="C3515" s="1">
        <v>1</v>
      </c>
      <c r="D3515" s="1">
        <v>3</v>
      </c>
      <c r="E3515" s="1">
        <v>1</v>
      </c>
      <c r="F3515" s="2">
        <f t="shared" ca="1" si="162"/>
        <v>12.896118379747655</v>
      </c>
      <c r="G3515" s="2">
        <f t="shared" ca="1" si="163"/>
        <v>52.195668767907414</v>
      </c>
      <c r="H3515" s="2">
        <f t="shared" ca="1" si="164"/>
        <v>0</v>
      </c>
    </row>
    <row r="3516" spans="1:8">
      <c r="A3516" s="1">
        <v>25</v>
      </c>
      <c r="B3516" s="1">
        <v>20</v>
      </c>
      <c r="C3516" s="1">
        <v>1</v>
      </c>
      <c r="D3516" s="1">
        <v>3</v>
      </c>
      <c r="E3516" s="1">
        <v>1.5</v>
      </c>
      <c r="F3516" s="2">
        <f t="shared" ca="1" si="162"/>
        <v>15.385090286805353</v>
      </c>
      <c r="G3516" s="2">
        <f t="shared" ca="1" si="163"/>
        <v>51.942728961453291</v>
      </c>
      <c r="H3516" s="2">
        <f t="shared" ca="1" si="164"/>
        <v>0</v>
      </c>
    </row>
    <row r="3517" spans="1:8">
      <c r="A3517" s="1">
        <v>25</v>
      </c>
      <c r="B3517" s="1">
        <v>20</v>
      </c>
      <c r="C3517" s="1">
        <v>1</v>
      </c>
      <c r="D3517" s="1">
        <v>3</v>
      </c>
      <c r="E3517" s="1">
        <v>2</v>
      </c>
      <c r="F3517" s="2">
        <f t="shared" ca="1" si="162"/>
        <v>15.412329285677378</v>
      </c>
      <c r="G3517" s="2">
        <f t="shared" ca="1" si="163"/>
        <v>63.497878805676201</v>
      </c>
      <c r="H3517" s="2">
        <f t="shared" ca="1" si="164"/>
        <v>0</v>
      </c>
    </row>
    <row r="3518" spans="1:8">
      <c r="A3518" s="1">
        <v>25</v>
      </c>
      <c r="B3518" s="1">
        <v>20</v>
      </c>
      <c r="C3518" s="1">
        <v>1</v>
      </c>
      <c r="D3518" s="1">
        <v>4</v>
      </c>
      <c r="E3518" s="1">
        <v>0.5</v>
      </c>
      <c r="F3518" s="2">
        <f t="shared" ca="1" si="162"/>
        <v>14.254139434517739</v>
      </c>
      <c r="G3518" s="2">
        <f t="shared" ca="1" si="163"/>
        <v>53.337354599038733</v>
      </c>
      <c r="H3518" s="2">
        <f t="shared" ca="1" si="164"/>
        <v>0</v>
      </c>
    </row>
    <row r="3519" spans="1:8">
      <c r="A3519" s="1">
        <v>25</v>
      </c>
      <c r="B3519" s="1">
        <v>20</v>
      </c>
      <c r="C3519" s="1">
        <v>1</v>
      </c>
      <c r="D3519" s="1">
        <v>4</v>
      </c>
      <c r="E3519" s="1">
        <v>1</v>
      </c>
      <c r="F3519" s="2">
        <f t="shared" ca="1" si="162"/>
        <v>11.183996810589479</v>
      </c>
      <c r="G3519" s="2">
        <f t="shared" ca="1" si="163"/>
        <v>58.219665225860545</v>
      </c>
      <c r="H3519" s="2">
        <f t="shared" ca="1" si="164"/>
        <v>0</v>
      </c>
    </row>
    <row r="3520" spans="1:8">
      <c r="A3520" s="1">
        <v>25</v>
      </c>
      <c r="B3520" s="1">
        <v>20</v>
      </c>
      <c r="C3520" s="1">
        <v>1</v>
      </c>
      <c r="D3520" s="1">
        <v>4</v>
      </c>
      <c r="E3520" s="1">
        <v>1.5</v>
      </c>
      <c r="F3520" s="2">
        <f t="shared" ca="1" si="162"/>
        <v>13.864560145273202</v>
      </c>
      <c r="G3520" s="2">
        <f t="shared" ca="1" si="163"/>
        <v>58.894598313799207</v>
      </c>
      <c r="H3520" s="2">
        <f t="shared" ca="1" si="164"/>
        <v>0</v>
      </c>
    </row>
    <row r="3521" spans="1:8">
      <c r="A3521" s="1">
        <v>25</v>
      </c>
      <c r="B3521" s="1">
        <v>20</v>
      </c>
      <c r="C3521" s="1">
        <v>1</v>
      </c>
      <c r="D3521" s="1">
        <v>4</v>
      </c>
      <c r="E3521" s="1">
        <v>2</v>
      </c>
      <c r="F3521" s="2">
        <f t="shared" ca="1" si="162"/>
        <v>17.062519080336266</v>
      </c>
      <c r="G3521" s="2">
        <f t="shared" ca="1" si="163"/>
        <v>60.946300689749805</v>
      </c>
      <c r="H3521" s="2">
        <f t="shared" ca="1" si="164"/>
        <v>0</v>
      </c>
    </row>
    <row r="3522" spans="1:8">
      <c r="A3522" s="1">
        <v>25</v>
      </c>
      <c r="B3522" s="1">
        <v>25</v>
      </c>
      <c r="C3522" s="1">
        <v>0.2</v>
      </c>
      <c r="D3522" s="1">
        <v>1</v>
      </c>
      <c r="E3522" s="1">
        <v>0.5</v>
      </c>
      <c r="F3522" s="2">
        <f t="shared" ca="1" si="162"/>
        <v>7.0214067343957272</v>
      </c>
      <c r="G3522" s="2">
        <f t="shared" ca="1" si="163"/>
        <v>45.574310267843899</v>
      </c>
      <c r="H3522" s="2">
        <f t="shared" ca="1" si="164"/>
        <v>0</v>
      </c>
    </row>
    <row r="3523" spans="1:8">
      <c r="A3523" s="1">
        <v>25</v>
      </c>
      <c r="B3523" s="1">
        <v>25</v>
      </c>
      <c r="C3523" s="1">
        <v>0.2</v>
      </c>
      <c r="D3523" s="1">
        <v>1</v>
      </c>
      <c r="E3523" s="1">
        <v>1</v>
      </c>
      <c r="F3523" s="2">
        <f t="shared" ref="F3523:F3586" ca="1" si="165">MAX(MIN((0.2 * B3523 * SQRT(D3523 * 2 + E3523 * 4) + LN(D3523 * E3523) - LN(8)) * NORMINV(RAND(),1,0.1), B3523), 0)</f>
        <v>9.9311890635003071</v>
      </c>
      <c r="G3523" s="2">
        <f t="shared" ref="G3523:G3586" ca="1" si="166">35 * 55/ (A3523 + 30) + 5 * SQRT(D3523) + 10 * (E3523/1.25) - SQRT(H3523) + NORMINV(RAND(),0,3)</f>
        <v>51.375907281749257</v>
      </c>
      <c r="H3523" s="2">
        <f t="shared" ref="H3523:H3586" ca="1" si="167">ROUND(A3523*(1-C3523)*SQRT(D3523-1)*NORMINV(RAND(),1,0.2), 0)</f>
        <v>0</v>
      </c>
    </row>
    <row r="3524" spans="1:8">
      <c r="A3524" s="1">
        <v>25</v>
      </c>
      <c r="B3524" s="1">
        <v>25</v>
      </c>
      <c r="C3524" s="1">
        <v>0.2</v>
      </c>
      <c r="D3524" s="1">
        <v>1</v>
      </c>
      <c r="E3524" s="1">
        <v>1.5</v>
      </c>
      <c r="F3524" s="2">
        <f t="shared" ca="1" si="165"/>
        <v>10.917068091700497</v>
      </c>
      <c r="G3524" s="2">
        <f t="shared" ca="1" si="166"/>
        <v>54.325030630305214</v>
      </c>
      <c r="H3524" s="2">
        <f t="shared" ca="1" si="167"/>
        <v>0</v>
      </c>
    </row>
    <row r="3525" spans="1:8">
      <c r="A3525" s="1">
        <v>25</v>
      </c>
      <c r="B3525" s="1">
        <v>25</v>
      </c>
      <c r="C3525" s="1">
        <v>0.2</v>
      </c>
      <c r="D3525" s="1">
        <v>1</v>
      </c>
      <c r="E3525" s="1">
        <v>2</v>
      </c>
      <c r="F3525" s="2">
        <f t="shared" ca="1" si="165"/>
        <v>14.379496660765643</v>
      </c>
      <c r="G3525" s="2">
        <f t="shared" ca="1" si="166"/>
        <v>58.235560374504232</v>
      </c>
      <c r="H3525" s="2">
        <f t="shared" ca="1" si="167"/>
        <v>0</v>
      </c>
    </row>
    <row r="3526" spans="1:8">
      <c r="A3526" s="1">
        <v>25</v>
      </c>
      <c r="B3526" s="1">
        <v>25</v>
      </c>
      <c r="C3526" s="1">
        <v>0.2</v>
      </c>
      <c r="D3526" s="1">
        <v>2</v>
      </c>
      <c r="E3526" s="1">
        <v>0.5</v>
      </c>
      <c r="F3526" s="2">
        <f t="shared" ca="1" si="165"/>
        <v>10.985921193915177</v>
      </c>
      <c r="G3526" s="2">
        <f t="shared" ca="1" si="166"/>
        <v>46.765762158170652</v>
      </c>
      <c r="H3526" s="2">
        <f t="shared" ca="1" si="167"/>
        <v>22</v>
      </c>
    </row>
    <row r="3527" spans="1:8">
      <c r="A3527" s="1">
        <v>25</v>
      </c>
      <c r="B3527" s="1">
        <v>25</v>
      </c>
      <c r="C3527" s="1">
        <v>0.2</v>
      </c>
      <c r="D3527" s="1">
        <v>2</v>
      </c>
      <c r="E3527" s="1">
        <v>1</v>
      </c>
      <c r="F3527" s="2">
        <f t="shared" ca="1" si="165"/>
        <v>12.131273664350823</v>
      </c>
      <c r="G3527" s="2">
        <f t="shared" ca="1" si="166"/>
        <v>48.451629713900473</v>
      </c>
      <c r="H3527" s="2">
        <f t="shared" ca="1" si="167"/>
        <v>24</v>
      </c>
    </row>
    <row r="3528" spans="1:8">
      <c r="A3528" s="1">
        <v>25</v>
      </c>
      <c r="B3528" s="1">
        <v>25</v>
      </c>
      <c r="C3528" s="1">
        <v>0.2</v>
      </c>
      <c r="D3528" s="1">
        <v>2</v>
      </c>
      <c r="E3528" s="1">
        <v>1.5</v>
      </c>
      <c r="F3528" s="2">
        <f t="shared" ca="1" si="165"/>
        <v>15.28544347627464</v>
      </c>
      <c r="G3528" s="2">
        <f t="shared" ca="1" si="166"/>
        <v>51.32933675375623</v>
      </c>
      <c r="H3528" s="2">
        <f t="shared" ca="1" si="167"/>
        <v>22</v>
      </c>
    </row>
    <row r="3529" spans="1:8">
      <c r="A3529" s="1">
        <v>25</v>
      </c>
      <c r="B3529" s="1">
        <v>25</v>
      </c>
      <c r="C3529" s="1">
        <v>0.2</v>
      </c>
      <c r="D3529" s="1">
        <v>2</v>
      </c>
      <c r="E3529" s="1">
        <v>2</v>
      </c>
      <c r="F3529" s="2">
        <f t="shared" ca="1" si="165"/>
        <v>16.823629983415803</v>
      </c>
      <c r="G3529" s="2">
        <f t="shared" ca="1" si="166"/>
        <v>53.241704881199972</v>
      </c>
      <c r="H3529" s="2">
        <f t="shared" ca="1" si="167"/>
        <v>19</v>
      </c>
    </row>
    <row r="3530" spans="1:8">
      <c r="A3530" s="1">
        <v>25</v>
      </c>
      <c r="B3530" s="1">
        <v>25</v>
      </c>
      <c r="C3530" s="1">
        <v>0.2</v>
      </c>
      <c r="D3530" s="1">
        <v>3</v>
      </c>
      <c r="E3530" s="1">
        <v>0.5</v>
      </c>
      <c r="F3530" s="2">
        <f t="shared" ca="1" si="165"/>
        <v>12.006025571506379</v>
      </c>
      <c r="G3530" s="2">
        <f t="shared" ca="1" si="166"/>
        <v>44.15263402443297</v>
      </c>
      <c r="H3530" s="2">
        <f t="shared" ca="1" si="167"/>
        <v>30</v>
      </c>
    </row>
    <row r="3531" spans="1:8">
      <c r="A3531" s="1">
        <v>25</v>
      </c>
      <c r="B3531" s="1">
        <v>25</v>
      </c>
      <c r="C3531" s="1">
        <v>0.2</v>
      </c>
      <c r="D3531" s="1">
        <v>3</v>
      </c>
      <c r="E3531" s="1">
        <v>1</v>
      </c>
      <c r="F3531" s="2">
        <f t="shared" ca="1" si="165"/>
        <v>17.396992588857305</v>
      </c>
      <c r="G3531" s="2">
        <f t="shared" ca="1" si="166"/>
        <v>44.966744337622082</v>
      </c>
      <c r="H3531" s="2">
        <f t="shared" ca="1" si="167"/>
        <v>33</v>
      </c>
    </row>
    <row r="3532" spans="1:8">
      <c r="A3532" s="1">
        <v>25</v>
      </c>
      <c r="B3532" s="1">
        <v>25</v>
      </c>
      <c r="C3532" s="1">
        <v>0.2</v>
      </c>
      <c r="D3532" s="1">
        <v>3</v>
      </c>
      <c r="E3532" s="1">
        <v>1.5</v>
      </c>
      <c r="F3532" s="2">
        <f t="shared" ca="1" si="165"/>
        <v>16.051704410688707</v>
      </c>
      <c r="G3532" s="2">
        <f t="shared" ca="1" si="166"/>
        <v>47.515079881490102</v>
      </c>
      <c r="H3532" s="2">
        <f t="shared" ca="1" si="167"/>
        <v>28</v>
      </c>
    </row>
    <row r="3533" spans="1:8">
      <c r="A3533" s="1">
        <v>25</v>
      </c>
      <c r="B3533" s="1">
        <v>25</v>
      </c>
      <c r="C3533" s="1">
        <v>0.2</v>
      </c>
      <c r="D3533" s="1">
        <v>3</v>
      </c>
      <c r="E3533" s="1">
        <v>2</v>
      </c>
      <c r="F3533" s="2">
        <f t="shared" ca="1" si="165"/>
        <v>18.446571356547505</v>
      </c>
      <c r="G3533" s="2">
        <f t="shared" ca="1" si="166"/>
        <v>58.100262892513356</v>
      </c>
      <c r="H3533" s="2">
        <f t="shared" ca="1" si="167"/>
        <v>31</v>
      </c>
    </row>
    <row r="3534" spans="1:8">
      <c r="A3534" s="1">
        <v>25</v>
      </c>
      <c r="B3534" s="1">
        <v>25</v>
      </c>
      <c r="C3534" s="1">
        <v>0.2</v>
      </c>
      <c r="D3534" s="1">
        <v>4</v>
      </c>
      <c r="E3534" s="1">
        <v>0.5</v>
      </c>
      <c r="F3534" s="2">
        <f t="shared" ca="1" si="165"/>
        <v>11.080993053815408</v>
      </c>
      <c r="G3534" s="2">
        <f t="shared" ca="1" si="166"/>
        <v>49.047822456564951</v>
      </c>
      <c r="H3534" s="2">
        <f t="shared" ca="1" si="167"/>
        <v>27</v>
      </c>
    </row>
    <row r="3535" spans="1:8">
      <c r="A3535" s="1">
        <v>25</v>
      </c>
      <c r="B3535" s="1">
        <v>25</v>
      </c>
      <c r="C3535" s="1">
        <v>0.2</v>
      </c>
      <c r="D3535" s="1">
        <v>4</v>
      </c>
      <c r="E3535" s="1">
        <v>1</v>
      </c>
      <c r="F3535" s="2">
        <f t="shared" ca="1" si="165"/>
        <v>15.861222151203272</v>
      </c>
      <c r="G3535" s="2">
        <f t="shared" ca="1" si="166"/>
        <v>42.385339748906674</v>
      </c>
      <c r="H3535" s="2">
        <f t="shared" ca="1" si="167"/>
        <v>33</v>
      </c>
    </row>
    <row r="3536" spans="1:8">
      <c r="A3536" s="1">
        <v>25</v>
      </c>
      <c r="B3536" s="1">
        <v>25</v>
      </c>
      <c r="C3536" s="1">
        <v>0.2</v>
      </c>
      <c r="D3536" s="1">
        <v>4</v>
      </c>
      <c r="E3536" s="1">
        <v>1.5</v>
      </c>
      <c r="F3536" s="2">
        <f t="shared" ca="1" si="165"/>
        <v>18.121209683694584</v>
      </c>
      <c r="G3536" s="2">
        <f t="shared" ca="1" si="166"/>
        <v>47.540316326904289</v>
      </c>
      <c r="H3536" s="2">
        <f t="shared" ca="1" si="167"/>
        <v>37</v>
      </c>
    </row>
    <row r="3537" spans="1:8">
      <c r="A3537" s="1">
        <v>25</v>
      </c>
      <c r="B3537" s="1">
        <v>25</v>
      </c>
      <c r="C3537" s="1">
        <v>0.2</v>
      </c>
      <c r="D3537" s="1">
        <v>4</v>
      </c>
      <c r="E3537" s="1">
        <v>2</v>
      </c>
      <c r="F3537" s="2">
        <f t="shared" ca="1" si="165"/>
        <v>18.827122885582881</v>
      </c>
      <c r="G3537" s="2">
        <f t="shared" ca="1" si="166"/>
        <v>57.996395729625213</v>
      </c>
      <c r="H3537" s="2">
        <f t="shared" ca="1" si="167"/>
        <v>32</v>
      </c>
    </row>
    <row r="3538" spans="1:8">
      <c r="A3538" s="1">
        <v>25</v>
      </c>
      <c r="B3538" s="1">
        <v>25</v>
      </c>
      <c r="C3538" s="1">
        <v>0.4</v>
      </c>
      <c r="D3538" s="1">
        <v>1</v>
      </c>
      <c r="E3538" s="1">
        <v>0.5</v>
      </c>
      <c r="F3538" s="2">
        <f t="shared" ca="1" si="165"/>
        <v>6.4539528282164556</v>
      </c>
      <c r="G3538" s="2">
        <f t="shared" ca="1" si="166"/>
        <v>45.661445906346565</v>
      </c>
      <c r="H3538" s="2">
        <f t="shared" ca="1" si="167"/>
        <v>0</v>
      </c>
    </row>
    <row r="3539" spans="1:8">
      <c r="A3539" s="1">
        <v>25</v>
      </c>
      <c r="B3539" s="1">
        <v>25</v>
      </c>
      <c r="C3539" s="1">
        <v>0.4</v>
      </c>
      <c r="D3539" s="1">
        <v>1</v>
      </c>
      <c r="E3539" s="1">
        <v>1</v>
      </c>
      <c r="F3539" s="2">
        <f t="shared" ca="1" si="165"/>
        <v>10.220436444675826</v>
      </c>
      <c r="G3539" s="2">
        <f t="shared" ca="1" si="166"/>
        <v>46.177945045321046</v>
      </c>
      <c r="H3539" s="2">
        <f t="shared" ca="1" si="167"/>
        <v>0</v>
      </c>
    </row>
    <row r="3540" spans="1:8">
      <c r="A3540" s="1">
        <v>25</v>
      </c>
      <c r="B3540" s="1">
        <v>25</v>
      </c>
      <c r="C3540" s="1">
        <v>0.4</v>
      </c>
      <c r="D3540" s="1">
        <v>1</v>
      </c>
      <c r="E3540" s="1">
        <v>1.5</v>
      </c>
      <c r="F3540" s="2">
        <f t="shared" ca="1" si="165"/>
        <v>14.105617800451293</v>
      </c>
      <c r="G3540" s="2">
        <f t="shared" ca="1" si="166"/>
        <v>44.575531983256411</v>
      </c>
      <c r="H3540" s="2">
        <f t="shared" ca="1" si="167"/>
        <v>0</v>
      </c>
    </row>
    <row r="3541" spans="1:8">
      <c r="A3541" s="1">
        <v>25</v>
      </c>
      <c r="B3541" s="1">
        <v>25</v>
      </c>
      <c r="C3541" s="1">
        <v>0.4</v>
      </c>
      <c r="D3541" s="1">
        <v>1</v>
      </c>
      <c r="E3541" s="1">
        <v>2</v>
      </c>
      <c r="F3541" s="2">
        <f t="shared" ca="1" si="165"/>
        <v>12.622031403274468</v>
      </c>
      <c r="G3541" s="2">
        <f t="shared" ca="1" si="166"/>
        <v>58.771910797509229</v>
      </c>
      <c r="H3541" s="2">
        <f t="shared" ca="1" si="167"/>
        <v>0</v>
      </c>
    </row>
    <row r="3542" spans="1:8">
      <c r="A3542" s="1">
        <v>25</v>
      </c>
      <c r="B3542" s="1">
        <v>25</v>
      </c>
      <c r="C3542" s="1">
        <v>0.4</v>
      </c>
      <c r="D3542" s="1">
        <v>2</v>
      </c>
      <c r="E3542" s="1">
        <v>0.5</v>
      </c>
      <c r="F3542" s="2">
        <f t="shared" ca="1" si="165"/>
        <v>10.67134552784306</v>
      </c>
      <c r="G3542" s="2">
        <f t="shared" ca="1" si="166"/>
        <v>46.522093347349312</v>
      </c>
      <c r="H3542" s="2">
        <f t="shared" ca="1" si="167"/>
        <v>13</v>
      </c>
    </row>
    <row r="3543" spans="1:8">
      <c r="A3543" s="1">
        <v>25</v>
      </c>
      <c r="B3543" s="1">
        <v>25</v>
      </c>
      <c r="C3543" s="1">
        <v>0.4</v>
      </c>
      <c r="D3543" s="1">
        <v>2</v>
      </c>
      <c r="E3543" s="1">
        <v>1</v>
      </c>
      <c r="F3543" s="2">
        <f t="shared" ca="1" si="165"/>
        <v>12.020766126698863</v>
      </c>
      <c r="G3543" s="2">
        <f t="shared" ca="1" si="166"/>
        <v>51.271840206040594</v>
      </c>
      <c r="H3543" s="2">
        <f t="shared" ca="1" si="167"/>
        <v>20</v>
      </c>
    </row>
    <row r="3544" spans="1:8">
      <c r="A3544" s="1">
        <v>25</v>
      </c>
      <c r="B3544" s="1">
        <v>25</v>
      </c>
      <c r="C3544" s="1">
        <v>0.4</v>
      </c>
      <c r="D3544" s="1">
        <v>2</v>
      </c>
      <c r="E3544" s="1">
        <v>1.5</v>
      </c>
      <c r="F3544" s="2">
        <f t="shared" ca="1" si="165"/>
        <v>16.124838905732876</v>
      </c>
      <c r="G3544" s="2">
        <f t="shared" ca="1" si="166"/>
        <v>48.226039752599448</v>
      </c>
      <c r="H3544" s="2">
        <f t="shared" ca="1" si="167"/>
        <v>13</v>
      </c>
    </row>
    <row r="3545" spans="1:8">
      <c r="A3545" s="1">
        <v>25</v>
      </c>
      <c r="B3545" s="1">
        <v>25</v>
      </c>
      <c r="C3545" s="1">
        <v>0.4</v>
      </c>
      <c r="D3545" s="1">
        <v>2</v>
      </c>
      <c r="E3545" s="1">
        <v>2</v>
      </c>
      <c r="F3545" s="2">
        <f t="shared" ca="1" si="165"/>
        <v>19.011315792743975</v>
      </c>
      <c r="G3545" s="2">
        <f t="shared" ca="1" si="166"/>
        <v>53.490806491511172</v>
      </c>
      <c r="H3545" s="2">
        <f t="shared" ca="1" si="167"/>
        <v>12</v>
      </c>
    </row>
    <row r="3546" spans="1:8">
      <c r="A3546" s="1">
        <v>25</v>
      </c>
      <c r="B3546" s="1">
        <v>25</v>
      </c>
      <c r="C3546" s="1">
        <v>0.4</v>
      </c>
      <c r="D3546" s="1">
        <v>3</v>
      </c>
      <c r="E3546" s="1">
        <v>0.5</v>
      </c>
      <c r="F3546" s="2">
        <f t="shared" ca="1" si="165"/>
        <v>11.783316147839781</v>
      </c>
      <c r="G3546" s="2">
        <f t="shared" ca="1" si="166"/>
        <v>41.841771388403181</v>
      </c>
      <c r="H3546" s="2">
        <f t="shared" ca="1" si="167"/>
        <v>16</v>
      </c>
    </row>
    <row r="3547" spans="1:8">
      <c r="A3547" s="1">
        <v>25</v>
      </c>
      <c r="B3547" s="1">
        <v>25</v>
      </c>
      <c r="C3547" s="1">
        <v>0.4</v>
      </c>
      <c r="D3547" s="1">
        <v>3</v>
      </c>
      <c r="E3547" s="1">
        <v>1</v>
      </c>
      <c r="F3547" s="2">
        <f t="shared" ca="1" si="165"/>
        <v>16.126258514091599</v>
      </c>
      <c r="G3547" s="2">
        <f t="shared" ca="1" si="166"/>
        <v>49.794420437707515</v>
      </c>
      <c r="H3547" s="2">
        <f t="shared" ca="1" si="167"/>
        <v>17</v>
      </c>
    </row>
    <row r="3548" spans="1:8">
      <c r="A3548" s="1">
        <v>25</v>
      </c>
      <c r="B3548" s="1">
        <v>25</v>
      </c>
      <c r="C3548" s="1">
        <v>0.4</v>
      </c>
      <c r="D3548" s="1">
        <v>3</v>
      </c>
      <c r="E3548" s="1">
        <v>1.5</v>
      </c>
      <c r="F3548" s="2">
        <f t="shared" ca="1" si="165"/>
        <v>17.52326340249963</v>
      </c>
      <c r="G3548" s="2">
        <f t="shared" ca="1" si="166"/>
        <v>48.671218735570697</v>
      </c>
      <c r="H3548" s="2">
        <f t="shared" ca="1" si="167"/>
        <v>26</v>
      </c>
    </row>
    <row r="3549" spans="1:8">
      <c r="A3549" s="1">
        <v>25</v>
      </c>
      <c r="B3549" s="1">
        <v>25</v>
      </c>
      <c r="C3549" s="1">
        <v>0.4</v>
      </c>
      <c r="D3549" s="1">
        <v>3</v>
      </c>
      <c r="E3549" s="1">
        <v>2</v>
      </c>
      <c r="F3549" s="2">
        <f t="shared" ca="1" si="165"/>
        <v>18.389929841828124</v>
      </c>
      <c r="G3549" s="2">
        <f t="shared" ca="1" si="166"/>
        <v>52.88816427975744</v>
      </c>
      <c r="H3549" s="2">
        <f t="shared" ca="1" si="167"/>
        <v>22</v>
      </c>
    </row>
    <row r="3550" spans="1:8">
      <c r="A3550" s="1">
        <v>25</v>
      </c>
      <c r="B3550" s="1">
        <v>25</v>
      </c>
      <c r="C3550" s="1">
        <v>0.4</v>
      </c>
      <c r="D3550" s="1">
        <v>4</v>
      </c>
      <c r="E3550" s="1">
        <v>0.5</v>
      </c>
      <c r="F3550" s="2">
        <f t="shared" ca="1" si="165"/>
        <v>14.812259063113251</v>
      </c>
      <c r="G3550" s="2">
        <f t="shared" ca="1" si="166"/>
        <v>43.158016830290315</v>
      </c>
      <c r="H3550" s="2">
        <f t="shared" ca="1" si="167"/>
        <v>26</v>
      </c>
    </row>
    <row r="3551" spans="1:8">
      <c r="A3551" s="1">
        <v>25</v>
      </c>
      <c r="B3551" s="1">
        <v>25</v>
      </c>
      <c r="C3551" s="1">
        <v>0.4</v>
      </c>
      <c r="D3551" s="1">
        <v>4</v>
      </c>
      <c r="E3551" s="1">
        <v>1</v>
      </c>
      <c r="F3551" s="2">
        <f t="shared" ca="1" si="165"/>
        <v>15.2345887494486</v>
      </c>
      <c r="G3551" s="2">
        <f t="shared" ca="1" si="166"/>
        <v>50.070909232094117</v>
      </c>
      <c r="H3551" s="2">
        <f t="shared" ca="1" si="167"/>
        <v>36</v>
      </c>
    </row>
    <row r="3552" spans="1:8">
      <c r="A3552" s="1">
        <v>25</v>
      </c>
      <c r="B3552" s="1">
        <v>25</v>
      </c>
      <c r="C3552" s="1">
        <v>0.4</v>
      </c>
      <c r="D3552" s="1">
        <v>4</v>
      </c>
      <c r="E3552" s="1">
        <v>1.5</v>
      </c>
      <c r="F3552" s="2">
        <f t="shared" ca="1" si="165"/>
        <v>18.188323577310975</v>
      </c>
      <c r="G3552" s="2">
        <f t="shared" ca="1" si="166"/>
        <v>50.610087438958153</v>
      </c>
      <c r="H3552" s="2">
        <f t="shared" ca="1" si="167"/>
        <v>21</v>
      </c>
    </row>
    <row r="3553" spans="1:8">
      <c r="A3553" s="1">
        <v>25</v>
      </c>
      <c r="B3553" s="1">
        <v>25</v>
      </c>
      <c r="C3553" s="1">
        <v>0.4</v>
      </c>
      <c r="D3553" s="1">
        <v>4</v>
      </c>
      <c r="E3553" s="1">
        <v>2</v>
      </c>
      <c r="F3553" s="2">
        <f t="shared" ca="1" si="165"/>
        <v>23.629719344678378</v>
      </c>
      <c r="G3553" s="2">
        <f t="shared" ca="1" si="166"/>
        <v>60.044095214187486</v>
      </c>
      <c r="H3553" s="2">
        <f t="shared" ca="1" si="167"/>
        <v>23</v>
      </c>
    </row>
    <row r="3554" spans="1:8">
      <c r="A3554" s="1">
        <v>25</v>
      </c>
      <c r="B3554" s="1">
        <v>25</v>
      </c>
      <c r="C3554" s="1">
        <v>0.6</v>
      </c>
      <c r="D3554" s="1">
        <v>1</v>
      </c>
      <c r="E3554" s="1">
        <v>0.5</v>
      </c>
      <c r="F3554" s="2">
        <f t="shared" ca="1" si="165"/>
        <v>8.1942423062938126</v>
      </c>
      <c r="G3554" s="2">
        <f t="shared" ca="1" si="166"/>
        <v>45.112189563917028</v>
      </c>
      <c r="H3554" s="2">
        <f t="shared" ca="1" si="167"/>
        <v>0</v>
      </c>
    </row>
    <row r="3555" spans="1:8">
      <c r="A3555" s="1">
        <v>25</v>
      </c>
      <c r="B3555" s="1">
        <v>25</v>
      </c>
      <c r="C3555" s="1">
        <v>0.6</v>
      </c>
      <c r="D3555" s="1">
        <v>1</v>
      </c>
      <c r="E3555" s="1">
        <v>1</v>
      </c>
      <c r="F3555" s="2">
        <f t="shared" ca="1" si="165"/>
        <v>9.3471612497223528</v>
      </c>
      <c r="G3555" s="2">
        <f t="shared" ca="1" si="166"/>
        <v>52.300401355488219</v>
      </c>
      <c r="H3555" s="2">
        <f t="shared" ca="1" si="167"/>
        <v>0</v>
      </c>
    </row>
    <row r="3556" spans="1:8">
      <c r="A3556" s="1">
        <v>25</v>
      </c>
      <c r="B3556" s="1">
        <v>25</v>
      </c>
      <c r="C3556" s="1">
        <v>0.6</v>
      </c>
      <c r="D3556" s="1">
        <v>1</v>
      </c>
      <c r="E3556" s="1">
        <v>1.5</v>
      </c>
      <c r="F3556" s="2">
        <f t="shared" ca="1" si="165"/>
        <v>13.936987351576956</v>
      </c>
      <c r="G3556" s="2">
        <f t="shared" ca="1" si="166"/>
        <v>50.464110682598943</v>
      </c>
      <c r="H3556" s="2">
        <f t="shared" ca="1" si="167"/>
        <v>0</v>
      </c>
    </row>
    <row r="3557" spans="1:8">
      <c r="A3557" s="1">
        <v>25</v>
      </c>
      <c r="B3557" s="1">
        <v>25</v>
      </c>
      <c r="C3557" s="1">
        <v>0.6</v>
      </c>
      <c r="D3557" s="1">
        <v>1</v>
      </c>
      <c r="E3557" s="1">
        <v>2</v>
      </c>
      <c r="F3557" s="2">
        <f t="shared" ca="1" si="165"/>
        <v>17.278062370253249</v>
      </c>
      <c r="G3557" s="2">
        <f t="shared" ca="1" si="166"/>
        <v>54.644833988087299</v>
      </c>
      <c r="H3557" s="2">
        <f t="shared" ca="1" si="167"/>
        <v>0</v>
      </c>
    </row>
    <row r="3558" spans="1:8">
      <c r="A3558" s="1">
        <v>25</v>
      </c>
      <c r="B3558" s="1">
        <v>25</v>
      </c>
      <c r="C3558" s="1">
        <v>0.6</v>
      </c>
      <c r="D3558" s="1">
        <v>2</v>
      </c>
      <c r="E3558" s="1">
        <v>0.5</v>
      </c>
      <c r="F3558" s="2">
        <f t="shared" ca="1" si="165"/>
        <v>9.2226439140008285</v>
      </c>
      <c r="G3558" s="2">
        <f t="shared" ca="1" si="166"/>
        <v>43.028675945673697</v>
      </c>
      <c r="H3558" s="2">
        <f t="shared" ca="1" si="167"/>
        <v>9</v>
      </c>
    </row>
    <row r="3559" spans="1:8">
      <c r="A3559" s="1">
        <v>25</v>
      </c>
      <c r="B3559" s="1">
        <v>25</v>
      </c>
      <c r="C3559" s="1">
        <v>0.6</v>
      </c>
      <c r="D3559" s="1">
        <v>2</v>
      </c>
      <c r="E3559" s="1">
        <v>1</v>
      </c>
      <c r="F3559" s="2">
        <f t="shared" ca="1" si="165"/>
        <v>13.674356510591007</v>
      </c>
      <c r="G3559" s="2">
        <f t="shared" ca="1" si="166"/>
        <v>45.729304901655823</v>
      </c>
      <c r="H3559" s="2">
        <f t="shared" ca="1" si="167"/>
        <v>12</v>
      </c>
    </row>
    <row r="3560" spans="1:8">
      <c r="A3560" s="1">
        <v>25</v>
      </c>
      <c r="B3560" s="1">
        <v>25</v>
      </c>
      <c r="C3560" s="1">
        <v>0.6</v>
      </c>
      <c r="D3560" s="1">
        <v>2</v>
      </c>
      <c r="E3560" s="1">
        <v>1.5</v>
      </c>
      <c r="F3560" s="2">
        <f t="shared" ca="1" si="165"/>
        <v>15.688517836384825</v>
      </c>
      <c r="G3560" s="2">
        <f t="shared" ca="1" si="166"/>
        <v>50.14795203662699</v>
      </c>
      <c r="H3560" s="2">
        <f t="shared" ca="1" si="167"/>
        <v>11</v>
      </c>
    </row>
    <row r="3561" spans="1:8">
      <c r="A3561" s="1">
        <v>25</v>
      </c>
      <c r="B3561" s="1">
        <v>25</v>
      </c>
      <c r="C3561" s="1">
        <v>0.6</v>
      </c>
      <c r="D3561" s="1">
        <v>2</v>
      </c>
      <c r="E3561" s="1">
        <v>2</v>
      </c>
      <c r="F3561" s="2">
        <f t="shared" ca="1" si="165"/>
        <v>16.99305843312511</v>
      </c>
      <c r="G3561" s="2">
        <f t="shared" ca="1" si="166"/>
        <v>55.49610347287782</v>
      </c>
      <c r="H3561" s="2">
        <f t="shared" ca="1" si="167"/>
        <v>8</v>
      </c>
    </row>
    <row r="3562" spans="1:8">
      <c r="A3562" s="1">
        <v>25</v>
      </c>
      <c r="B3562" s="1">
        <v>25</v>
      </c>
      <c r="C3562" s="1">
        <v>0.6</v>
      </c>
      <c r="D3562" s="1">
        <v>3</v>
      </c>
      <c r="E3562" s="1">
        <v>0.5</v>
      </c>
      <c r="F3562" s="2">
        <f t="shared" ca="1" si="165"/>
        <v>11.145089341514582</v>
      </c>
      <c r="G3562" s="2">
        <f t="shared" ca="1" si="166"/>
        <v>42.075524843199801</v>
      </c>
      <c r="H3562" s="2">
        <f t="shared" ca="1" si="167"/>
        <v>17</v>
      </c>
    </row>
    <row r="3563" spans="1:8">
      <c r="A3563" s="1">
        <v>25</v>
      </c>
      <c r="B3563" s="1">
        <v>25</v>
      </c>
      <c r="C3563" s="1">
        <v>0.6</v>
      </c>
      <c r="D3563" s="1">
        <v>3</v>
      </c>
      <c r="E3563" s="1">
        <v>1</v>
      </c>
      <c r="F3563" s="2">
        <f t="shared" ca="1" si="165"/>
        <v>16.433565947844745</v>
      </c>
      <c r="G3563" s="2">
        <f t="shared" ca="1" si="166"/>
        <v>48.421694719471091</v>
      </c>
      <c r="H3563" s="2">
        <f t="shared" ca="1" si="167"/>
        <v>16</v>
      </c>
    </row>
    <row r="3564" spans="1:8">
      <c r="A3564" s="1">
        <v>25</v>
      </c>
      <c r="B3564" s="1">
        <v>25</v>
      </c>
      <c r="C3564" s="1">
        <v>0.6</v>
      </c>
      <c r="D3564" s="1">
        <v>3</v>
      </c>
      <c r="E3564" s="1">
        <v>1.5</v>
      </c>
      <c r="F3564" s="2">
        <f t="shared" ca="1" si="165"/>
        <v>18.454704919067638</v>
      </c>
      <c r="G3564" s="2">
        <f t="shared" ca="1" si="166"/>
        <v>48.651738862010795</v>
      </c>
      <c r="H3564" s="2">
        <f t="shared" ca="1" si="167"/>
        <v>18</v>
      </c>
    </row>
    <row r="3565" spans="1:8">
      <c r="A3565" s="1">
        <v>25</v>
      </c>
      <c r="B3565" s="1">
        <v>25</v>
      </c>
      <c r="C3565" s="1">
        <v>0.6</v>
      </c>
      <c r="D3565" s="1">
        <v>3</v>
      </c>
      <c r="E3565" s="1">
        <v>2</v>
      </c>
      <c r="F3565" s="2">
        <f t="shared" ca="1" si="165"/>
        <v>17.53297596622156</v>
      </c>
      <c r="G3565" s="2">
        <f t="shared" ca="1" si="166"/>
        <v>59.395541554878349</v>
      </c>
      <c r="H3565" s="2">
        <f t="shared" ca="1" si="167"/>
        <v>13</v>
      </c>
    </row>
    <row r="3566" spans="1:8">
      <c r="A3566" s="1">
        <v>25</v>
      </c>
      <c r="B3566" s="1">
        <v>25</v>
      </c>
      <c r="C3566" s="1">
        <v>0.6</v>
      </c>
      <c r="D3566" s="1">
        <v>4</v>
      </c>
      <c r="E3566" s="1">
        <v>0.5</v>
      </c>
      <c r="F3566" s="2">
        <f t="shared" ca="1" si="165"/>
        <v>17.89400779914412</v>
      </c>
      <c r="G3566" s="2">
        <f t="shared" ca="1" si="166"/>
        <v>47.885940679679834</v>
      </c>
      <c r="H3566" s="2">
        <f t="shared" ca="1" si="167"/>
        <v>21</v>
      </c>
    </row>
    <row r="3567" spans="1:8">
      <c r="A3567" s="1">
        <v>25</v>
      </c>
      <c r="B3567" s="1">
        <v>25</v>
      </c>
      <c r="C3567" s="1">
        <v>0.6</v>
      </c>
      <c r="D3567" s="1">
        <v>4</v>
      </c>
      <c r="E3567" s="1">
        <v>1</v>
      </c>
      <c r="F3567" s="2">
        <f t="shared" ca="1" si="165"/>
        <v>16.8265582589672</v>
      </c>
      <c r="G3567" s="2">
        <f t="shared" ca="1" si="166"/>
        <v>51.237137696559728</v>
      </c>
      <c r="H3567" s="2">
        <f t="shared" ca="1" si="167"/>
        <v>20</v>
      </c>
    </row>
    <row r="3568" spans="1:8">
      <c r="A3568" s="1">
        <v>25</v>
      </c>
      <c r="B3568" s="1">
        <v>25</v>
      </c>
      <c r="C3568" s="1">
        <v>0.6</v>
      </c>
      <c r="D3568" s="1">
        <v>4</v>
      </c>
      <c r="E3568" s="1">
        <v>1.5</v>
      </c>
      <c r="F3568" s="2">
        <f t="shared" ca="1" si="165"/>
        <v>16.808553146920428</v>
      </c>
      <c r="G3568" s="2">
        <f t="shared" ca="1" si="166"/>
        <v>55.031700705645498</v>
      </c>
      <c r="H3568" s="2">
        <f t="shared" ca="1" si="167"/>
        <v>16</v>
      </c>
    </row>
    <row r="3569" spans="1:8">
      <c r="A3569" s="1">
        <v>25</v>
      </c>
      <c r="B3569" s="1">
        <v>25</v>
      </c>
      <c r="C3569" s="1">
        <v>0.6</v>
      </c>
      <c r="D3569" s="1">
        <v>4</v>
      </c>
      <c r="E3569" s="1">
        <v>2</v>
      </c>
      <c r="F3569" s="2">
        <f t="shared" ca="1" si="165"/>
        <v>20.587486045902953</v>
      </c>
      <c r="G3569" s="2">
        <f t="shared" ca="1" si="166"/>
        <v>55.798888744418534</v>
      </c>
      <c r="H3569" s="2">
        <f t="shared" ca="1" si="167"/>
        <v>17</v>
      </c>
    </row>
    <row r="3570" spans="1:8">
      <c r="A3570" s="1">
        <v>25</v>
      </c>
      <c r="B3570" s="1">
        <v>25</v>
      </c>
      <c r="C3570" s="1">
        <v>0.8</v>
      </c>
      <c r="D3570" s="1">
        <v>1</v>
      </c>
      <c r="E3570" s="1">
        <v>0.5</v>
      </c>
      <c r="F3570" s="2">
        <f t="shared" ca="1" si="165"/>
        <v>7.3406013661570464</v>
      </c>
      <c r="G3570" s="2">
        <f t="shared" ca="1" si="166"/>
        <v>44.931931362087049</v>
      </c>
      <c r="H3570" s="2">
        <f t="shared" ca="1" si="167"/>
        <v>0</v>
      </c>
    </row>
    <row r="3571" spans="1:8">
      <c r="A3571" s="1">
        <v>25</v>
      </c>
      <c r="B3571" s="1">
        <v>25</v>
      </c>
      <c r="C3571" s="1">
        <v>0.8</v>
      </c>
      <c r="D3571" s="1">
        <v>1</v>
      </c>
      <c r="E3571" s="1">
        <v>1</v>
      </c>
      <c r="F3571" s="2">
        <f t="shared" ca="1" si="165"/>
        <v>7.9028829156091005</v>
      </c>
      <c r="G3571" s="2">
        <f t="shared" ca="1" si="166"/>
        <v>51.444546170914876</v>
      </c>
      <c r="H3571" s="2">
        <f t="shared" ca="1" si="167"/>
        <v>0</v>
      </c>
    </row>
    <row r="3572" spans="1:8">
      <c r="A3572" s="1">
        <v>25</v>
      </c>
      <c r="B3572" s="1">
        <v>25</v>
      </c>
      <c r="C3572" s="1">
        <v>0.8</v>
      </c>
      <c r="D3572" s="1">
        <v>1</v>
      </c>
      <c r="E3572" s="1">
        <v>1.5</v>
      </c>
      <c r="F3572" s="2">
        <f t="shared" ca="1" si="165"/>
        <v>12.253820940516567</v>
      </c>
      <c r="G3572" s="2">
        <f t="shared" ca="1" si="166"/>
        <v>47.542050737150653</v>
      </c>
      <c r="H3572" s="2">
        <f t="shared" ca="1" si="167"/>
        <v>0</v>
      </c>
    </row>
    <row r="3573" spans="1:8">
      <c r="A3573" s="1">
        <v>25</v>
      </c>
      <c r="B3573" s="1">
        <v>25</v>
      </c>
      <c r="C3573" s="1">
        <v>0.8</v>
      </c>
      <c r="D3573" s="1">
        <v>1</v>
      </c>
      <c r="E3573" s="1">
        <v>2</v>
      </c>
      <c r="F3573" s="2">
        <f t="shared" ca="1" si="165"/>
        <v>17.257969833009984</v>
      </c>
      <c r="G3573" s="2">
        <f t="shared" ca="1" si="166"/>
        <v>57.664205304321591</v>
      </c>
      <c r="H3573" s="2">
        <f t="shared" ca="1" si="167"/>
        <v>0</v>
      </c>
    </row>
    <row r="3574" spans="1:8">
      <c r="A3574" s="1">
        <v>25</v>
      </c>
      <c r="B3574" s="1">
        <v>25</v>
      </c>
      <c r="C3574" s="1">
        <v>0.8</v>
      </c>
      <c r="D3574" s="1">
        <v>2</v>
      </c>
      <c r="E3574" s="1">
        <v>0.5</v>
      </c>
      <c r="F3574" s="2">
        <f t="shared" ca="1" si="165"/>
        <v>10.487889867387908</v>
      </c>
      <c r="G3574" s="2">
        <f t="shared" ca="1" si="166"/>
        <v>42.911870471001706</v>
      </c>
      <c r="H3574" s="2">
        <f t="shared" ca="1" si="167"/>
        <v>4</v>
      </c>
    </row>
    <row r="3575" spans="1:8">
      <c r="A3575" s="1">
        <v>25</v>
      </c>
      <c r="B3575" s="1">
        <v>25</v>
      </c>
      <c r="C3575" s="1">
        <v>0.8</v>
      </c>
      <c r="D3575" s="1">
        <v>2</v>
      </c>
      <c r="E3575" s="1">
        <v>1</v>
      </c>
      <c r="F3575" s="2">
        <f t="shared" ca="1" si="165"/>
        <v>13.877329784743839</v>
      </c>
      <c r="G3575" s="2">
        <f t="shared" ca="1" si="166"/>
        <v>48.601236080497486</v>
      </c>
      <c r="H3575" s="2">
        <f t="shared" ca="1" si="167"/>
        <v>5</v>
      </c>
    </row>
    <row r="3576" spans="1:8">
      <c r="A3576" s="1">
        <v>25</v>
      </c>
      <c r="B3576" s="1">
        <v>25</v>
      </c>
      <c r="C3576" s="1">
        <v>0.8</v>
      </c>
      <c r="D3576" s="1">
        <v>2</v>
      </c>
      <c r="E3576" s="1">
        <v>1.5</v>
      </c>
      <c r="F3576" s="2">
        <f t="shared" ca="1" si="165"/>
        <v>15.023987614828018</v>
      </c>
      <c r="G3576" s="2">
        <f t="shared" ca="1" si="166"/>
        <v>54.949154559823896</v>
      </c>
      <c r="H3576" s="2">
        <f t="shared" ca="1" si="167"/>
        <v>5</v>
      </c>
    </row>
    <row r="3577" spans="1:8">
      <c r="A3577" s="1">
        <v>25</v>
      </c>
      <c r="B3577" s="1">
        <v>25</v>
      </c>
      <c r="C3577" s="1">
        <v>0.8</v>
      </c>
      <c r="D3577" s="1">
        <v>2</v>
      </c>
      <c r="E3577" s="1">
        <v>2</v>
      </c>
      <c r="F3577" s="2">
        <f t="shared" ca="1" si="165"/>
        <v>18.029092281098141</v>
      </c>
      <c r="G3577" s="2">
        <f t="shared" ca="1" si="166"/>
        <v>56.274713177298146</v>
      </c>
      <c r="H3577" s="2">
        <f t="shared" ca="1" si="167"/>
        <v>5</v>
      </c>
    </row>
    <row r="3578" spans="1:8">
      <c r="A3578" s="1">
        <v>25</v>
      </c>
      <c r="B3578" s="1">
        <v>25</v>
      </c>
      <c r="C3578" s="1">
        <v>0.8</v>
      </c>
      <c r="D3578" s="1">
        <v>3</v>
      </c>
      <c r="E3578" s="1">
        <v>0.5</v>
      </c>
      <c r="F3578" s="2">
        <f t="shared" ca="1" si="165"/>
        <v>13.096882078158071</v>
      </c>
      <c r="G3578" s="2">
        <f t="shared" ca="1" si="166"/>
        <v>43.895572697181969</v>
      </c>
      <c r="H3578" s="2">
        <f t="shared" ca="1" si="167"/>
        <v>5</v>
      </c>
    </row>
    <row r="3579" spans="1:8">
      <c r="A3579" s="1">
        <v>25</v>
      </c>
      <c r="B3579" s="1">
        <v>25</v>
      </c>
      <c r="C3579" s="1">
        <v>0.8</v>
      </c>
      <c r="D3579" s="1">
        <v>3</v>
      </c>
      <c r="E3579" s="1">
        <v>1</v>
      </c>
      <c r="F3579" s="2">
        <f t="shared" ca="1" si="165"/>
        <v>14.509256679326837</v>
      </c>
      <c r="G3579" s="2">
        <f t="shared" ca="1" si="166"/>
        <v>49.684360549610368</v>
      </c>
      <c r="H3579" s="2">
        <f t="shared" ca="1" si="167"/>
        <v>7</v>
      </c>
    </row>
    <row r="3580" spans="1:8">
      <c r="A3580" s="1">
        <v>25</v>
      </c>
      <c r="B3580" s="1">
        <v>25</v>
      </c>
      <c r="C3580" s="1">
        <v>0.8</v>
      </c>
      <c r="D3580" s="1">
        <v>3</v>
      </c>
      <c r="E3580" s="1">
        <v>1.5</v>
      </c>
      <c r="F3580" s="2">
        <f t="shared" ca="1" si="165"/>
        <v>22.620348234665048</v>
      </c>
      <c r="G3580" s="2">
        <f t="shared" ca="1" si="166"/>
        <v>52.961624293037026</v>
      </c>
      <c r="H3580" s="2">
        <f t="shared" ca="1" si="167"/>
        <v>7</v>
      </c>
    </row>
    <row r="3581" spans="1:8">
      <c r="A3581" s="1">
        <v>25</v>
      </c>
      <c r="B3581" s="1">
        <v>25</v>
      </c>
      <c r="C3581" s="1">
        <v>0.8</v>
      </c>
      <c r="D3581" s="1">
        <v>3</v>
      </c>
      <c r="E3581" s="1">
        <v>2</v>
      </c>
      <c r="F3581" s="2">
        <f t="shared" ca="1" si="165"/>
        <v>15.964531153256441</v>
      </c>
      <c r="G3581" s="2">
        <f t="shared" ca="1" si="166"/>
        <v>55.586437334270087</v>
      </c>
      <c r="H3581" s="2">
        <f t="shared" ca="1" si="167"/>
        <v>7</v>
      </c>
    </row>
    <row r="3582" spans="1:8">
      <c r="A3582" s="1">
        <v>25</v>
      </c>
      <c r="B3582" s="1">
        <v>25</v>
      </c>
      <c r="C3582" s="1">
        <v>0.8</v>
      </c>
      <c r="D3582" s="1">
        <v>4</v>
      </c>
      <c r="E3582" s="1">
        <v>0.5</v>
      </c>
      <c r="F3582" s="2">
        <f t="shared" ca="1" si="165"/>
        <v>13.590278167918493</v>
      </c>
      <c r="G3582" s="2">
        <f t="shared" ca="1" si="166"/>
        <v>47.601843614663977</v>
      </c>
      <c r="H3582" s="2">
        <f t="shared" ca="1" si="167"/>
        <v>7</v>
      </c>
    </row>
    <row r="3583" spans="1:8">
      <c r="A3583" s="1">
        <v>25</v>
      </c>
      <c r="B3583" s="1">
        <v>25</v>
      </c>
      <c r="C3583" s="1">
        <v>0.8</v>
      </c>
      <c r="D3583" s="1">
        <v>4</v>
      </c>
      <c r="E3583" s="1">
        <v>1</v>
      </c>
      <c r="F3583" s="2">
        <f t="shared" ca="1" si="165"/>
        <v>16.646884759125516</v>
      </c>
      <c r="G3583" s="2">
        <f t="shared" ca="1" si="166"/>
        <v>50.907641134256906</v>
      </c>
      <c r="H3583" s="2">
        <f t="shared" ca="1" si="167"/>
        <v>9</v>
      </c>
    </row>
    <row r="3584" spans="1:8">
      <c r="A3584" s="1">
        <v>25</v>
      </c>
      <c r="B3584" s="1">
        <v>25</v>
      </c>
      <c r="C3584" s="1">
        <v>0.8</v>
      </c>
      <c r="D3584" s="1">
        <v>4</v>
      </c>
      <c r="E3584" s="1">
        <v>1.5</v>
      </c>
      <c r="F3584" s="2">
        <f t="shared" ca="1" si="165"/>
        <v>19.820290270220443</v>
      </c>
      <c r="G3584" s="2">
        <f t="shared" ca="1" si="166"/>
        <v>56.577302703780795</v>
      </c>
      <c r="H3584" s="2">
        <f t="shared" ca="1" si="167"/>
        <v>9</v>
      </c>
    </row>
    <row r="3585" spans="1:8">
      <c r="A3585" s="1">
        <v>25</v>
      </c>
      <c r="B3585" s="1">
        <v>25</v>
      </c>
      <c r="C3585" s="1">
        <v>0.8</v>
      </c>
      <c r="D3585" s="1">
        <v>4</v>
      </c>
      <c r="E3585" s="1">
        <v>2</v>
      </c>
      <c r="F3585" s="2">
        <f t="shared" ca="1" si="165"/>
        <v>20.56393709650148</v>
      </c>
      <c r="G3585" s="2">
        <f t="shared" ca="1" si="166"/>
        <v>58.468805111647114</v>
      </c>
      <c r="H3585" s="2">
        <f t="shared" ca="1" si="167"/>
        <v>9</v>
      </c>
    </row>
    <row r="3586" spans="1:8">
      <c r="A3586" s="1">
        <v>25</v>
      </c>
      <c r="B3586" s="1">
        <v>25</v>
      </c>
      <c r="C3586" s="1">
        <v>1</v>
      </c>
      <c r="D3586" s="1">
        <v>1</v>
      </c>
      <c r="E3586" s="1">
        <v>0.5</v>
      </c>
      <c r="F3586" s="2">
        <f t="shared" ca="1" si="165"/>
        <v>6.350201702957591</v>
      </c>
      <c r="G3586" s="2">
        <f t="shared" ca="1" si="166"/>
        <v>45.719404140711191</v>
      </c>
      <c r="H3586" s="2">
        <f t="shared" ca="1" si="167"/>
        <v>0</v>
      </c>
    </row>
    <row r="3587" spans="1:8">
      <c r="A3587" s="1">
        <v>25</v>
      </c>
      <c r="B3587" s="1">
        <v>25</v>
      </c>
      <c r="C3587" s="1">
        <v>1</v>
      </c>
      <c r="D3587" s="1">
        <v>1</v>
      </c>
      <c r="E3587" s="1">
        <v>1</v>
      </c>
      <c r="F3587" s="2">
        <f t="shared" ref="F3587:F3650" ca="1" si="168">MAX(MIN((0.2 * B3587 * SQRT(D3587 * 2 + E3587 * 4) + LN(D3587 * E3587) - LN(8)) * NORMINV(RAND(),1,0.1), B3587), 0)</f>
        <v>9.7736090843305323</v>
      </c>
      <c r="G3587" s="2">
        <f t="shared" ref="G3587:G3650" ca="1" si="169">35 * 55/ (A3587 + 30) + 5 * SQRT(D3587) + 10 * (E3587/1.25) - SQRT(H3587) + NORMINV(RAND(),0,3)</f>
        <v>50.88679590035111</v>
      </c>
      <c r="H3587" s="2">
        <f t="shared" ref="H3587:H3650" ca="1" si="170">ROUND(A3587*(1-C3587)*SQRT(D3587-1)*NORMINV(RAND(),1,0.2), 0)</f>
        <v>0</v>
      </c>
    </row>
    <row r="3588" spans="1:8">
      <c r="A3588" s="1">
        <v>25</v>
      </c>
      <c r="B3588" s="1">
        <v>25</v>
      </c>
      <c r="C3588" s="1">
        <v>1</v>
      </c>
      <c r="D3588" s="1">
        <v>1</v>
      </c>
      <c r="E3588" s="1">
        <v>1.5</v>
      </c>
      <c r="F3588" s="2">
        <f t="shared" ca="1" si="168"/>
        <v>12.44673805071012</v>
      </c>
      <c r="G3588" s="2">
        <f t="shared" ca="1" si="169"/>
        <v>49.567439154974281</v>
      </c>
      <c r="H3588" s="2">
        <f t="shared" ca="1" si="170"/>
        <v>0</v>
      </c>
    </row>
    <row r="3589" spans="1:8">
      <c r="A3589" s="1">
        <v>25</v>
      </c>
      <c r="B3589" s="1">
        <v>25</v>
      </c>
      <c r="C3589" s="1">
        <v>1</v>
      </c>
      <c r="D3589" s="1">
        <v>1</v>
      </c>
      <c r="E3589" s="1">
        <v>2</v>
      </c>
      <c r="F3589" s="2">
        <f t="shared" ca="1" si="168"/>
        <v>12.207563168022107</v>
      </c>
      <c r="G3589" s="2">
        <f t="shared" ca="1" si="169"/>
        <v>58.622205175920371</v>
      </c>
      <c r="H3589" s="2">
        <f t="shared" ca="1" si="170"/>
        <v>0</v>
      </c>
    </row>
    <row r="3590" spans="1:8">
      <c r="A3590" s="1">
        <v>25</v>
      </c>
      <c r="B3590" s="1">
        <v>25</v>
      </c>
      <c r="C3590" s="1">
        <v>1</v>
      </c>
      <c r="D3590" s="1">
        <v>2</v>
      </c>
      <c r="E3590" s="1">
        <v>0.5</v>
      </c>
      <c r="F3590" s="2">
        <f t="shared" ca="1" si="168"/>
        <v>8.3113297984377361</v>
      </c>
      <c r="G3590" s="2">
        <f t="shared" ca="1" si="169"/>
        <v>43.638690606144074</v>
      </c>
      <c r="H3590" s="2">
        <f t="shared" ca="1" si="170"/>
        <v>0</v>
      </c>
    </row>
    <row r="3591" spans="1:8">
      <c r="A3591" s="1">
        <v>25</v>
      </c>
      <c r="B3591" s="1">
        <v>25</v>
      </c>
      <c r="C3591" s="1">
        <v>1</v>
      </c>
      <c r="D3591" s="1">
        <v>2</v>
      </c>
      <c r="E3591" s="1">
        <v>1</v>
      </c>
      <c r="F3591" s="2">
        <f t="shared" ca="1" si="168"/>
        <v>12.221469756643941</v>
      </c>
      <c r="G3591" s="2">
        <f t="shared" ca="1" si="169"/>
        <v>48.033382081826801</v>
      </c>
      <c r="H3591" s="2">
        <f t="shared" ca="1" si="170"/>
        <v>0</v>
      </c>
    </row>
    <row r="3592" spans="1:8">
      <c r="A3592" s="1">
        <v>25</v>
      </c>
      <c r="B3592" s="1">
        <v>25</v>
      </c>
      <c r="C3592" s="1">
        <v>1</v>
      </c>
      <c r="D3592" s="1">
        <v>2</v>
      </c>
      <c r="E3592" s="1">
        <v>1.5</v>
      </c>
      <c r="F3592" s="2">
        <f t="shared" ca="1" si="168"/>
        <v>16.950470388743526</v>
      </c>
      <c r="G3592" s="2">
        <f t="shared" ca="1" si="169"/>
        <v>53.364230252192343</v>
      </c>
      <c r="H3592" s="2">
        <f t="shared" ca="1" si="170"/>
        <v>0</v>
      </c>
    </row>
    <row r="3593" spans="1:8">
      <c r="A3593" s="1">
        <v>25</v>
      </c>
      <c r="B3593" s="1">
        <v>25</v>
      </c>
      <c r="C3593" s="1">
        <v>1</v>
      </c>
      <c r="D3593" s="1">
        <v>2</v>
      </c>
      <c r="E3593" s="1">
        <v>2</v>
      </c>
      <c r="F3593" s="2">
        <f t="shared" ca="1" si="168"/>
        <v>18.975745707432729</v>
      </c>
      <c r="G3593" s="2">
        <f t="shared" ca="1" si="169"/>
        <v>56.212491015924805</v>
      </c>
      <c r="H3593" s="2">
        <f t="shared" ca="1" si="170"/>
        <v>0</v>
      </c>
    </row>
    <row r="3594" spans="1:8">
      <c r="A3594" s="1">
        <v>25</v>
      </c>
      <c r="B3594" s="1">
        <v>25</v>
      </c>
      <c r="C3594" s="1">
        <v>1</v>
      </c>
      <c r="D3594" s="1">
        <v>3</v>
      </c>
      <c r="E3594" s="1">
        <v>0.5</v>
      </c>
      <c r="F3594" s="2">
        <f t="shared" ca="1" si="168"/>
        <v>13.96366338334869</v>
      </c>
      <c r="G3594" s="2">
        <f t="shared" ca="1" si="169"/>
        <v>51.486940809823153</v>
      </c>
      <c r="H3594" s="2">
        <f t="shared" ca="1" si="170"/>
        <v>0</v>
      </c>
    </row>
    <row r="3595" spans="1:8">
      <c r="A3595" s="1">
        <v>25</v>
      </c>
      <c r="B3595" s="1">
        <v>25</v>
      </c>
      <c r="C3595" s="1">
        <v>1</v>
      </c>
      <c r="D3595" s="1">
        <v>3</v>
      </c>
      <c r="E3595" s="1">
        <v>1</v>
      </c>
      <c r="F3595" s="2">
        <f t="shared" ca="1" si="168"/>
        <v>13.247842722216578</v>
      </c>
      <c r="G3595" s="2">
        <f t="shared" ca="1" si="169"/>
        <v>53.557029255907544</v>
      </c>
      <c r="H3595" s="2">
        <f t="shared" ca="1" si="170"/>
        <v>0</v>
      </c>
    </row>
    <row r="3596" spans="1:8">
      <c r="A3596" s="1">
        <v>25</v>
      </c>
      <c r="B3596" s="1">
        <v>25</v>
      </c>
      <c r="C3596" s="1">
        <v>1</v>
      </c>
      <c r="D3596" s="1">
        <v>3</v>
      </c>
      <c r="E3596" s="1">
        <v>1.5</v>
      </c>
      <c r="F3596" s="2">
        <f t="shared" ca="1" si="168"/>
        <v>13.743596876649274</v>
      </c>
      <c r="G3596" s="2">
        <f t="shared" ca="1" si="169"/>
        <v>55.138553322027626</v>
      </c>
      <c r="H3596" s="2">
        <f t="shared" ca="1" si="170"/>
        <v>0</v>
      </c>
    </row>
    <row r="3597" spans="1:8">
      <c r="A3597" s="1">
        <v>25</v>
      </c>
      <c r="B3597" s="1">
        <v>25</v>
      </c>
      <c r="C3597" s="1">
        <v>1</v>
      </c>
      <c r="D3597" s="1">
        <v>3</v>
      </c>
      <c r="E3597" s="1">
        <v>2</v>
      </c>
      <c r="F3597" s="2">
        <f t="shared" ca="1" si="168"/>
        <v>17.86309089292515</v>
      </c>
      <c r="G3597" s="2">
        <f t="shared" ca="1" si="169"/>
        <v>57.098417463447518</v>
      </c>
      <c r="H3597" s="2">
        <f t="shared" ca="1" si="170"/>
        <v>0</v>
      </c>
    </row>
    <row r="3598" spans="1:8">
      <c r="A3598" s="1">
        <v>25</v>
      </c>
      <c r="B3598" s="1">
        <v>25</v>
      </c>
      <c r="C3598" s="1">
        <v>1</v>
      </c>
      <c r="D3598" s="1">
        <v>4</v>
      </c>
      <c r="E3598" s="1">
        <v>0.5</v>
      </c>
      <c r="F3598" s="2">
        <f t="shared" ca="1" si="168"/>
        <v>12.38078728892617</v>
      </c>
      <c r="G3598" s="2">
        <f t="shared" ca="1" si="169"/>
        <v>47.558387909470731</v>
      </c>
      <c r="H3598" s="2">
        <f t="shared" ca="1" si="170"/>
        <v>0</v>
      </c>
    </row>
    <row r="3599" spans="1:8">
      <c r="A3599" s="1">
        <v>25</v>
      </c>
      <c r="B3599" s="1">
        <v>25</v>
      </c>
      <c r="C3599" s="1">
        <v>1</v>
      </c>
      <c r="D3599" s="1">
        <v>4</v>
      </c>
      <c r="E3599" s="1">
        <v>1</v>
      </c>
      <c r="F3599" s="2">
        <f t="shared" ca="1" si="168"/>
        <v>16.097667622183753</v>
      </c>
      <c r="G3599" s="2">
        <f t="shared" ca="1" si="169"/>
        <v>55.377025601408576</v>
      </c>
      <c r="H3599" s="2">
        <f t="shared" ca="1" si="170"/>
        <v>0</v>
      </c>
    </row>
    <row r="3600" spans="1:8">
      <c r="A3600" s="1">
        <v>25</v>
      </c>
      <c r="B3600" s="1">
        <v>25</v>
      </c>
      <c r="C3600" s="1">
        <v>1</v>
      </c>
      <c r="D3600" s="1">
        <v>4</v>
      </c>
      <c r="E3600" s="1">
        <v>1.5</v>
      </c>
      <c r="F3600" s="2">
        <f t="shared" ca="1" si="168"/>
        <v>18.078932871722152</v>
      </c>
      <c r="G3600" s="2">
        <f t="shared" ca="1" si="169"/>
        <v>56.085436530680077</v>
      </c>
      <c r="H3600" s="2">
        <f t="shared" ca="1" si="170"/>
        <v>0</v>
      </c>
    </row>
    <row r="3601" spans="1:8">
      <c r="A3601" s="1">
        <v>25</v>
      </c>
      <c r="B3601" s="1">
        <v>25</v>
      </c>
      <c r="C3601" s="1">
        <v>1</v>
      </c>
      <c r="D3601" s="1">
        <v>4</v>
      </c>
      <c r="E3601" s="1">
        <v>2</v>
      </c>
      <c r="F3601" s="2">
        <f t="shared" ca="1" si="168"/>
        <v>17.214774490273189</v>
      </c>
      <c r="G3601" s="2">
        <f t="shared" ca="1" si="169"/>
        <v>59.238403229919783</v>
      </c>
      <c r="H3601" s="2">
        <f t="shared" ca="1" si="170"/>
        <v>0</v>
      </c>
    </row>
    <row r="3602" spans="1:8">
      <c r="A3602" s="1">
        <v>25</v>
      </c>
      <c r="B3602" s="1">
        <v>30</v>
      </c>
      <c r="C3602" s="1">
        <v>0.2</v>
      </c>
      <c r="D3602" s="1">
        <v>1</v>
      </c>
      <c r="E3602" s="1">
        <v>0.5</v>
      </c>
      <c r="F3602" s="2">
        <f t="shared" ca="1" si="168"/>
        <v>8.8559838827924935</v>
      </c>
      <c r="G3602" s="2">
        <f t="shared" ca="1" si="169"/>
        <v>48.832227422525371</v>
      </c>
      <c r="H3602" s="2">
        <f t="shared" ca="1" si="170"/>
        <v>0</v>
      </c>
    </row>
    <row r="3603" spans="1:8">
      <c r="A3603" s="1">
        <v>25</v>
      </c>
      <c r="B3603" s="1">
        <v>30</v>
      </c>
      <c r="C3603" s="1">
        <v>0.2</v>
      </c>
      <c r="D3603" s="1">
        <v>1</v>
      </c>
      <c r="E3603" s="1">
        <v>1</v>
      </c>
      <c r="F3603" s="2">
        <f t="shared" ca="1" si="168"/>
        <v>12.551012238233699</v>
      </c>
      <c r="G3603" s="2">
        <f t="shared" ca="1" si="169"/>
        <v>48.036744349347913</v>
      </c>
      <c r="H3603" s="2">
        <f t="shared" ca="1" si="170"/>
        <v>0</v>
      </c>
    </row>
    <row r="3604" spans="1:8">
      <c r="A3604" s="1">
        <v>25</v>
      </c>
      <c r="B3604" s="1">
        <v>30</v>
      </c>
      <c r="C3604" s="1">
        <v>0.2</v>
      </c>
      <c r="D3604" s="1">
        <v>1</v>
      </c>
      <c r="E3604" s="1">
        <v>1.5</v>
      </c>
      <c r="F3604" s="2">
        <f t="shared" ca="1" si="168"/>
        <v>11.588710821514468</v>
      </c>
      <c r="G3604" s="2">
        <f t="shared" ca="1" si="169"/>
        <v>51.600677343957514</v>
      </c>
      <c r="H3604" s="2">
        <f t="shared" ca="1" si="170"/>
        <v>0</v>
      </c>
    </row>
    <row r="3605" spans="1:8">
      <c r="A3605" s="1">
        <v>25</v>
      </c>
      <c r="B3605" s="1">
        <v>30</v>
      </c>
      <c r="C3605" s="1">
        <v>0.2</v>
      </c>
      <c r="D3605" s="1">
        <v>1</v>
      </c>
      <c r="E3605" s="1">
        <v>2</v>
      </c>
      <c r="F3605" s="2">
        <f t="shared" ca="1" si="168"/>
        <v>18.446405679191091</v>
      </c>
      <c r="G3605" s="2">
        <f t="shared" ca="1" si="169"/>
        <v>58.984437690597808</v>
      </c>
      <c r="H3605" s="2">
        <f t="shared" ca="1" si="170"/>
        <v>0</v>
      </c>
    </row>
    <row r="3606" spans="1:8">
      <c r="A3606" s="1">
        <v>25</v>
      </c>
      <c r="B3606" s="1">
        <v>30</v>
      </c>
      <c r="C3606" s="1">
        <v>0.2</v>
      </c>
      <c r="D3606" s="1">
        <v>2</v>
      </c>
      <c r="E3606" s="1">
        <v>0.5</v>
      </c>
      <c r="F3606" s="2">
        <f t="shared" ca="1" si="168"/>
        <v>12.649381316729045</v>
      </c>
      <c r="G3606" s="2">
        <f t="shared" ca="1" si="169"/>
        <v>40.371513709333591</v>
      </c>
      <c r="H3606" s="2">
        <f t="shared" ca="1" si="170"/>
        <v>23</v>
      </c>
    </row>
    <row r="3607" spans="1:8">
      <c r="A3607" s="1">
        <v>25</v>
      </c>
      <c r="B3607" s="1">
        <v>30</v>
      </c>
      <c r="C3607" s="1">
        <v>0.2</v>
      </c>
      <c r="D3607" s="1">
        <v>2</v>
      </c>
      <c r="E3607" s="1">
        <v>1</v>
      </c>
      <c r="F3607" s="2">
        <f t="shared" ca="1" si="168"/>
        <v>15.188213595032364</v>
      </c>
      <c r="G3607" s="2">
        <f t="shared" ca="1" si="169"/>
        <v>47.780088824354273</v>
      </c>
      <c r="H3607" s="2">
        <f t="shared" ca="1" si="170"/>
        <v>19</v>
      </c>
    </row>
    <row r="3608" spans="1:8">
      <c r="A3608" s="1">
        <v>25</v>
      </c>
      <c r="B3608" s="1">
        <v>30</v>
      </c>
      <c r="C3608" s="1">
        <v>0.2</v>
      </c>
      <c r="D3608" s="1">
        <v>2</v>
      </c>
      <c r="E3608" s="1">
        <v>1.5</v>
      </c>
      <c r="F3608" s="2">
        <f t="shared" ca="1" si="168"/>
        <v>20.064761897334872</v>
      </c>
      <c r="G3608" s="2">
        <f t="shared" ca="1" si="169"/>
        <v>49.97673616451354</v>
      </c>
      <c r="H3608" s="2">
        <f t="shared" ca="1" si="170"/>
        <v>25</v>
      </c>
    </row>
    <row r="3609" spans="1:8">
      <c r="A3609" s="1">
        <v>25</v>
      </c>
      <c r="B3609" s="1">
        <v>30</v>
      </c>
      <c r="C3609" s="1">
        <v>0.2</v>
      </c>
      <c r="D3609" s="1">
        <v>2</v>
      </c>
      <c r="E3609" s="1">
        <v>2</v>
      </c>
      <c r="F3609" s="2">
        <f t="shared" ca="1" si="168"/>
        <v>19.042380442556535</v>
      </c>
      <c r="G3609" s="2">
        <f t="shared" ca="1" si="169"/>
        <v>57.648612894181653</v>
      </c>
      <c r="H3609" s="2">
        <f t="shared" ca="1" si="170"/>
        <v>23</v>
      </c>
    </row>
    <row r="3610" spans="1:8">
      <c r="A3610" s="1">
        <v>25</v>
      </c>
      <c r="B3610" s="1">
        <v>30</v>
      </c>
      <c r="C3610" s="1">
        <v>0.2</v>
      </c>
      <c r="D3610" s="1">
        <v>3</v>
      </c>
      <c r="E3610" s="1">
        <v>0.5</v>
      </c>
      <c r="F3610" s="2">
        <f t="shared" ca="1" si="168"/>
        <v>16.832713238459128</v>
      </c>
      <c r="G3610" s="2">
        <f t="shared" ca="1" si="169"/>
        <v>45.205026761677118</v>
      </c>
      <c r="H3610" s="2">
        <f t="shared" ca="1" si="170"/>
        <v>32</v>
      </c>
    </row>
    <row r="3611" spans="1:8">
      <c r="A3611" s="1">
        <v>25</v>
      </c>
      <c r="B3611" s="1">
        <v>30</v>
      </c>
      <c r="C3611" s="1">
        <v>0.2</v>
      </c>
      <c r="D3611" s="1">
        <v>3</v>
      </c>
      <c r="E3611" s="1">
        <v>1</v>
      </c>
      <c r="F3611" s="2">
        <f t="shared" ca="1" si="168"/>
        <v>19.233333815990939</v>
      </c>
      <c r="G3611" s="2">
        <f t="shared" ca="1" si="169"/>
        <v>51.556491357427959</v>
      </c>
      <c r="H3611" s="2">
        <f t="shared" ca="1" si="170"/>
        <v>23</v>
      </c>
    </row>
    <row r="3612" spans="1:8">
      <c r="A3612" s="1">
        <v>25</v>
      </c>
      <c r="B3612" s="1">
        <v>30</v>
      </c>
      <c r="C3612" s="1">
        <v>0.2</v>
      </c>
      <c r="D3612" s="1">
        <v>3</v>
      </c>
      <c r="E3612" s="1">
        <v>1.5</v>
      </c>
      <c r="F3612" s="2">
        <f t="shared" ca="1" si="168"/>
        <v>21.818122805707755</v>
      </c>
      <c r="G3612" s="2">
        <f t="shared" ca="1" si="169"/>
        <v>47.881673630095896</v>
      </c>
      <c r="H3612" s="2">
        <f t="shared" ca="1" si="170"/>
        <v>34</v>
      </c>
    </row>
    <row r="3613" spans="1:8">
      <c r="A3613" s="1">
        <v>25</v>
      </c>
      <c r="B3613" s="1">
        <v>30</v>
      </c>
      <c r="C3613" s="1">
        <v>0.2</v>
      </c>
      <c r="D3613" s="1">
        <v>3</v>
      </c>
      <c r="E3613" s="1">
        <v>2</v>
      </c>
      <c r="F3613" s="2">
        <f t="shared" ca="1" si="168"/>
        <v>20.747629161452473</v>
      </c>
      <c r="G3613" s="2">
        <f t="shared" ca="1" si="169"/>
        <v>52.199812170369157</v>
      </c>
      <c r="H3613" s="2">
        <f t="shared" ca="1" si="170"/>
        <v>22</v>
      </c>
    </row>
    <row r="3614" spans="1:8">
      <c r="A3614" s="1">
        <v>25</v>
      </c>
      <c r="B3614" s="1">
        <v>30</v>
      </c>
      <c r="C3614" s="1">
        <v>0.2</v>
      </c>
      <c r="D3614" s="1">
        <v>4</v>
      </c>
      <c r="E3614" s="1">
        <v>0.5</v>
      </c>
      <c r="F3614" s="2">
        <f t="shared" ca="1" si="168"/>
        <v>18.272182900288318</v>
      </c>
      <c r="G3614" s="2">
        <f t="shared" ca="1" si="169"/>
        <v>45.980116928308036</v>
      </c>
      <c r="H3614" s="2">
        <f t="shared" ca="1" si="170"/>
        <v>44</v>
      </c>
    </row>
    <row r="3615" spans="1:8">
      <c r="A3615" s="1">
        <v>25</v>
      </c>
      <c r="B3615" s="1">
        <v>30</v>
      </c>
      <c r="C3615" s="1">
        <v>0.2</v>
      </c>
      <c r="D3615" s="1">
        <v>4</v>
      </c>
      <c r="E3615" s="1">
        <v>1</v>
      </c>
      <c r="F3615" s="2">
        <f t="shared" ca="1" si="168"/>
        <v>21.372811238927653</v>
      </c>
      <c r="G3615" s="2">
        <f t="shared" ca="1" si="169"/>
        <v>41.257204529014373</v>
      </c>
      <c r="H3615" s="2">
        <f t="shared" ca="1" si="170"/>
        <v>40</v>
      </c>
    </row>
    <row r="3616" spans="1:8">
      <c r="A3616" s="1">
        <v>25</v>
      </c>
      <c r="B3616" s="1">
        <v>30</v>
      </c>
      <c r="C3616" s="1">
        <v>0.2</v>
      </c>
      <c r="D3616" s="1">
        <v>4</v>
      </c>
      <c r="E3616" s="1">
        <v>1.5</v>
      </c>
      <c r="F3616" s="2">
        <f t="shared" ca="1" si="168"/>
        <v>21.10756858440687</v>
      </c>
      <c r="G3616" s="2">
        <f t="shared" ca="1" si="169"/>
        <v>53.411420561010331</v>
      </c>
      <c r="H3616" s="2">
        <f t="shared" ca="1" si="170"/>
        <v>26</v>
      </c>
    </row>
    <row r="3617" spans="1:8">
      <c r="A3617" s="1">
        <v>25</v>
      </c>
      <c r="B3617" s="1">
        <v>30</v>
      </c>
      <c r="C3617" s="1">
        <v>0.2</v>
      </c>
      <c r="D3617" s="1">
        <v>4</v>
      </c>
      <c r="E3617" s="1">
        <v>2</v>
      </c>
      <c r="F3617" s="2">
        <f t="shared" ca="1" si="168"/>
        <v>29.440887906839368</v>
      </c>
      <c r="G3617" s="2">
        <f t="shared" ca="1" si="169"/>
        <v>53.887223594120137</v>
      </c>
      <c r="H3617" s="2">
        <f t="shared" ca="1" si="170"/>
        <v>35</v>
      </c>
    </row>
    <row r="3618" spans="1:8">
      <c r="A3618" s="1">
        <v>25</v>
      </c>
      <c r="B3618" s="1">
        <v>30</v>
      </c>
      <c r="C3618" s="1">
        <v>0.4</v>
      </c>
      <c r="D3618" s="1">
        <v>1</v>
      </c>
      <c r="E3618" s="1">
        <v>0.5</v>
      </c>
      <c r="F3618" s="2">
        <f t="shared" ca="1" si="168"/>
        <v>7.7162506700731885</v>
      </c>
      <c r="G3618" s="2">
        <f t="shared" ca="1" si="169"/>
        <v>41.744836525878263</v>
      </c>
      <c r="H3618" s="2">
        <f t="shared" ca="1" si="170"/>
        <v>0</v>
      </c>
    </row>
    <row r="3619" spans="1:8">
      <c r="A3619" s="1">
        <v>25</v>
      </c>
      <c r="B3619" s="1">
        <v>30</v>
      </c>
      <c r="C3619" s="1">
        <v>0.4</v>
      </c>
      <c r="D3619" s="1">
        <v>1</v>
      </c>
      <c r="E3619" s="1">
        <v>1</v>
      </c>
      <c r="F3619" s="2">
        <f t="shared" ca="1" si="168"/>
        <v>14.612699843377829</v>
      </c>
      <c r="G3619" s="2">
        <f t="shared" ca="1" si="169"/>
        <v>49.225934041972309</v>
      </c>
      <c r="H3619" s="2">
        <f t="shared" ca="1" si="170"/>
        <v>0</v>
      </c>
    </row>
    <row r="3620" spans="1:8">
      <c r="A3620" s="1">
        <v>25</v>
      </c>
      <c r="B3620" s="1">
        <v>30</v>
      </c>
      <c r="C3620" s="1">
        <v>0.4</v>
      </c>
      <c r="D3620" s="1">
        <v>1</v>
      </c>
      <c r="E3620" s="1">
        <v>1.5</v>
      </c>
      <c r="F3620" s="2">
        <f t="shared" ca="1" si="168"/>
        <v>16.680225560451337</v>
      </c>
      <c r="G3620" s="2">
        <f t="shared" ca="1" si="169"/>
        <v>53.227591355809977</v>
      </c>
      <c r="H3620" s="2">
        <f t="shared" ca="1" si="170"/>
        <v>0</v>
      </c>
    </row>
    <row r="3621" spans="1:8">
      <c r="A3621" s="1">
        <v>25</v>
      </c>
      <c r="B3621" s="1">
        <v>30</v>
      </c>
      <c r="C3621" s="1">
        <v>0.4</v>
      </c>
      <c r="D3621" s="1">
        <v>1</v>
      </c>
      <c r="E3621" s="1">
        <v>2</v>
      </c>
      <c r="F3621" s="2">
        <f t="shared" ca="1" si="168"/>
        <v>15.942366883933383</v>
      </c>
      <c r="G3621" s="2">
        <f t="shared" ca="1" si="169"/>
        <v>57.495522781644532</v>
      </c>
      <c r="H3621" s="2">
        <f t="shared" ca="1" si="170"/>
        <v>0</v>
      </c>
    </row>
    <row r="3622" spans="1:8">
      <c r="A3622" s="1">
        <v>25</v>
      </c>
      <c r="B3622" s="1">
        <v>30</v>
      </c>
      <c r="C3622" s="1">
        <v>0.4</v>
      </c>
      <c r="D3622" s="1">
        <v>2</v>
      </c>
      <c r="E3622" s="1">
        <v>0.5</v>
      </c>
      <c r="F3622" s="2">
        <f t="shared" ca="1" si="168"/>
        <v>11.443734600364763</v>
      </c>
      <c r="G3622" s="2">
        <f t="shared" ca="1" si="169"/>
        <v>36.357560419539773</v>
      </c>
      <c r="H3622" s="2">
        <f t="shared" ca="1" si="170"/>
        <v>13</v>
      </c>
    </row>
    <row r="3623" spans="1:8">
      <c r="A3623" s="1">
        <v>25</v>
      </c>
      <c r="B3623" s="1">
        <v>30</v>
      </c>
      <c r="C3623" s="1">
        <v>0.4</v>
      </c>
      <c r="D3623" s="1">
        <v>2</v>
      </c>
      <c r="E3623" s="1">
        <v>1</v>
      </c>
      <c r="F3623" s="2">
        <f t="shared" ca="1" si="168"/>
        <v>14.848981079446043</v>
      </c>
      <c r="G3623" s="2">
        <f t="shared" ca="1" si="169"/>
        <v>50.079204748366365</v>
      </c>
      <c r="H3623" s="2">
        <f t="shared" ca="1" si="170"/>
        <v>8</v>
      </c>
    </row>
    <row r="3624" spans="1:8">
      <c r="A3624" s="1">
        <v>25</v>
      </c>
      <c r="B3624" s="1">
        <v>30</v>
      </c>
      <c r="C3624" s="1">
        <v>0.4</v>
      </c>
      <c r="D3624" s="1">
        <v>2</v>
      </c>
      <c r="E3624" s="1">
        <v>1.5</v>
      </c>
      <c r="F3624" s="2">
        <f t="shared" ca="1" si="168"/>
        <v>19.37401777546707</v>
      </c>
      <c r="G3624" s="2">
        <f t="shared" ca="1" si="169"/>
        <v>49.151653327271895</v>
      </c>
      <c r="H3624" s="2">
        <f t="shared" ca="1" si="170"/>
        <v>19</v>
      </c>
    </row>
    <row r="3625" spans="1:8">
      <c r="A3625" s="1">
        <v>25</v>
      </c>
      <c r="B3625" s="1">
        <v>30</v>
      </c>
      <c r="C3625" s="1">
        <v>0.4</v>
      </c>
      <c r="D3625" s="1">
        <v>2</v>
      </c>
      <c r="E3625" s="1">
        <v>2</v>
      </c>
      <c r="F3625" s="2">
        <f t="shared" ca="1" si="168"/>
        <v>19.113138007481027</v>
      </c>
      <c r="G3625" s="2">
        <f t="shared" ca="1" si="169"/>
        <v>55.23767098570768</v>
      </c>
      <c r="H3625" s="2">
        <f t="shared" ca="1" si="170"/>
        <v>14</v>
      </c>
    </row>
    <row r="3626" spans="1:8">
      <c r="A3626" s="1">
        <v>25</v>
      </c>
      <c r="B3626" s="1">
        <v>30</v>
      </c>
      <c r="C3626" s="1">
        <v>0.4</v>
      </c>
      <c r="D3626" s="1">
        <v>3</v>
      </c>
      <c r="E3626" s="1">
        <v>0.5</v>
      </c>
      <c r="F3626" s="2">
        <f t="shared" ca="1" si="168"/>
        <v>14.596618039442051</v>
      </c>
      <c r="G3626" s="2">
        <f t="shared" ca="1" si="169"/>
        <v>42.086876733292257</v>
      </c>
      <c r="H3626" s="2">
        <f t="shared" ca="1" si="170"/>
        <v>20</v>
      </c>
    </row>
    <row r="3627" spans="1:8">
      <c r="A3627" s="1">
        <v>25</v>
      </c>
      <c r="B3627" s="1">
        <v>30</v>
      </c>
      <c r="C3627" s="1">
        <v>0.4</v>
      </c>
      <c r="D3627" s="1">
        <v>3</v>
      </c>
      <c r="E3627" s="1">
        <v>1</v>
      </c>
      <c r="F3627" s="2">
        <f t="shared" ca="1" si="168"/>
        <v>17.627860227108471</v>
      </c>
      <c r="G3627" s="2">
        <f t="shared" ca="1" si="169"/>
        <v>50.171129294077168</v>
      </c>
      <c r="H3627" s="2">
        <f t="shared" ca="1" si="170"/>
        <v>19</v>
      </c>
    </row>
    <row r="3628" spans="1:8">
      <c r="A3628" s="1">
        <v>25</v>
      </c>
      <c r="B3628" s="1">
        <v>30</v>
      </c>
      <c r="C3628" s="1">
        <v>0.4</v>
      </c>
      <c r="D3628" s="1">
        <v>3</v>
      </c>
      <c r="E3628" s="1">
        <v>1.5</v>
      </c>
      <c r="F3628" s="2">
        <f t="shared" ca="1" si="168"/>
        <v>18.857989030096366</v>
      </c>
      <c r="G3628" s="2">
        <f t="shared" ca="1" si="169"/>
        <v>46.84162012363867</v>
      </c>
      <c r="H3628" s="2">
        <f t="shared" ca="1" si="170"/>
        <v>19</v>
      </c>
    </row>
    <row r="3629" spans="1:8">
      <c r="A3629" s="1">
        <v>25</v>
      </c>
      <c r="B3629" s="1">
        <v>30</v>
      </c>
      <c r="C3629" s="1">
        <v>0.4</v>
      </c>
      <c r="D3629" s="1">
        <v>3</v>
      </c>
      <c r="E3629" s="1">
        <v>2</v>
      </c>
      <c r="F3629" s="2">
        <f t="shared" ca="1" si="168"/>
        <v>20.677742548272452</v>
      </c>
      <c r="G3629" s="2">
        <f t="shared" ca="1" si="169"/>
        <v>55.751209688362792</v>
      </c>
      <c r="H3629" s="2">
        <f t="shared" ca="1" si="170"/>
        <v>20</v>
      </c>
    </row>
    <row r="3630" spans="1:8">
      <c r="A3630" s="1">
        <v>25</v>
      </c>
      <c r="B3630" s="1">
        <v>30</v>
      </c>
      <c r="C3630" s="1">
        <v>0.4</v>
      </c>
      <c r="D3630" s="1">
        <v>4</v>
      </c>
      <c r="E3630" s="1">
        <v>0.5</v>
      </c>
      <c r="F3630" s="2">
        <f t="shared" ca="1" si="168"/>
        <v>18.210832725113679</v>
      </c>
      <c r="G3630" s="2">
        <f t="shared" ca="1" si="169"/>
        <v>49.36955498287719</v>
      </c>
      <c r="H3630" s="2">
        <f t="shared" ca="1" si="170"/>
        <v>20</v>
      </c>
    </row>
    <row r="3631" spans="1:8">
      <c r="A3631" s="1">
        <v>25</v>
      </c>
      <c r="B3631" s="1">
        <v>30</v>
      </c>
      <c r="C3631" s="1">
        <v>0.4</v>
      </c>
      <c r="D3631" s="1">
        <v>4</v>
      </c>
      <c r="E3631" s="1">
        <v>1</v>
      </c>
      <c r="F3631" s="2">
        <f t="shared" ca="1" si="168"/>
        <v>20.747361317131382</v>
      </c>
      <c r="G3631" s="2">
        <f t="shared" ca="1" si="169"/>
        <v>49.389231518786261</v>
      </c>
      <c r="H3631" s="2">
        <f t="shared" ca="1" si="170"/>
        <v>20</v>
      </c>
    </row>
    <row r="3632" spans="1:8">
      <c r="A3632" s="1">
        <v>25</v>
      </c>
      <c r="B3632" s="1">
        <v>30</v>
      </c>
      <c r="C3632" s="1">
        <v>0.4</v>
      </c>
      <c r="D3632" s="1">
        <v>4</v>
      </c>
      <c r="E3632" s="1">
        <v>1.5</v>
      </c>
      <c r="F3632" s="2">
        <f t="shared" ca="1" si="168"/>
        <v>24.742722192536391</v>
      </c>
      <c r="G3632" s="2">
        <f t="shared" ca="1" si="169"/>
        <v>51.215338052860133</v>
      </c>
      <c r="H3632" s="2">
        <f t="shared" ca="1" si="170"/>
        <v>22</v>
      </c>
    </row>
    <row r="3633" spans="1:8">
      <c r="A3633" s="1">
        <v>25</v>
      </c>
      <c r="B3633" s="1">
        <v>30</v>
      </c>
      <c r="C3633" s="1">
        <v>0.4</v>
      </c>
      <c r="D3633" s="1">
        <v>4</v>
      </c>
      <c r="E3633" s="1">
        <v>2</v>
      </c>
      <c r="F3633" s="2">
        <f t="shared" ca="1" si="168"/>
        <v>19.414806869416608</v>
      </c>
      <c r="G3633" s="2">
        <f t="shared" ca="1" si="169"/>
        <v>54.69274833837779</v>
      </c>
      <c r="H3633" s="2">
        <f t="shared" ca="1" si="170"/>
        <v>24</v>
      </c>
    </row>
    <row r="3634" spans="1:8">
      <c r="A3634" s="1">
        <v>25</v>
      </c>
      <c r="B3634" s="1">
        <v>30</v>
      </c>
      <c r="C3634" s="1">
        <v>0.6</v>
      </c>
      <c r="D3634" s="1">
        <v>1</v>
      </c>
      <c r="E3634" s="1">
        <v>0.5</v>
      </c>
      <c r="F3634" s="2">
        <f t="shared" ca="1" si="168"/>
        <v>7.3645112209647543</v>
      </c>
      <c r="G3634" s="2">
        <f t="shared" ca="1" si="169"/>
        <v>41.102551702643126</v>
      </c>
      <c r="H3634" s="2">
        <f t="shared" ca="1" si="170"/>
        <v>0</v>
      </c>
    </row>
    <row r="3635" spans="1:8">
      <c r="A3635" s="1">
        <v>25</v>
      </c>
      <c r="B3635" s="1">
        <v>30</v>
      </c>
      <c r="C3635" s="1">
        <v>0.6</v>
      </c>
      <c r="D3635" s="1">
        <v>1</v>
      </c>
      <c r="E3635" s="1">
        <v>1</v>
      </c>
      <c r="F3635" s="2">
        <f t="shared" ca="1" si="168"/>
        <v>12.998363294410838</v>
      </c>
      <c r="G3635" s="2">
        <f t="shared" ca="1" si="169"/>
        <v>50.476644560169618</v>
      </c>
      <c r="H3635" s="2">
        <f t="shared" ca="1" si="170"/>
        <v>0</v>
      </c>
    </row>
    <row r="3636" spans="1:8">
      <c r="A3636" s="1">
        <v>25</v>
      </c>
      <c r="B3636" s="1">
        <v>30</v>
      </c>
      <c r="C3636" s="1">
        <v>0.6</v>
      </c>
      <c r="D3636" s="1">
        <v>1</v>
      </c>
      <c r="E3636" s="1">
        <v>1.5</v>
      </c>
      <c r="F3636" s="2">
        <f t="shared" ca="1" si="168"/>
        <v>17.058628404721734</v>
      </c>
      <c r="G3636" s="2">
        <f t="shared" ca="1" si="169"/>
        <v>56.129863575547624</v>
      </c>
      <c r="H3636" s="2">
        <f t="shared" ca="1" si="170"/>
        <v>0</v>
      </c>
    </row>
    <row r="3637" spans="1:8">
      <c r="A3637" s="1">
        <v>25</v>
      </c>
      <c r="B3637" s="1">
        <v>30</v>
      </c>
      <c r="C3637" s="1">
        <v>0.6</v>
      </c>
      <c r="D3637" s="1">
        <v>1</v>
      </c>
      <c r="E3637" s="1">
        <v>2</v>
      </c>
      <c r="F3637" s="2">
        <f t="shared" ca="1" si="168"/>
        <v>15.714094326907471</v>
      </c>
      <c r="G3637" s="2">
        <f t="shared" ca="1" si="169"/>
        <v>58.622499746288156</v>
      </c>
      <c r="H3637" s="2">
        <f t="shared" ca="1" si="170"/>
        <v>0</v>
      </c>
    </row>
    <row r="3638" spans="1:8">
      <c r="A3638" s="1">
        <v>25</v>
      </c>
      <c r="B3638" s="1">
        <v>30</v>
      </c>
      <c r="C3638" s="1">
        <v>0.6</v>
      </c>
      <c r="D3638" s="1">
        <v>2</v>
      </c>
      <c r="E3638" s="1">
        <v>0.5</v>
      </c>
      <c r="F3638" s="2">
        <f t="shared" ca="1" si="168"/>
        <v>11.562806556942419</v>
      </c>
      <c r="G3638" s="2">
        <f t="shared" ca="1" si="169"/>
        <v>42.40762481166832</v>
      </c>
      <c r="H3638" s="2">
        <f t="shared" ca="1" si="170"/>
        <v>9</v>
      </c>
    </row>
    <row r="3639" spans="1:8">
      <c r="A3639" s="1">
        <v>25</v>
      </c>
      <c r="B3639" s="1">
        <v>30</v>
      </c>
      <c r="C3639" s="1">
        <v>0.6</v>
      </c>
      <c r="D3639" s="1">
        <v>2</v>
      </c>
      <c r="E3639" s="1">
        <v>1</v>
      </c>
      <c r="F3639" s="2">
        <f t="shared" ca="1" si="168"/>
        <v>14.874383456268527</v>
      </c>
      <c r="G3639" s="2">
        <f t="shared" ca="1" si="169"/>
        <v>45.394534897651418</v>
      </c>
      <c r="H3639" s="2">
        <f t="shared" ca="1" si="170"/>
        <v>10</v>
      </c>
    </row>
    <row r="3640" spans="1:8">
      <c r="A3640" s="1">
        <v>25</v>
      </c>
      <c r="B3640" s="1">
        <v>30</v>
      </c>
      <c r="C3640" s="1">
        <v>0.6</v>
      </c>
      <c r="D3640" s="1">
        <v>2</v>
      </c>
      <c r="E3640" s="1">
        <v>1.5</v>
      </c>
      <c r="F3640" s="2">
        <f t="shared" ca="1" si="168"/>
        <v>16.672411773345289</v>
      </c>
      <c r="G3640" s="2">
        <f t="shared" ca="1" si="169"/>
        <v>52.728137399120087</v>
      </c>
      <c r="H3640" s="2">
        <f t="shared" ca="1" si="170"/>
        <v>8</v>
      </c>
    </row>
    <row r="3641" spans="1:8">
      <c r="A3641" s="1">
        <v>25</v>
      </c>
      <c r="B3641" s="1">
        <v>30</v>
      </c>
      <c r="C3641" s="1">
        <v>0.6</v>
      </c>
      <c r="D3641" s="1">
        <v>2</v>
      </c>
      <c r="E3641" s="1">
        <v>2</v>
      </c>
      <c r="F3641" s="2">
        <f t="shared" ca="1" si="168"/>
        <v>15.925810658528425</v>
      </c>
      <c r="G3641" s="2">
        <f t="shared" ca="1" si="169"/>
        <v>52.544666981089264</v>
      </c>
      <c r="H3641" s="2">
        <f t="shared" ca="1" si="170"/>
        <v>9</v>
      </c>
    </row>
    <row r="3642" spans="1:8">
      <c r="A3642" s="1">
        <v>25</v>
      </c>
      <c r="B3642" s="1">
        <v>30</v>
      </c>
      <c r="C3642" s="1">
        <v>0.6</v>
      </c>
      <c r="D3642" s="1">
        <v>3</v>
      </c>
      <c r="E3642" s="1">
        <v>0.5</v>
      </c>
      <c r="F3642" s="2">
        <f t="shared" ca="1" si="168"/>
        <v>15.62956240059169</v>
      </c>
      <c r="G3642" s="2">
        <f t="shared" ca="1" si="169"/>
        <v>41.900313518840434</v>
      </c>
      <c r="H3642" s="2">
        <f t="shared" ca="1" si="170"/>
        <v>15</v>
      </c>
    </row>
    <row r="3643" spans="1:8">
      <c r="A3643" s="1">
        <v>25</v>
      </c>
      <c r="B3643" s="1">
        <v>30</v>
      </c>
      <c r="C3643" s="1">
        <v>0.6</v>
      </c>
      <c r="D3643" s="1">
        <v>3</v>
      </c>
      <c r="E3643" s="1">
        <v>1</v>
      </c>
      <c r="F3643" s="2">
        <f t="shared" ca="1" si="168"/>
        <v>19.591361472188929</v>
      </c>
      <c r="G3643" s="2">
        <f t="shared" ca="1" si="169"/>
        <v>46.221019182609311</v>
      </c>
      <c r="H3643" s="2">
        <f t="shared" ca="1" si="170"/>
        <v>15</v>
      </c>
    </row>
    <row r="3644" spans="1:8">
      <c r="A3644" s="1">
        <v>25</v>
      </c>
      <c r="B3644" s="1">
        <v>30</v>
      </c>
      <c r="C3644" s="1">
        <v>0.6</v>
      </c>
      <c r="D3644" s="1">
        <v>3</v>
      </c>
      <c r="E3644" s="1">
        <v>1.5</v>
      </c>
      <c r="F3644" s="2">
        <f t="shared" ca="1" si="168"/>
        <v>19.267988065166886</v>
      </c>
      <c r="G3644" s="2">
        <f t="shared" ca="1" si="169"/>
        <v>49.340578160555317</v>
      </c>
      <c r="H3644" s="2">
        <f t="shared" ca="1" si="170"/>
        <v>14</v>
      </c>
    </row>
    <row r="3645" spans="1:8">
      <c r="A3645" s="1">
        <v>25</v>
      </c>
      <c r="B3645" s="1">
        <v>30</v>
      </c>
      <c r="C3645" s="1">
        <v>0.6</v>
      </c>
      <c r="D3645" s="1">
        <v>3</v>
      </c>
      <c r="E3645" s="1">
        <v>2</v>
      </c>
      <c r="F3645" s="2">
        <f t="shared" ca="1" si="168"/>
        <v>26.100257363916182</v>
      </c>
      <c r="G3645" s="2">
        <f t="shared" ca="1" si="169"/>
        <v>50.356462634194656</v>
      </c>
      <c r="H3645" s="2">
        <f t="shared" ca="1" si="170"/>
        <v>16</v>
      </c>
    </row>
    <row r="3646" spans="1:8">
      <c r="A3646" s="1">
        <v>25</v>
      </c>
      <c r="B3646" s="1">
        <v>30</v>
      </c>
      <c r="C3646" s="1">
        <v>0.6</v>
      </c>
      <c r="D3646" s="1">
        <v>4</v>
      </c>
      <c r="E3646" s="1">
        <v>0.5</v>
      </c>
      <c r="F3646" s="2">
        <f t="shared" ca="1" si="168"/>
        <v>15.637064190099235</v>
      </c>
      <c r="G3646" s="2">
        <f t="shared" ca="1" si="169"/>
        <v>51.862370233802494</v>
      </c>
      <c r="H3646" s="2">
        <f t="shared" ca="1" si="170"/>
        <v>16</v>
      </c>
    </row>
    <row r="3647" spans="1:8">
      <c r="A3647" s="1">
        <v>25</v>
      </c>
      <c r="B3647" s="1">
        <v>30</v>
      </c>
      <c r="C3647" s="1">
        <v>0.6</v>
      </c>
      <c r="D3647" s="1">
        <v>4</v>
      </c>
      <c r="E3647" s="1">
        <v>1</v>
      </c>
      <c r="F3647" s="2">
        <f t="shared" ca="1" si="168"/>
        <v>20.628811294133683</v>
      </c>
      <c r="G3647" s="2">
        <f t="shared" ca="1" si="169"/>
        <v>48.307019862375903</v>
      </c>
      <c r="H3647" s="2">
        <f t="shared" ca="1" si="170"/>
        <v>18</v>
      </c>
    </row>
    <row r="3648" spans="1:8">
      <c r="A3648" s="1">
        <v>25</v>
      </c>
      <c r="B3648" s="1">
        <v>30</v>
      </c>
      <c r="C3648" s="1">
        <v>0.6</v>
      </c>
      <c r="D3648" s="1">
        <v>4</v>
      </c>
      <c r="E3648" s="1">
        <v>1.5</v>
      </c>
      <c r="F3648" s="2">
        <f t="shared" ca="1" si="168"/>
        <v>23.902709092089331</v>
      </c>
      <c r="G3648" s="2">
        <f t="shared" ca="1" si="169"/>
        <v>50.63333724954208</v>
      </c>
      <c r="H3648" s="2">
        <f t="shared" ca="1" si="170"/>
        <v>14</v>
      </c>
    </row>
    <row r="3649" spans="1:8">
      <c r="A3649" s="1">
        <v>25</v>
      </c>
      <c r="B3649" s="1">
        <v>30</v>
      </c>
      <c r="C3649" s="1">
        <v>0.6</v>
      </c>
      <c r="D3649" s="1">
        <v>4</v>
      </c>
      <c r="E3649" s="1">
        <v>2</v>
      </c>
      <c r="F3649" s="2">
        <f t="shared" ca="1" si="168"/>
        <v>27.080826455039105</v>
      </c>
      <c r="G3649" s="2">
        <f t="shared" ca="1" si="169"/>
        <v>55.829069259068454</v>
      </c>
      <c r="H3649" s="2">
        <f t="shared" ca="1" si="170"/>
        <v>13</v>
      </c>
    </row>
    <row r="3650" spans="1:8">
      <c r="A3650" s="1">
        <v>25</v>
      </c>
      <c r="B3650" s="1">
        <v>30</v>
      </c>
      <c r="C3650" s="1">
        <v>0.8</v>
      </c>
      <c r="D3650" s="1">
        <v>1</v>
      </c>
      <c r="E3650" s="1">
        <v>0.5</v>
      </c>
      <c r="F3650" s="2">
        <f t="shared" ca="1" si="168"/>
        <v>8.9081286196298866</v>
      </c>
      <c r="G3650" s="2">
        <f t="shared" ca="1" si="169"/>
        <v>37.848125618846517</v>
      </c>
      <c r="H3650" s="2">
        <f t="shared" ca="1" si="170"/>
        <v>0</v>
      </c>
    </row>
    <row r="3651" spans="1:8">
      <c r="A3651" s="1">
        <v>25</v>
      </c>
      <c r="B3651" s="1">
        <v>30</v>
      </c>
      <c r="C3651" s="1">
        <v>0.8</v>
      </c>
      <c r="D3651" s="1">
        <v>1</v>
      </c>
      <c r="E3651" s="1">
        <v>1</v>
      </c>
      <c r="F3651" s="2">
        <f t="shared" ref="F3651:F3714" ca="1" si="171">MAX(MIN((0.2 * B3651 * SQRT(D3651 * 2 + E3651 * 4) + LN(D3651 * E3651) - LN(8)) * NORMINV(RAND(),1,0.1), B3651), 0)</f>
        <v>12.836292938152889</v>
      </c>
      <c r="G3651" s="2">
        <f t="shared" ref="G3651:G3714" ca="1" si="172">35 * 55/ (A3651 + 30) + 5 * SQRT(D3651) + 10 * (E3651/1.25) - SQRT(H3651) + NORMINV(RAND(),0,3)</f>
        <v>52.142072819117899</v>
      </c>
      <c r="H3651" s="2">
        <f t="shared" ref="H3651:H3714" ca="1" si="173">ROUND(A3651*(1-C3651)*SQRT(D3651-1)*NORMINV(RAND(),1,0.2), 0)</f>
        <v>0</v>
      </c>
    </row>
    <row r="3652" spans="1:8">
      <c r="A3652" s="1">
        <v>25</v>
      </c>
      <c r="B3652" s="1">
        <v>30</v>
      </c>
      <c r="C3652" s="1">
        <v>0.8</v>
      </c>
      <c r="D3652" s="1">
        <v>1</v>
      </c>
      <c r="E3652" s="1">
        <v>1.5</v>
      </c>
      <c r="F3652" s="2">
        <f t="shared" ca="1" si="171"/>
        <v>17.706026945206538</v>
      </c>
      <c r="G3652" s="2">
        <f t="shared" ca="1" si="172"/>
        <v>57.391883432324093</v>
      </c>
      <c r="H3652" s="2">
        <f t="shared" ca="1" si="173"/>
        <v>0</v>
      </c>
    </row>
    <row r="3653" spans="1:8">
      <c r="A3653" s="1">
        <v>25</v>
      </c>
      <c r="B3653" s="1">
        <v>30</v>
      </c>
      <c r="C3653" s="1">
        <v>0.8</v>
      </c>
      <c r="D3653" s="1">
        <v>1</v>
      </c>
      <c r="E3653" s="1">
        <v>2</v>
      </c>
      <c r="F3653" s="2">
        <f t="shared" ca="1" si="171"/>
        <v>17.892369939379968</v>
      </c>
      <c r="G3653" s="2">
        <f t="shared" ca="1" si="172"/>
        <v>58.996970668226034</v>
      </c>
      <c r="H3653" s="2">
        <f t="shared" ca="1" si="173"/>
        <v>0</v>
      </c>
    </row>
    <row r="3654" spans="1:8">
      <c r="A3654" s="1">
        <v>25</v>
      </c>
      <c r="B3654" s="1">
        <v>30</v>
      </c>
      <c r="C3654" s="1">
        <v>0.8</v>
      </c>
      <c r="D3654" s="1">
        <v>2</v>
      </c>
      <c r="E3654" s="1">
        <v>0.5</v>
      </c>
      <c r="F3654" s="2">
        <f t="shared" ca="1" si="171"/>
        <v>12.511839024782274</v>
      </c>
      <c r="G3654" s="2">
        <f t="shared" ca="1" si="172"/>
        <v>40.033362230989866</v>
      </c>
      <c r="H3654" s="2">
        <f t="shared" ca="1" si="173"/>
        <v>5</v>
      </c>
    </row>
    <row r="3655" spans="1:8">
      <c r="A3655" s="1">
        <v>25</v>
      </c>
      <c r="B3655" s="1">
        <v>30</v>
      </c>
      <c r="C3655" s="1">
        <v>0.8</v>
      </c>
      <c r="D3655" s="1">
        <v>2</v>
      </c>
      <c r="E3655" s="1">
        <v>1</v>
      </c>
      <c r="F3655" s="2">
        <f t="shared" ca="1" si="171"/>
        <v>15.893336510156121</v>
      </c>
      <c r="G3655" s="2">
        <f t="shared" ca="1" si="172"/>
        <v>46.625702208271242</v>
      </c>
      <c r="H3655" s="2">
        <f t="shared" ca="1" si="173"/>
        <v>4</v>
      </c>
    </row>
    <row r="3656" spans="1:8">
      <c r="A3656" s="1">
        <v>25</v>
      </c>
      <c r="B3656" s="1">
        <v>30</v>
      </c>
      <c r="C3656" s="1">
        <v>0.8</v>
      </c>
      <c r="D3656" s="1">
        <v>2</v>
      </c>
      <c r="E3656" s="1">
        <v>1.5</v>
      </c>
      <c r="F3656" s="2">
        <f t="shared" ca="1" si="171"/>
        <v>16.557384853614806</v>
      </c>
      <c r="G3656" s="2">
        <f t="shared" ca="1" si="172"/>
        <v>50.997688761091226</v>
      </c>
      <c r="H3656" s="2">
        <f t="shared" ca="1" si="173"/>
        <v>5</v>
      </c>
    </row>
    <row r="3657" spans="1:8">
      <c r="A3657" s="1">
        <v>25</v>
      </c>
      <c r="B3657" s="1">
        <v>30</v>
      </c>
      <c r="C3657" s="1">
        <v>0.8</v>
      </c>
      <c r="D3657" s="1">
        <v>2</v>
      </c>
      <c r="E3657" s="1">
        <v>2</v>
      </c>
      <c r="F3657" s="2">
        <f t="shared" ca="1" si="171"/>
        <v>17.843389889231382</v>
      </c>
      <c r="G3657" s="2">
        <f t="shared" ca="1" si="172"/>
        <v>58.049590709682953</v>
      </c>
      <c r="H3657" s="2">
        <f t="shared" ca="1" si="173"/>
        <v>6</v>
      </c>
    </row>
    <row r="3658" spans="1:8">
      <c r="A3658" s="1">
        <v>25</v>
      </c>
      <c r="B3658" s="1">
        <v>30</v>
      </c>
      <c r="C3658" s="1">
        <v>0.8</v>
      </c>
      <c r="D3658" s="1">
        <v>3</v>
      </c>
      <c r="E3658" s="1">
        <v>0.5</v>
      </c>
      <c r="F3658" s="2">
        <f t="shared" ca="1" si="171"/>
        <v>14.416452916436716</v>
      </c>
      <c r="G3658" s="2">
        <f t="shared" ca="1" si="172"/>
        <v>45.274388554934511</v>
      </c>
      <c r="H3658" s="2">
        <f t="shared" ca="1" si="173"/>
        <v>7</v>
      </c>
    </row>
    <row r="3659" spans="1:8">
      <c r="A3659" s="1">
        <v>25</v>
      </c>
      <c r="B3659" s="1">
        <v>30</v>
      </c>
      <c r="C3659" s="1">
        <v>0.8</v>
      </c>
      <c r="D3659" s="1">
        <v>3</v>
      </c>
      <c r="E3659" s="1">
        <v>1</v>
      </c>
      <c r="F3659" s="2">
        <f t="shared" ca="1" si="171"/>
        <v>20.161442212136951</v>
      </c>
      <c r="G3659" s="2">
        <f t="shared" ca="1" si="172"/>
        <v>49.576114514496581</v>
      </c>
      <c r="H3659" s="2">
        <f t="shared" ca="1" si="173"/>
        <v>7</v>
      </c>
    </row>
    <row r="3660" spans="1:8">
      <c r="A3660" s="1">
        <v>25</v>
      </c>
      <c r="B3660" s="1">
        <v>30</v>
      </c>
      <c r="C3660" s="1">
        <v>0.8</v>
      </c>
      <c r="D3660" s="1">
        <v>3</v>
      </c>
      <c r="E3660" s="1">
        <v>1.5</v>
      </c>
      <c r="F3660" s="2">
        <f t="shared" ca="1" si="171"/>
        <v>20.517022524647221</v>
      </c>
      <c r="G3660" s="2">
        <f t="shared" ca="1" si="172"/>
        <v>53.387577385154145</v>
      </c>
      <c r="H3660" s="2">
        <f t="shared" ca="1" si="173"/>
        <v>7</v>
      </c>
    </row>
    <row r="3661" spans="1:8">
      <c r="A3661" s="1">
        <v>25</v>
      </c>
      <c r="B3661" s="1">
        <v>30</v>
      </c>
      <c r="C3661" s="1">
        <v>0.8</v>
      </c>
      <c r="D3661" s="1">
        <v>3</v>
      </c>
      <c r="E3661" s="1">
        <v>2</v>
      </c>
      <c r="F3661" s="2">
        <f t="shared" ca="1" si="171"/>
        <v>18.958721139314211</v>
      </c>
      <c r="G3661" s="2">
        <f t="shared" ca="1" si="172"/>
        <v>55.436232869165806</v>
      </c>
      <c r="H3661" s="2">
        <f t="shared" ca="1" si="173"/>
        <v>7</v>
      </c>
    </row>
    <row r="3662" spans="1:8">
      <c r="A3662" s="1">
        <v>25</v>
      </c>
      <c r="B3662" s="1">
        <v>30</v>
      </c>
      <c r="C3662" s="1">
        <v>0.8</v>
      </c>
      <c r="D3662" s="1">
        <v>4</v>
      </c>
      <c r="E3662" s="1">
        <v>0.5</v>
      </c>
      <c r="F3662" s="2">
        <f t="shared" ca="1" si="171"/>
        <v>19.643543148741067</v>
      </c>
      <c r="G3662" s="2">
        <f t="shared" ca="1" si="172"/>
        <v>45.342032500049299</v>
      </c>
      <c r="H3662" s="2">
        <f t="shared" ca="1" si="173"/>
        <v>7</v>
      </c>
    </row>
    <row r="3663" spans="1:8">
      <c r="A3663" s="1">
        <v>25</v>
      </c>
      <c r="B3663" s="1">
        <v>30</v>
      </c>
      <c r="C3663" s="1">
        <v>0.8</v>
      </c>
      <c r="D3663" s="1">
        <v>4</v>
      </c>
      <c r="E3663" s="1">
        <v>1</v>
      </c>
      <c r="F3663" s="2">
        <f t="shared" ca="1" si="171"/>
        <v>20.872364096767232</v>
      </c>
      <c r="G3663" s="2">
        <f t="shared" ca="1" si="172"/>
        <v>47.562288691025721</v>
      </c>
      <c r="H3663" s="2">
        <f t="shared" ca="1" si="173"/>
        <v>8</v>
      </c>
    </row>
    <row r="3664" spans="1:8">
      <c r="A3664" s="1">
        <v>25</v>
      </c>
      <c r="B3664" s="1">
        <v>30</v>
      </c>
      <c r="C3664" s="1">
        <v>0.8</v>
      </c>
      <c r="D3664" s="1">
        <v>4</v>
      </c>
      <c r="E3664" s="1">
        <v>1.5</v>
      </c>
      <c r="F3664" s="2">
        <f t="shared" ca="1" si="171"/>
        <v>22.358224001403809</v>
      </c>
      <c r="G3664" s="2">
        <f t="shared" ca="1" si="172"/>
        <v>49.415749554819541</v>
      </c>
      <c r="H3664" s="2">
        <f t="shared" ca="1" si="173"/>
        <v>8</v>
      </c>
    </row>
    <row r="3665" spans="1:8">
      <c r="A3665" s="1">
        <v>25</v>
      </c>
      <c r="B3665" s="1">
        <v>30</v>
      </c>
      <c r="C3665" s="1">
        <v>0.8</v>
      </c>
      <c r="D3665" s="1">
        <v>4</v>
      </c>
      <c r="E3665" s="1">
        <v>2</v>
      </c>
      <c r="F3665" s="2">
        <f t="shared" ca="1" si="171"/>
        <v>28.951716535160045</v>
      </c>
      <c r="G3665" s="2">
        <f t="shared" ca="1" si="172"/>
        <v>61.087771674464534</v>
      </c>
      <c r="H3665" s="2">
        <f t="shared" ca="1" si="173"/>
        <v>9</v>
      </c>
    </row>
    <row r="3666" spans="1:8">
      <c r="A3666" s="1">
        <v>25</v>
      </c>
      <c r="B3666" s="1">
        <v>30</v>
      </c>
      <c r="C3666" s="1">
        <v>1</v>
      </c>
      <c r="D3666" s="1">
        <v>1</v>
      </c>
      <c r="E3666" s="1">
        <v>0.5</v>
      </c>
      <c r="F3666" s="2">
        <f t="shared" ca="1" si="171"/>
        <v>9.3215751345123792</v>
      </c>
      <c r="G3666" s="2">
        <f t="shared" ca="1" si="172"/>
        <v>40.64491560536927</v>
      </c>
      <c r="H3666" s="2">
        <f t="shared" ca="1" si="173"/>
        <v>0</v>
      </c>
    </row>
    <row r="3667" spans="1:8">
      <c r="A3667" s="1">
        <v>25</v>
      </c>
      <c r="B3667" s="1">
        <v>30</v>
      </c>
      <c r="C3667" s="1">
        <v>1</v>
      </c>
      <c r="D3667" s="1">
        <v>1</v>
      </c>
      <c r="E3667" s="1">
        <v>1</v>
      </c>
      <c r="F3667" s="2">
        <f t="shared" ca="1" si="171"/>
        <v>11.177875434287465</v>
      </c>
      <c r="G3667" s="2">
        <f t="shared" ca="1" si="172"/>
        <v>47.490171028584079</v>
      </c>
      <c r="H3667" s="2">
        <f t="shared" ca="1" si="173"/>
        <v>0</v>
      </c>
    </row>
    <row r="3668" spans="1:8">
      <c r="A3668" s="1">
        <v>25</v>
      </c>
      <c r="B3668" s="1">
        <v>30</v>
      </c>
      <c r="C3668" s="1">
        <v>1</v>
      </c>
      <c r="D3668" s="1">
        <v>1</v>
      </c>
      <c r="E3668" s="1">
        <v>1.5</v>
      </c>
      <c r="F3668" s="2">
        <f t="shared" ca="1" si="171"/>
        <v>17.061151967494411</v>
      </c>
      <c r="G3668" s="2">
        <f t="shared" ca="1" si="172"/>
        <v>51.208956928766447</v>
      </c>
      <c r="H3668" s="2">
        <f t="shared" ca="1" si="173"/>
        <v>0</v>
      </c>
    </row>
    <row r="3669" spans="1:8">
      <c r="A3669" s="1">
        <v>25</v>
      </c>
      <c r="B3669" s="1">
        <v>30</v>
      </c>
      <c r="C3669" s="1">
        <v>1</v>
      </c>
      <c r="D3669" s="1">
        <v>1</v>
      </c>
      <c r="E3669" s="1">
        <v>2</v>
      </c>
      <c r="F3669" s="2">
        <f t="shared" ca="1" si="171"/>
        <v>18.823681460765691</v>
      </c>
      <c r="G3669" s="2">
        <f t="shared" ca="1" si="172"/>
        <v>60.264437858320179</v>
      </c>
      <c r="H3669" s="2">
        <f t="shared" ca="1" si="173"/>
        <v>0</v>
      </c>
    </row>
    <row r="3670" spans="1:8">
      <c r="A3670" s="1">
        <v>25</v>
      </c>
      <c r="B3670" s="1">
        <v>30</v>
      </c>
      <c r="C3670" s="1">
        <v>1</v>
      </c>
      <c r="D3670" s="1">
        <v>2</v>
      </c>
      <c r="E3670" s="1">
        <v>0.5</v>
      </c>
      <c r="F3670" s="2">
        <f t="shared" ca="1" si="171"/>
        <v>12.198844473176544</v>
      </c>
      <c r="G3670" s="2">
        <f t="shared" ca="1" si="172"/>
        <v>38.882825438858667</v>
      </c>
      <c r="H3670" s="2">
        <f t="shared" ca="1" si="173"/>
        <v>0</v>
      </c>
    </row>
    <row r="3671" spans="1:8">
      <c r="A3671" s="1">
        <v>25</v>
      </c>
      <c r="B3671" s="1">
        <v>30</v>
      </c>
      <c r="C3671" s="1">
        <v>1</v>
      </c>
      <c r="D3671" s="1">
        <v>2</v>
      </c>
      <c r="E3671" s="1">
        <v>1</v>
      </c>
      <c r="F3671" s="2">
        <f t="shared" ca="1" si="171"/>
        <v>15.357095996087001</v>
      </c>
      <c r="G3671" s="2">
        <f t="shared" ca="1" si="172"/>
        <v>53.360323101564646</v>
      </c>
      <c r="H3671" s="2">
        <f t="shared" ca="1" si="173"/>
        <v>0</v>
      </c>
    </row>
    <row r="3672" spans="1:8">
      <c r="A3672" s="1">
        <v>25</v>
      </c>
      <c r="B3672" s="1">
        <v>30</v>
      </c>
      <c r="C3672" s="1">
        <v>1</v>
      </c>
      <c r="D3672" s="1">
        <v>2</v>
      </c>
      <c r="E3672" s="1">
        <v>1.5</v>
      </c>
      <c r="F3672" s="2">
        <f t="shared" ca="1" si="171"/>
        <v>16.04371486092159</v>
      </c>
      <c r="G3672" s="2">
        <f t="shared" ca="1" si="172"/>
        <v>56.614202139122476</v>
      </c>
      <c r="H3672" s="2">
        <f t="shared" ca="1" si="173"/>
        <v>0</v>
      </c>
    </row>
    <row r="3673" spans="1:8">
      <c r="A3673" s="1">
        <v>25</v>
      </c>
      <c r="B3673" s="1">
        <v>30</v>
      </c>
      <c r="C3673" s="1">
        <v>1</v>
      </c>
      <c r="D3673" s="1">
        <v>2</v>
      </c>
      <c r="E3673" s="1">
        <v>2</v>
      </c>
      <c r="F3673" s="2">
        <f t="shared" ca="1" si="171"/>
        <v>23.746260094057266</v>
      </c>
      <c r="G3673" s="2">
        <f t="shared" ca="1" si="172"/>
        <v>56.545182171419285</v>
      </c>
      <c r="H3673" s="2">
        <f t="shared" ca="1" si="173"/>
        <v>0</v>
      </c>
    </row>
    <row r="3674" spans="1:8">
      <c r="A3674" s="1">
        <v>25</v>
      </c>
      <c r="B3674" s="1">
        <v>30</v>
      </c>
      <c r="C3674" s="1">
        <v>1</v>
      </c>
      <c r="D3674" s="1">
        <v>3</v>
      </c>
      <c r="E3674" s="1">
        <v>0.5</v>
      </c>
      <c r="F3674" s="2">
        <f t="shared" ca="1" si="171"/>
        <v>15.654307397474916</v>
      </c>
      <c r="G3674" s="2">
        <f t="shared" ca="1" si="172"/>
        <v>51.364218578978118</v>
      </c>
      <c r="H3674" s="2">
        <f t="shared" ca="1" si="173"/>
        <v>0</v>
      </c>
    </row>
    <row r="3675" spans="1:8">
      <c r="A3675" s="1">
        <v>25</v>
      </c>
      <c r="B3675" s="1">
        <v>30</v>
      </c>
      <c r="C3675" s="1">
        <v>1</v>
      </c>
      <c r="D3675" s="1">
        <v>3</v>
      </c>
      <c r="E3675" s="1">
        <v>1</v>
      </c>
      <c r="F3675" s="2">
        <f t="shared" ca="1" si="171"/>
        <v>15.847606791311621</v>
      </c>
      <c r="G3675" s="2">
        <f t="shared" ca="1" si="172"/>
        <v>45.413598093795926</v>
      </c>
      <c r="H3675" s="2">
        <f t="shared" ca="1" si="173"/>
        <v>0</v>
      </c>
    </row>
    <row r="3676" spans="1:8">
      <c r="A3676" s="1">
        <v>25</v>
      </c>
      <c r="B3676" s="1">
        <v>30</v>
      </c>
      <c r="C3676" s="1">
        <v>1</v>
      </c>
      <c r="D3676" s="1">
        <v>3</v>
      </c>
      <c r="E3676" s="1">
        <v>1.5</v>
      </c>
      <c r="F3676" s="2">
        <f t="shared" ca="1" si="171"/>
        <v>18.782205199428962</v>
      </c>
      <c r="G3676" s="2">
        <f t="shared" ca="1" si="172"/>
        <v>49.970974425538877</v>
      </c>
      <c r="H3676" s="2">
        <f t="shared" ca="1" si="173"/>
        <v>0</v>
      </c>
    </row>
    <row r="3677" spans="1:8">
      <c r="A3677" s="1">
        <v>25</v>
      </c>
      <c r="B3677" s="1">
        <v>30</v>
      </c>
      <c r="C3677" s="1">
        <v>1</v>
      </c>
      <c r="D3677" s="1">
        <v>3</v>
      </c>
      <c r="E3677" s="1">
        <v>2</v>
      </c>
      <c r="F3677" s="2">
        <f t="shared" ca="1" si="171"/>
        <v>20.637725518794642</v>
      </c>
      <c r="G3677" s="2">
        <f t="shared" ca="1" si="172"/>
        <v>62.164749039616822</v>
      </c>
      <c r="H3677" s="2">
        <f t="shared" ca="1" si="173"/>
        <v>0</v>
      </c>
    </row>
    <row r="3678" spans="1:8">
      <c r="A3678" s="1">
        <v>25</v>
      </c>
      <c r="B3678" s="1">
        <v>30</v>
      </c>
      <c r="C3678" s="1">
        <v>1</v>
      </c>
      <c r="D3678" s="1">
        <v>4</v>
      </c>
      <c r="E3678" s="1">
        <v>0.5</v>
      </c>
      <c r="F3678" s="2">
        <f t="shared" ca="1" si="171"/>
        <v>20.136734974579621</v>
      </c>
      <c r="G3678" s="2">
        <f t="shared" ca="1" si="172"/>
        <v>48.00890362576645</v>
      </c>
      <c r="H3678" s="2">
        <f t="shared" ca="1" si="173"/>
        <v>0</v>
      </c>
    </row>
    <row r="3679" spans="1:8">
      <c r="A3679" s="1">
        <v>25</v>
      </c>
      <c r="B3679" s="1">
        <v>30</v>
      </c>
      <c r="C3679" s="1">
        <v>1</v>
      </c>
      <c r="D3679" s="1">
        <v>4</v>
      </c>
      <c r="E3679" s="1">
        <v>1</v>
      </c>
      <c r="F3679" s="2">
        <f t="shared" ca="1" si="171"/>
        <v>21.448416455517382</v>
      </c>
      <c r="G3679" s="2">
        <f t="shared" ca="1" si="172"/>
        <v>50.184387767232607</v>
      </c>
      <c r="H3679" s="2">
        <f t="shared" ca="1" si="173"/>
        <v>0</v>
      </c>
    </row>
    <row r="3680" spans="1:8">
      <c r="A3680" s="1">
        <v>25</v>
      </c>
      <c r="B3680" s="1">
        <v>30</v>
      </c>
      <c r="C3680" s="1">
        <v>1</v>
      </c>
      <c r="D3680" s="1">
        <v>4</v>
      </c>
      <c r="E3680" s="1">
        <v>1.5</v>
      </c>
      <c r="F3680" s="2">
        <f t="shared" ca="1" si="171"/>
        <v>22.788067860592403</v>
      </c>
      <c r="G3680" s="2">
        <f t="shared" ca="1" si="172"/>
        <v>60.166014212813785</v>
      </c>
      <c r="H3680" s="2">
        <f t="shared" ca="1" si="173"/>
        <v>0</v>
      </c>
    </row>
    <row r="3681" spans="1:8">
      <c r="A3681" s="1">
        <v>25</v>
      </c>
      <c r="B3681" s="1">
        <v>30</v>
      </c>
      <c r="C3681" s="1">
        <v>1</v>
      </c>
      <c r="D3681" s="1">
        <v>4</v>
      </c>
      <c r="E3681" s="1">
        <v>2</v>
      </c>
      <c r="F3681" s="2">
        <f t="shared" ca="1" si="171"/>
        <v>21.347442403828463</v>
      </c>
      <c r="G3681" s="2">
        <f t="shared" ca="1" si="172"/>
        <v>54.331434892672831</v>
      </c>
      <c r="H3681" s="2">
        <f t="shared" ca="1" si="173"/>
        <v>0</v>
      </c>
    </row>
    <row r="3682" spans="1:8">
      <c r="A3682" s="1">
        <v>25</v>
      </c>
      <c r="B3682" s="1">
        <v>35</v>
      </c>
      <c r="C3682" s="1">
        <v>0.2</v>
      </c>
      <c r="D3682" s="1">
        <v>1</v>
      </c>
      <c r="E3682" s="1">
        <v>0.5</v>
      </c>
      <c r="F3682" s="2">
        <f t="shared" ca="1" si="171"/>
        <v>12.165324052737773</v>
      </c>
      <c r="G3682" s="2">
        <f t="shared" ca="1" si="172"/>
        <v>45.021934525178857</v>
      </c>
      <c r="H3682" s="2">
        <f t="shared" ca="1" si="173"/>
        <v>0</v>
      </c>
    </row>
    <row r="3683" spans="1:8">
      <c r="A3683" s="1">
        <v>25</v>
      </c>
      <c r="B3683" s="1">
        <v>35</v>
      </c>
      <c r="C3683" s="1">
        <v>0.2</v>
      </c>
      <c r="D3683" s="1">
        <v>1</v>
      </c>
      <c r="E3683" s="1">
        <v>1</v>
      </c>
      <c r="F3683" s="2">
        <f t="shared" ca="1" si="171"/>
        <v>15.580746495818667</v>
      </c>
      <c r="G3683" s="2">
        <f t="shared" ca="1" si="172"/>
        <v>50.080518824998464</v>
      </c>
      <c r="H3683" s="2">
        <f t="shared" ca="1" si="173"/>
        <v>0</v>
      </c>
    </row>
    <row r="3684" spans="1:8">
      <c r="A3684" s="1">
        <v>25</v>
      </c>
      <c r="B3684" s="1">
        <v>35</v>
      </c>
      <c r="C3684" s="1">
        <v>0.2</v>
      </c>
      <c r="D3684" s="1">
        <v>1</v>
      </c>
      <c r="E3684" s="1">
        <v>1.5</v>
      </c>
      <c r="F3684" s="2">
        <f t="shared" ca="1" si="171"/>
        <v>18.135902734257879</v>
      </c>
      <c r="G3684" s="2">
        <f t="shared" ca="1" si="172"/>
        <v>48.047652523670166</v>
      </c>
      <c r="H3684" s="2">
        <f t="shared" ca="1" si="173"/>
        <v>0</v>
      </c>
    </row>
    <row r="3685" spans="1:8">
      <c r="A3685" s="1">
        <v>25</v>
      </c>
      <c r="B3685" s="1">
        <v>35</v>
      </c>
      <c r="C3685" s="1">
        <v>0.2</v>
      </c>
      <c r="D3685" s="1">
        <v>1</v>
      </c>
      <c r="E3685" s="1">
        <v>2</v>
      </c>
      <c r="F3685" s="2">
        <f t="shared" ca="1" si="171"/>
        <v>20.841356284990006</v>
      </c>
      <c r="G3685" s="2">
        <f t="shared" ca="1" si="172"/>
        <v>56.929785850215339</v>
      </c>
      <c r="H3685" s="2">
        <f t="shared" ca="1" si="173"/>
        <v>0</v>
      </c>
    </row>
    <row r="3686" spans="1:8">
      <c r="A3686" s="1">
        <v>25</v>
      </c>
      <c r="B3686" s="1">
        <v>35</v>
      </c>
      <c r="C3686" s="1">
        <v>0.2</v>
      </c>
      <c r="D3686" s="1">
        <v>2</v>
      </c>
      <c r="E3686" s="1">
        <v>0.5</v>
      </c>
      <c r="F3686" s="2">
        <f t="shared" ca="1" si="171"/>
        <v>14.969541932837345</v>
      </c>
      <c r="G3686" s="2">
        <f t="shared" ca="1" si="172"/>
        <v>41.910997084306821</v>
      </c>
      <c r="H3686" s="2">
        <f t="shared" ca="1" si="173"/>
        <v>24</v>
      </c>
    </row>
    <row r="3687" spans="1:8">
      <c r="A3687" s="1">
        <v>25</v>
      </c>
      <c r="B3687" s="1">
        <v>35</v>
      </c>
      <c r="C3687" s="1">
        <v>0.2</v>
      </c>
      <c r="D3687" s="1">
        <v>2</v>
      </c>
      <c r="E3687" s="1">
        <v>1</v>
      </c>
      <c r="F3687" s="2">
        <f t="shared" ca="1" si="171"/>
        <v>17.449835033978403</v>
      </c>
      <c r="G3687" s="2">
        <f t="shared" ca="1" si="172"/>
        <v>48.89626963496562</v>
      </c>
      <c r="H3687" s="2">
        <f t="shared" ca="1" si="173"/>
        <v>24</v>
      </c>
    </row>
    <row r="3688" spans="1:8">
      <c r="A3688" s="1">
        <v>25</v>
      </c>
      <c r="B3688" s="1">
        <v>35</v>
      </c>
      <c r="C3688" s="1">
        <v>0.2</v>
      </c>
      <c r="D3688" s="1">
        <v>2</v>
      </c>
      <c r="E3688" s="1">
        <v>1.5</v>
      </c>
      <c r="F3688" s="2">
        <f t="shared" ca="1" si="171"/>
        <v>22.751268347705874</v>
      </c>
      <c r="G3688" s="2">
        <f t="shared" ca="1" si="172"/>
        <v>50.188672190170955</v>
      </c>
      <c r="H3688" s="2">
        <f t="shared" ca="1" si="173"/>
        <v>21</v>
      </c>
    </row>
    <row r="3689" spans="1:8">
      <c r="A3689" s="1">
        <v>25</v>
      </c>
      <c r="B3689" s="1">
        <v>35</v>
      </c>
      <c r="C3689" s="1">
        <v>0.2</v>
      </c>
      <c r="D3689" s="1">
        <v>2</v>
      </c>
      <c r="E3689" s="1">
        <v>2</v>
      </c>
      <c r="F3689" s="2">
        <f t="shared" ca="1" si="171"/>
        <v>23.063606250703433</v>
      </c>
      <c r="G3689" s="2">
        <f t="shared" ca="1" si="172"/>
        <v>52.01446834592992</v>
      </c>
      <c r="H3689" s="2">
        <f t="shared" ca="1" si="173"/>
        <v>18</v>
      </c>
    </row>
    <row r="3690" spans="1:8">
      <c r="A3690" s="1">
        <v>25</v>
      </c>
      <c r="B3690" s="1">
        <v>35</v>
      </c>
      <c r="C3690" s="1">
        <v>0.2</v>
      </c>
      <c r="D3690" s="1">
        <v>3</v>
      </c>
      <c r="E3690" s="1">
        <v>0.5</v>
      </c>
      <c r="F3690" s="2">
        <f t="shared" ca="1" si="171"/>
        <v>17.628028934662971</v>
      </c>
      <c r="G3690" s="2">
        <f t="shared" ca="1" si="172"/>
        <v>46.360454776660944</v>
      </c>
      <c r="H3690" s="2">
        <f t="shared" ca="1" si="173"/>
        <v>22</v>
      </c>
    </row>
    <row r="3691" spans="1:8">
      <c r="A3691" s="1">
        <v>25</v>
      </c>
      <c r="B3691" s="1">
        <v>35</v>
      </c>
      <c r="C3691" s="1">
        <v>0.2</v>
      </c>
      <c r="D3691" s="1">
        <v>3</v>
      </c>
      <c r="E3691" s="1">
        <v>1</v>
      </c>
      <c r="F3691" s="2">
        <f t="shared" ca="1" si="171"/>
        <v>21.680983508615903</v>
      </c>
      <c r="G3691" s="2">
        <f t="shared" ca="1" si="172"/>
        <v>48.807378230591787</v>
      </c>
      <c r="H3691" s="2">
        <f t="shared" ca="1" si="173"/>
        <v>17</v>
      </c>
    </row>
    <row r="3692" spans="1:8">
      <c r="A3692" s="1">
        <v>25</v>
      </c>
      <c r="B3692" s="1">
        <v>35</v>
      </c>
      <c r="C3692" s="1">
        <v>0.2</v>
      </c>
      <c r="D3692" s="1">
        <v>3</v>
      </c>
      <c r="E3692" s="1">
        <v>1.5</v>
      </c>
      <c r="F3692" s="2">
        <f t="shared" ca="1" si="171"/>
        <v>24.579579768938899</v>
      </c>
      <c r="G3692" s="2">
        <f t="shared" ca="1" si="172"/>
        <v>48.613375828773584</v>
      </c>
      <c r="H3692" s="2">
        <f t="shared" ca="1" si="173"/>
        <v>26</v>
      </c>
    </row>
    <row r="3693" spans="1:8">
      <c r="A3693" s="1">
        <v>25</v>
      </c>
      <c r="B3693" s="1">
        <v>35</v>
      </c>
      <c r="C3693" s="1">
        <v>0.2</v>
      </c>
      <c r="D3693" s="1">
        <v>3</v>
      </c>
      <c r="E3693" s="1">
        <v>2</v>
      </c>
      <c r="F3693" s="2">
        <f t="shared" ca="1" si="171"/>
        <v>28.935043379510237</v>
      </c>
      <c r="G3693" s="2">
        <f t="shared" ca="1" si="172"/>
        <v>51.057728290754405</v>
      </c>
      <c r="H3693" s="2">
        <f t="shared" ca="1" si="173"/>
        <v>34</v>
      </c>
    </row>
    <row r="3694" spans="1:8">
      <c r="A3694" s="1">
        <v>25</v>
      </c>
      <c r="B3694" s="1">
        <v>35</v>
      </c>
      <c r="C3694" s="1">
        <v>0.2</v>
      </c>
      <c r="D3694" s="1">
        <v>4</v>
      </c>
      <c r="E3694" s="1">
        <v>0.5</v>
      </c>
      <c r="F3694" s="2">
        <f t="shared" ca="1" si="171"/>
        <v>19.64005440897721</v>
      </c>
      <c r="G3694" s="2">
        <f t="shared" ca="1" si="172"/>
        <v>43.262138267840854</v>
      </c>
      <c r="H3694" s="2">
        <f t="shared" ca="1" si="173"/>
        <v>31</v>
      </c>
    </row>
    <row r="3695" spans="1:8">
      <c r="A3695" s="1">
        <v>25</v>
      </c>
      <c r="B3695" s="1">
        <v>35</v>
      </c>
      <c r="C3695" s="1">
        <v>0.2</v>
      </c>
      <c r="D3695" s="1">
        <v>4</v>
      </c>
      <c r="E3695" s="1">
        <v>1</v>
      </c>
      <c r="F3695" s="2">
        <f t="shared" ca="1" si="171"/>
        <v>25.826423413811785</v>
      </c>
      <c r="G3695" s="2">
        <f t="shared" ca="1" si="172"/>
        <v>46.38099820353537</v>
      </c>
      <c r="H3695" s="2">
        <f t="shared" ca="1" si="173"/>
        <v>38</v>
      </c>
    </row>
    <row r="3696" spans="1:8">
      <c r="A3696" s="1">
        <v>25</v>
      </c>
      <c r="B3696" s="1">
        <v>35</v>
      </c>
      <c r="C3696" s="1">
        <v>0.2</v>
      </c>
      <c r="D3696" s="1">
        <v>4</v>
      </c>
      <c r="E3696" s="1">
        <v>1.5</v>
      </c>
      <c r="F3696" s="2">
        <f t="shared" ca="1" si="171"/>
        <v>25.382504307481813</v>
      </c>
      <c r="G3696" s="2">
        <f t="shared" ca="1" si="172"/>
        <v>57.430025811886914</v>
      </c>
      <c r="H3696" s="2">
        <f t="shared" ca="1" si="173"/>
        <v>31</v>
      </c>
    </row>
    <row r="3697" spans="1:8">
      <c r="A3697" s="1">
        <v>25</v>
      </c>
      <c r="B3697" s="1">
        <v>35</v>
      </c>
      <c r="C3697" s="1">
        <v>0.2</v>
      </c>
      <c r="D3697" s="1">
        <v>4</v>
      </c>
      <c r="E3697" s="1">
        <v>2</v>
      </c>
      <c r="F3697" s="2">
        <f t="shared" ca="1" si="171"/>
        <v>26.242380004029794</v>
      </c>
      <c r="G3697" s="2">
        <f t="shared" ca="1" si="172"/>
        <v>54.214985006321207</v>
      </c>
      <c r="H3697" s="2">
        <f t="shared" ca="1" si="173"/>
        <v>25</v>
      </c>
    </row>
    <row r="3698" spans="1:8">
      <c r="A3698" s="1">
        <v>25</v>
      </c>
      <c r="B3698" s="1">
        <v>35</v>
      </c>
      <c r="C3698" s="1">
        <v>0.4</v>
      </c>
      <c r="D3698" s="1">
        <v>1</v>
      </c>
      <c r="E3698" s="1">
        <v>0.5</v>
      </c>
      <c r="F3698" s="2">
        <f t="shared" ca="1" si="171"/>
        <v>11.455070570851072</v>
      </c>
      <c r="G3698" s="2">
        <f t="shared" ca="1" si="172"/>
        <v>43.84357495599555</v>
      </c>
      <c r="H3698" s="2">
        <f t="shared" ca="1" si="173"/>
        <v>0</v>
      </c>
    </row>
    <row r="3699" spans="1:8">
      <c r="A3699" s="1">
        <v>25</v>
      </c>
      <c r="B3699" s="1">
        <v>35</v>
      </c>
      <c r="C3699" s="1">
        <v>0.4</v>
      </c>
      <c r="D3699" s="1">
        <v>1</v>
      </c>
      <c r="E3699" s="1">
        <v>1</v>
      </c>
      <c r="F3699" s="2">
        <f t="shared" ca="1" si="171"/>
        <v>15.053358955608928</v>
      </c>
      <c r="G3699" s="2">
        <f t="shared" ca="1" si="172"/>
        <v>56.170198135240753</v>
      </c>
      <c r="H3699" s="2">
        <f t="shared" ca="1" si="173"/>
        <v>0</v>
      </c>
    </row>
    <row r="3700" spans="1:8">
      <c r="A3700" s="1">
        <v>25</v>
      </c>
      <c r="B3700" s="1">
        <v>35</v>
      </c>
      <c r="C3700" s="1">
        <v>0.4</v>
      </c>
      <c r="D3700" s="1">
        <v>1</v>
      </c>
      <c r="E3700" s="1">
        <v>1.5</v>
      </c>
      <c r="F3700" s="2">
        <f t="shared" ca="1" si="171"/>
        <v>16.597235700512652</v>
      </c>
      <c r="G3700" s="2">
        <f t="shared" ca="1" si="172"/>
        <v>49.71918857902871</v>
      </c>
      <c r="H3700" s="2">
        <f t="shared" ca="1" si="173"/>
        <v>0</v>
      </c>
    </row>
    <row r="3701" spans="1:8">
      <c r="A3701" s="1">
        <v>25</v>
      </c>
      <c r="B3701" s="1">
        <v>35</v>
      </c>
      <c r="C3701" s="1">
        <v>0.4</v>
      </c>
      <c r="D3701" s="1">
        <v>1</v>
      </c>
      <c r="E3701" s="1">
        <v>2</v>
      </c>
      <c r="F3701" s="2">
        <f t="shared" ca="1" si="171"/>
        <v>20.734826478248962</v>
      </c>
      <c r="G3701" s="2">
        <f t="shared" ca="1" si="172"/>
        <v>60.595678250619088</v>
      </c>
      <c r="H3701" s="2">
        <f t="shared" ca="1" si="173"/>
        <v>0</v>
      </c>
    </row>
    <row r="3702" spans="1:8">
      <c r="A3702" s="1">
        <v>25</v>
      </c>
      <c r="B3702" s="1">
        <v>35</v>
      </c>
      <c r="C3702" s="1">
        <v>0.4</v>
      </c>
      <c r="D3702" s="1">
        <v>2</v>
      </c>
      <c r="E3702" s="1">
        <v>0.5</v>
      </c>
      <c r="F3702" s="2">
        <f t="shared" ca="1" si="171"/>
        <v>15.246636554402745</v>
      </c>
      <c r="G3702" s="2">
        <f t="shared" ca="1" si="172"/>
        <v>43.926389428732904</v>
      </c>
      <c r="H3702" s="2">
        <f t="shared" ca="1" si="173"/>
        <v>18</v>
      </c>
    </row>
    <row r="3703" spans="1:8">
      <c r="A3703" s="1">
        <v>25</v>
      </c>
      <c r="B3703" s="1">
        <v>35</v>
      </c>
      <c r="C3703" s="1">
        <v>0.4</v>
      </c>
      <c r="D3703" s="1">
        <v>2</v>
      </c>
      <c r="E3703" s="1">
        <v>1</v>
      </c>
      <c r="F3703" s="2">
        <f t="shared" ca="1" si="171"/>
        <v>17.408783158225539</v>
      </c>
      <c r="G3703" s="2">
        <f t="shared" ca="1" si="172"/>
        <v>45.405245781197522</v>
      </c>
      <c r="H3703" s="2">
        <f t="shared" ca="1" si="173"/>
        <v>13</v>
      </c>
    </row>
    <row r="3704" spans="1:8">
      <c r="A3704" s="1">
        <v>25</v>
      </c>
      <c r="B3704" s="1">
        <v>35</v>
      </c>
      <c r="C3704" s="1">
        <v>0.4</v>
      </c>
      <c r="D3704" s="1">
        <v>2</v>
      </c>
      <c r="E3704" s="1">
        <v>1.5</v>
      </c>
      <c r="F3704" s="2">
        <f t="shared" ca="1" si="171"/>
        <v>20.644589104838808</v>
      </c>
      <c r="G3704" s="2">
        <f t="shared" ca="1" si="172"/>
        <v>48.684513064395688</v>
      </c>
      <c r="H3704" s="2">
        <f t="shared" ca="1" si="173"/>
        <v>12</v>
      </c>
    </row>
    <row r="3705" spans="1:8">
      <c r="A3705" s="1">
        <v>25</v>
      </c>
      <c r="B3705" s="1">
        <v>35</v>
      </c>
      <c r="C3705" s="1">
        <v>0.4</v>
      </c>
      <c r="D3705" s="1">
        <v>2</v>
      </c>
      <c r="E3705" s="1">
        <v>2</v>
      </c>
      <c r="F3705" s="2">
        <f t="shared" ca="1" si="171"/>
        <v>21.087367053885508</v>
      </c>
      <c r="G3705" s="2">
        <f t="shared" ca="1" si="172"/>
        <v>53.893690514553157</v>
      </c>
      <c r="H3705" s="2">
        <f t="shared" ca="1" si="173"/>
        <v>16</v>
      </c>
    </row>
    <row r="3706" spans="1:8">
      <c r="A3706" s="1">
        <v>25</v>
      </c>
      <c r="B3706" s="1">
        <v>35</v>
      </c>
      <c r="C3706" s="1">
        <v>0.4</v>
      </c>
      <c r="D3706" s="1">
        <v>3</v>
      </c>
      <c r="E3706" s="1">
        <v>0.5</v>
      </c>
      <c r="F3706" s="2">
        <f t="shared" ca="1" si="171"/>
        <v>18.083409783042942</v>
      </c>
      <c r="G3706" s="2">
        <f t="shared" ca="1" si="172"/>
        <v>44.886963802779896</v>
      </c>
      <c r="H3706" s="2">
        <f t="shared" ca="1" si="173"/>
        <v>22</v>
      </c>
    </row>
    <row r="3707" spans="1:8">
      <c r="A3707" s="1">
        <v>25</v>
      </c>
      <c r="B3707" s="1">
        <v>35</v>
      </c>
      <c r="C3707" s="1">
        <v>0.4</v>
      </c>
      <c r="D3707" s="1">
        <v>3</v>
      </c>
      <c r="E3707" s="1">
        <v>1</v>
      </c>
      <c r="F3707" s="2">
        <f t="shared" ca="1" si="171"/>
        <v>20.4661070313329</v>
      </c>
      <c r="G3707" s="2">
        <f t="shared" ca="1" si="172"/>
        <v>49.122398733563386</v>
      </c>
      <c r="H3707" s="2">
        <f t="shared" ca="1" si="173"/>
        <v>19</v>
      </c>
    </row>
    <row r="3708" spans="1:8">
      <c r="A3708" s="1">
        <v>25</v>
      </c>
      <c r="B3708" s="1">
        <v>35</v>
      </c>
      <c r="C3708" s="1">
        <v>0.4</v>
      </c>
      <c r="D3708" s="1">
        <v>3</v>
      </c>
      <c r="E3708" s="1">
        <v>1.5</v>
      </c>
      <c r="F3708" s="2">
        <f t="shared" ca="1" si="171"/>
        <v>26.315329631277862</v>
      </c>
      <c r="G3708" s="2">
        <f t="shared" ca="1" si="172"/>
        <v>47.153676290167937</v>
      </c>
      <c r="H3708" s="2">
        <f t="shared" ca="1" si="173"/>
        <v>25</v>
      </c>
    </row>
    <row r="3709" spans="1:8">
      <c r="A3709" s="1">
        <v>25</v>
      </c>
      <c r="B3709" s="1">
        <v>35</v>
      </c>
      <c r="C3709" s="1">
        <v>0.4</v>
      </c>
      <c r="D3709" s="1">
        <v>3</v>
      </c>
      <c r="E3709" s="1">
        <v>2</v>
      </c>
      <c r="F3709" s="2">
        <f t="shared" ca="1" si="171"/>
        <v>26.377583634587509</v>
      </c>
      <c r="G3709" s="2">
        <f t="shared" ca="1" si="172"/>
        <v>54.097860704381006</v>
      </c>
      <c r="H3709" s="2">
        <f t="shared" ca="1" si="173"/>
        <v>17</v>
      </c>
    </row>
    <row r="3710" spans="1:8">
      <c r="A3710" s="1">
        <v>25</v>
      </c>
      <c r="B3710" s="1">
        <v>35</v>
      </c>
      <c r="C3710" s="1">
        <v>0.4</v>
      </c>
      <c r="D3710" s="1">
        <v>4</v>
      </c>
      <c r="E3710" s="1">
        <v>0.5</v>
      </c>
      <c r="F3710" s="2">
        <f t="shared" ca="1" si="171"/>
        <v>21.324839310776014</v>
      </c>
      <c r="G3710" s="2">
        <f t="shared" ca="1" si="172"/>
        <v>43.127035862537838</v>
      </c>
      <c r="H3710" s="2">
        <f t="shared" ca="1" si="173"/>
        <v>32</v>
      </c>
    </row>
    <row r="3711" spans="1:8">
      <c r="A3711" s="1">
        <v>25</v>
      </c>
      <c r="B3711" s="1">
        <v>35</v>
      </c>
      <c r="C3711" s="1">
        <v>0.4</v>
      </c>
      <c r="D3711" s="1">
        <v>4</v>
      </c>
      <c r="E3711" s="1">
        <v>1</v>
      </c>
      <c r="F3711" s="2">
        <f t="shared" ca="1" si="171"/>
        <v>23.018081844860482</v>
      </c>
      <c r="G3711" s="2">
        <f t="shared" ca="1" si="172"/>
        <v>47.384050574224062</v>
      </c>
      <c r="H3711" s="2">
        <f t="shared" ca="1" si="173"/>
        <v>30</v>
      </c>
    </row>
    <row r="3712" spans="1:8">
      <c r="A3712" s="1">
        <v>25</v>
      </c>
      <c r="B3712" s="1">
        <v>35</v>
      </c>
      <c r="C3712" s="1">
        <v>0.4</v>
      </c>
      <c r="D3712" s="1">
        <v>4</v>
      </c>
      <c r="E3712" s="1">
        <v>1.5</v>
      </c>
      <c r="F3712" s="2">
        <f t="shared" ca="1" si="171"/>
        <v>21.626502589267513</v>
      </c>
      <c r="G3712" s="2">
        <f t="shared" ca="1" si="172"/>
        <v>50.844875471354321</v>
      </c>
      <c r="H3712" s="2">
        <f t="shared" ca="1" si="173"/>
        <v>26</v>
      </c>
    </row>
    <row r="3713" spans="1:8">
      <c r="A3713" s="1">
        <v>25</v>
      </c>
      <c r="B3713" s="1">
        <v>35</v>
      </c>
      <c r="C3713" s="1">
        <v>0.4</v>
      </c>
      <c r="D3713" s="1">
        <v>4</v>
      </c>
      <c r="E3713" s="1">
        <v>2</v>
      </c>
      <c r="F3713" s="2">
        <f t="shared" ca="1" si="171"/>
        <v>31.001726862708544</v>
      </c>
      <c r="G3713" s="2">
        <f t="shared" ca="1" si="172"/>
        <v>59.772834642171539</v>
      </c>
      <c r="H3713" s="2">
        <f t="shared" ca="1" si="173"/>
        <v>29</v>
      </c>
    </row>
    <row r="3714" spans="1:8">
      <c r="A3714" s="1">
        <v>25</v>
      </c>
      <c r="B3714" s="1">
        <v>35</v>
      </c>
      <c r="C3714" s="1">
        <v>0.6</v>
      </c>
      <c r="D3714" s="1">
        <v>1</v>
      </c>
      <c r="E3714" s="1">
        <v>0.5</v>
      </c>
      <c r="F3714" s="2">
        <f t="shared" ca="1" si="171"/>
        <v>12.262437411906951</v>
      </c>
      <c r="G3714" s="2">
        <f t="shared" ca="1" si="172"/>
        <v>48.25429122414716</v>
      </c>
      <c r="H3714" s="2">
        <f t="shared" ca="1" si="173"/>
        <v>0</v>
      </c>
    </row>
    <row r="3715" spans="1:8">
      <c r="A3715" s="1">
        <v>25</v>
      </c>
      <c r="B3715" s="1">
        <v>35</v>
      </c>
      <c r="C3715" s="1">
        <v>0.6</v>
      </c>
      <c r="D3715" s="1">
        <v>1</v>
      </c>
      <c r="E3715" s="1">
        <v>1</v>
      </c>
      <c r="F3715" s="2">
        <f t="shared" ref="F3715:F3778" ca="1" si="174">MAX(MIN((0.2 * B3715 * SQRT(D3715 * 2 + E3715 * 4) + LN(D3715 * E3715) - LN(8)) * NORMINV(RAND(),1,0.1), B3715), 0)</f>
        <v>16.558170421240675</v>
      </c>
      <c r="G3715" s="2">
        <f t="shared" ref="G3715:G3778" ca="1" si="175">35 * 55/ (A3715 + 30) + 5 * SQRT(D3715) + 10 * (E3715/1.25) - SQRT(H3715) + NORMINV(RAND(),0,3)</f>
        <v>46.918491611960476</v>
      </c>
      <c r="H3715" s="2">
        <f t="shared" ref="H3715:H3778" ca="1" si="176">ROUND(A3715*(1-C3715)*SQRT(D3715-1)*NORMINV(RAND(),1,0.2), 0)</f>
        <v>0</v>
      </c>
    </row>
    <row r="3716" spans="1:8">
      <c r="A3716" s="1">
        <v>25</v>
      </c>
      <c r="B3716" s="1">
        <v>35</v>
      </c>
      <c r="C3716" s="1">
        <v>0.6</v>
      </c>
      <c r="D3716" s="1">
        <v>1</v>
      </c>
      <c r="E3716" s="1">
        <v>1.5</v>
      </c>
      <c r="F3716" s="2">
        <f t="shared" ca="1" si="174"/>
        <v>18.741991205566503</v>
      </c>
      <c r="G3716" s="2">
        <f t="shared" ca="1" si="175"/>
        <v>47.727167546238576</v>
      </c>
      <c r="H3716" s="2">
        <f t="shared" ca="1" si="176"/>
        <v>0</v>
      </c>
    </row>
    <row r="3717" spans="1:8">
      <c r="A3717" s="1">
        <v>25</v>
      </c>
      <c r="B3717" s="1">
        <v>35</v>
      </c>
      <c r="C3717" s="1">
        <v>0.6</v>
      </c>
      <c r="D3717" s="1">
        <v>1</v>
      </c>
      <c r="E3717" s="1">
        <v>2</v>
      </c>
      <c r="F3717" s="2">
        <f t="shared" ca="1" si="174"/>
        <v>21.244163794261699</v>
      </c>
      <c r="G3717" s="2">
        <f t="shared" ca="1" si="175"/>
        <v>56.805407277576464</v>
      </c>
      <c r="H3717" s="2">
        <f t="shared" ca="1" si="176"/>
        <v>0</v>
      </c>
    </row>
    <row r="3718" spans="1:8">
      <c r="A3718" s="1">
        <v>25</v>
      </c>
      <c r="B3718" s="1">
        <v>35</v>
      </c>
      <c r="C3718" s="1">
        <v>0.6</v>
      </c>
      <c r="D3718" s="1">
        <v>2</v>
      </c>
      <c r="E3718" s="1">
        <v>0.5</v>
      </c>
      <c r="F3718" s="2">
        <f t="shared" ca="1" si="174"/>
        <v>12.846351846944767</v>
      </c>
      <c r="G3718" s="2">
        <f t="shared" ca="1" si="175"/>
        <v>42.855315346674644</v>
      </c>
      <c r="H3718" s="2">
        <f t="shared" ca="1" si="176"/>
        <v>13</v>
      </c>
    </row>
    <row r="3719" spans="1:8">
      <c r="A3719" s="1">
        <v>25</v>
      </c>
      <c r="B3719" s="1">
        <v>35</v>
      </c>
      <c r="C3719" s="1">
        <v>0.6</v>
      </c>
      <c r="D3719" s="1">
        <v>2</v>
      </c>
      <c r="E3719" s="1">
        <v>1</v>
      </c>
      <c r="F3719" s="2">
        <f t="shared" ca="1" si="174"/>
        <v>20.610259321350181</v>
      </c>
      <c r="G3719" s="2">
        <f t="shared" ca="1" si="175"/>
        <v>42.998925508223408</v>
      </c>
      <c r="H3719" s="2">
        <f t="shared" ca="1" si="176"/>
        <v>10</v>
      </c>
    </row>
    <row r="3720" spans="1:8">
      <c r="A3720" s="1">
        <v>25</v>
      </c>
      <c r="B3720" s="1">
        <v>35</v>
      </c>
      <c r="C3720" s="1">
        <v>0.6</v>
      </c>
      <c r="D3720" s="1">
        <v>2</v>
      </c>
      <c r="E3720" s="1">
        <v>1.5</v>
      </c>
      <c r="F3720" s="2">
        <f t="shared" ca="1" si="174"/>
        <v>19.142439180344645</v>
      </c>
      <c r="G3720" s="2">
        <f t="shared" ca="1" si="175"/>
        <v>59.323186729401428</v>
      </c>
      <c r="H3720" s="2">
        <f t="shared" ca="1" si="176"/>
        <v>7</v>
      </c>
    </row>
    <row r="3721" spans="1:8">
      <c r="A3721" s="1">
        <v>25</v>
      </c>
      <c r="B3721" s="1">
        <v>35</v>
      </c>
      <c r="C3721" s="1">
        <v>0.6</v>
      </c>
      <c r="D3721" s="1">
        <v>2</v>
      </c>
      <c r="E3721" s="1">
        <v>2</v>
      </c>
      <c r="F3721" s="2">
        <f t="shared" ca="1" si="174"/>
        <v>24.750894052388972</v>
      </c>
      <c r="G3721" s="2">
        <f t="shared" ca="1" si="175"/>
        <v>53.843746544028534</v>
      </c>
      <c r="H3721" s="2">
        <f t="shared" ca="1" si="176"/>
        <v>11</v>
      </c>
    </row>
    <row r="3722" spans="1:8">
      <c r="A3722" s="1">
        <v>25</v>
      </c>
      <c r="B3722" s="1">
        <v>35</v>
      </c>
      <c r="C3722" s="1">
        <v>0.6</v>
      </c>
      <c r="D3722" s="1">
        <v>3</v>
      </c>
      <c r="E3722" s="1">
        <v>0.5</v>
      </c>
      <c r="F3722" s="2">
        <f t="shared" ca="1" si="174"/>
        <v>21.539183405175518</v>
      </c>
      <c r="G3722" s="2">
        <f t="shared" ca="1" si="175"/>
        <v>43.324585260689936</v>
      </c>
      <c r="H3722" s="2">
        <f t="shared" ca="1" si="176"/>
        <v>15</v>
      </c>
    </row>
    <row r="3723" spans="1:8">
      <c r="A3723" s="1">
        <v>25</v>
      </c>
      <c r="B3723" s="1">
        <v>35</v>
      </c>
      <c r="C3723" s="1">
        <v>0.6</v>
      </c>
      <c r="D3723" s="1">
        <v>3</v>
      </c>
      <c r="E3723" s="1">
        <v>1</v>
      </c>
      <c r="F3723" s="2">
        <f t="shared" ca="1" si="174"/>
        <v>21.280043317844822</v>
      </c>
      <c r="G3723" s="2">
        <f t="shared" ca="1" si="175"/>
        <v>39.075309464062713</v>
      </c>
      <c r="H3723" s="2">
        <f t="shared" ca="1" si="176"/>
        <v>18</v>
      </c>
    </row>
    <row r="3724" spans="1:8">
      <c r="A3724" s="1">
        <v>25</v>
      </c>
      <c r="B3724" s="1">
        <v>35</v>
      </c>
      <c r="C3724" s="1">
        <v>0.6</v>
      </c>
      <c r="D3724" s="1">
        <v>3</v>
      </c>
      <c r="E3724" s="1">
        <v>1.5</v>
      </c>
      <c r="F3724" s="2">
        <f t="shared" ca="1" si="174"/>
        <v>24.343609779634793</v>
      </c>
      <c r="G3724" s="2">
        <f t="shared" ca="1" si="175"/>
        <v>48.062743073712227</v>
      </c>
      <c r="H3724" s="2">
        <f t="shared" ca="1" si="176"/>
        <v>17</v>
      </c>
    </row>
    <row r="3725" spans="1:8">
      <c r="A3725" s="1">
        <v>25</v>
      </c>
      <c r="B3725" s="1">
        <v>35</v>
      </c>
      <c r="C3725" s="1">
        <v>0.6</v>
      </c>
      <c r="D3725" s="1">
        <v>3</v>
      </c>
      <c r="E3725" s="1">
        <v>2</v>
      </c>
      <c r="F3725" s="2">
        <f t="shared" ca="1" si="174"/>
        <v>22.548954004045953</v>
      </c>
      <c r="G3725" s="2">
        <f t="shared" ca="1" si="175"/>
        <v>53.934898049374702</v>
      </c>
      <c r="H3725" s="2">
        <f t="shared" ca="1" si="176"/>
        <v>20</v>
      </c>
    </row>
    <row r="3726" spans="1:8">
      <c r="A3726" s="1">
        <v>25</v>
      </c>
      <c r="B3726" s="1">
        <v>35</v>
      </c>
      <c r="C3726" s="1">
        <v>0.6</v>
      </c>
      <c r="D3726" s="1">
        <v>4</v>
      </c>
      <c r="E3726" s="1">
        <v>0.5</v>
      </c>
      <c r="F3726" s="2">
        <f t="shared" ca="1" si="174"/>
        <v>21.883179115187023</v>
      </c>
      <c r="G3726" s="2">
        <f t="shared" ca="1" si="175"/>
        <v>46.284371632505575</v>
      </c>
      <c r="H3726" s="2">
        <f t="shared" ca="1" si="176"/>
        <v>20</v>
      </c>
    </row>
    <row r="3727" spans="1:8">
      <c r="A3727" s="1">
        <v>25</v>
      </c>
      <c r="B3727" s="1">
        <v>35</v>
      </c>
      <c r="C3727" s="1">
        <v>0.6</v>
      </c>
      <c r="D3727" s="1">
        <v>4</v>
      </c>
      <c r="E3727" s="1">
        <v>1</v>
      </c>
      <c r="F3727" s="2">
        <f t="shared" ca="1" si="174"/>
        <v>26.94198937243214</v>
      </c>
      <c r="G3727" s="2">
        <f t="shared" ca="1" si="175"/>
        <v>46.118745991582891</v>
      </c>
      <c r="H3727" s="2">
        <f t="shared" ca="1" si="176"/>
        <v>9</v>
      </c>
    </row>
    <row r="3728" spans="1:8">
      <c r="A3728" s="1">
        <v>25</v>
      </c>
      <c r="B3728" s="1">
        <v>35</v>
      </c>
      <c r="C3728" s="1">
        <v>0.6</v>
      </c>
      <c r="D3728" s="1">
        <v>4</v>
      </c>
      <c r="E3728" s="1">
        <v>1.5</v>
      </c>
      <c r="F3728" s="2">
        <f t="shared" ca="1" si="174"/>
        <v>23.676847915573923</v>
      </c>
      <c r="G3728" s="2">
        <f t="shared" ca="1" si="175"/>
        <v>50.205549504633623</v>
      </c>
      <c r="H3728" s="2">
        <f t="shared" ca="1" si="176"/>
        <v>20</v>
      </c>
    </row>
    <row r="3729" spans="1:8">
      <c r="A3729" s="1">
        <v>25</v>
      </c>
      <c r="B3729" s="1">
        <v>35</v>
      </c>
      <c r="C3729" s="1">
        <v>0.6</v>
      </c>
      <c r="D3729" s="1">
        <v>4</v>
      </c>
      <c r="E3729" s="1">
        <v>2</v>
      </c>
      <c r="F3729" s="2">
        <f t="shared" ca="1" si="174"/>
        <v>25.75224415875266</v>
      </c>
      <c r="G3729" s="2">
        <f t="shared" ca="1" si="175"/>
        <v>54.160865014068555</v>
      </c>
      <c r="H3729" s="2">
        <f t="shared" ca="1" si="176"/>
        <v>22</v>
      </c>
    </row>
    <row r="3730" spans="1:8">
      <c r="A3730" s="1">
        <v>25</v>
      </c>
      <c r="B3730" s="1">
        <v>35</v>
      </c>
      <c r="C3730" s="1">
        <v>0.8</v>
      </c>
      <c r="D3730" s="1">
        <v>1</v>
      </c>
      <c r="E3730" s="1">
        <v>0.5</v>
      </c>
      <c r="F3730" s="2">
        <f t="shared" ca="1" si="174"/>
        <v>11.638838988821885</v>
      </c>
      <c r="G3730" s="2">
        <f t="shared" ca="1" si="175"/>
        <v>42.024317266615206</v>
      </c>
      <c r="H3730" s="2">
        <f t="shared" ca="1" si="176"/>
        <v>0</v>
      </c>
    </row>
    <row r="3731" spans="1:8">
      <c r="A3731" s="1">
        <v>25</v>
      </c>
      <c r="B3731" s="1">
        <v>35</v>
      </c>
      <c r="C3731" s="1">
        <v>0.8</v>
      </c>
      <c r="D3731" s="1">
        <v>1</v>
      </c>
      <c r="E3731" s="1">
        <v>1</v>
      </c>
      <c r="F3731" s="2">
        <f t="shared" ca="1" si="174"/>
        <v>12.639573890883609</v>
      </c>
      <c r="G3731" s="2">
        <f t="shared" ca="1" si="175"/>
        <v>49.816045743148763</v>
      </c>
      <c r="H3731" s="2">
        <f t="shared" ca="1" si="176"/>
        <v>0</v>
      </c>
    </row>
    <row r="3732" spans="1:8">
      <c r="A3732" s="1">
        <v>25</v>
      </c>
      <c r="B3732" s="1">
        <v>35</v>
      </c>
      <c r="C3732" s="1">
        <v>0.8</v>
      </c>
      <c r="D3732" s="1">
        <v>1</v>
      </c>
      <c r="E3732" s="1">
        <v>1.5</v>
      </c>
      <c r="F3732" s="2">
        <f t="shared" ca="1" si="174"/>
        <v>19.870765368734588</v>
      </c>
      <c r="G3732" s="2">
        <f t="shared" ca="1" si="175"/>
        <v>56.110766642012642</v>
      </c>
      <c r="H3732" s="2">
        <f t="shared" ca="1" si="176"/>
        <v>0</v>
      </c>
    </row>
    <row r="3733" spans="1:8">
      <c r="A3733" s="1">
        <v>25</v>
      </c>
      <c r="B3733" s="1">
        <v>35</v>
      </c>
      <c r="C3733" s="1">
        <v>0.8</v>
      </c>
      <c r="D3733" s="1">
        <v>1</v>
      </c>
      <c r="E3733" s="1">
        <v>2</v>
      </c>
      <c r="F3733" s="2">
        <f t="shared" ca="1" si="174"/>
        <v>20.458874027802779</v>
      </c>
      <c r="G3733" s="2">
        <f t="shared" ca="1" si="175"/>
        <v>51.809389078135375</v>
      </c>
      <c r="H3733" s="2">
        <f t="shared" ca="1" si="176"/>
        <v>0</v>
      </c>
    </row>
    <row r="3734" spans="1:8">
      <c r="A3734" s="1">
        <v>25</v>
      </c>
      <c r="B3734" s="1">
        <v>35</v>
      </c>
      <c r="C3734" s="1">
        <v>0.8</v>
      </c>
      <c r="D3734" s="1">
        <v>2</v>
      </c>
      <c r="E3734" s="1">
        <v>0.5</v>
      </c>
      <c r="F3734" s="2">
        <f t="shared" ca="1" si="174"/>
        <v>14.11192244665626</v>
      </c>
      <c r="G3734" s="2">
        <f t="shared" ca="1" si="175"/>
        <v>41.706466071378102</v>
      </c>
      <c r="H3734" s="2">
        <f t="shared" ca="1" si="176"/>
        <v>6</v>
      </c>
    </row>
    <row r="3735" spans="1:8">
      <c r="A3735" s="1">
        <v>25</v>
      </c>
      <c r="B3735" s="1">
        <v>35</v>
      </c>
      <c r="C3735" s="1">
        <v>0.8</v>
      </c>
      <c r="D3735" s="1">
        <v>2</v>
      </c>
      <c r="E3735" s="1">
        <v>1</v>
      </c>
      <c r="F3735" s="2">
        <f t="shared" ca="1" si="174"/>
        <v>22.040883631594244</v>
      </c>
      <c r="G3735" s="2">
        <f t="shared" ca="1" si="175"/>
        <v>50.771402079522375</v>
      </c>
      <c r="H3735" s="2">
        <f t="shared" ca="1" si="176"/>
        <v>4</v>
      </c>
    </row>
    <row r="3736" spans="1:8">
      <c r="A3736" s="1">
        <v>25</v>
      </c>
      <c r="B3736" s="1">
        <v>35</v>
      </c>
      <c r="C3736" s="1">
        <v>0.8</v>
      </c>
      <c r="D3736" s="1">
        <v>2</v>
      </c>
      <c r="E3736" s="1">
        <v>1.5</v>
      </c>
      <c r="F3736" s="2">
        <f t="shared" ca="1" si="174"/>
        <v>22.423321251343687</v>
      </c>
      <c r="G3736" s="2">
        <f t="shared" ca="1" si="175"/>
        <v>54.996567927372425</v>
      </c>
      <c r="H3736" s="2">
        <f t="shared" ca="1" si="176"/>
        <v>5</v>
      </c>
    </row>
    <row r="3737" spans="1:8">
      <c r="A3737" s="1">
        <v>25</v>
      </c>
      <c r="B3737" s="1">
        <v>35</v>
      </c>
      <c r="C3737" s="1">
        <v>0.8</v>
      </c>
      <c r="D3737" s="1">
        <v>2</v>
      </c>
      <c r="E3737" s="1">
        <v>2</v>
      </c>
      <c r="F3737" s="2">
        <f t="shared" ca="1" si="174"/>
        <v>22.607073287461493</v>
      </c>
      <c r="G3737" s="2">
        <f t="shared" ca="1" si="175"/>
        <v>60.506909066285786</v>
      </c>
      <c r="H3737" s="2">
        <f t="shared" ca="1" si="176"/>
        <v>5</v>
      </c>
    </row>
    <row r="3738" spans="1:8">
      <c r="A3738" s="1">
        <v>25</v>
      </c>
      <c r="B3738" s="1">
        <v>35</v>
      </c>
      <c r="C3738" s="1">
        <v>0.8</v>
      </c>
      <c r="D3738" s="1">
        <v>3</v>
      </c>
      <c r="E3738" s="1">
        <v>0.5</v>
      </c>
      <c r="F3738" s="2">
        <f t="shared" ca="1" si="174"/>
        <v>17.779738489771109</v>
      </c>
      <c r="G3738" s="2">
        <f t="shared" ca="1" si="175"/>
        <v>49.113253006809167</v>
      </c>
      <c r="H3738" s="2">
        <f t="shared" ca="1" si="176"/>
        <v>8</v>
      </c>
    </row>
    <row r="3739" spans="1:8">
      <c r="A3739" s="1">
        <v>25</v>
      </c>
      <c r="B3739" s="1">
        <v>35</v>
      </c>
      <c r="C3739" s="1">
        <v>0.8</v>
      </c>
      <c r="D3739" s="1">
        <v>3</v>
      </c>
      <c r="E3739" s="1">
        <v>1</v>
      </c>
      <c r="F3739" s="2">
        <f t="shared" ca="1" si="174"/>
        <v>22.609786622232249</v>
      </c>
      <c r="G3739" s="2">
        <f t="shared" ca="1" si="175"/>
        <v>41.109370134564145</v>
      </c>
      <c r="H3739" s="2">
        <f t="shared" ca="1" si="176"/>
        <v>6</v>
      </c>
    </row>
    <row r="3740" spans="1:8">
      <c r="A3740" s="1">
        <v>25</v>
      </c>
      <c r="B3740" s="1">
        <v>35</v>
      </c>
      <c r="C3740" s="1">
        <v>0.8</v>
      </c>
      <c r="D3740" s="1">
        <v>3</v>
      </c>
      <c r="E3740" s="1">
        <v>1.5</v>
      </c>
      <c r="F3740" s="2">
        <f t="shared" ca="1" si="174"/>
        <v>26.83170511814258</v>
      </c>
      <c r="G3740" s="2">
        <f t="shared" ca="1" si="175"/>
        <v>53.04969407265579</v>
      </c>
      <c r="H3740" s="2">
        <f t="shared" ca="1" si="176"/>
        <v>6</v>
      </c>
    </row>
    <row r="3741" spans="1:8">
      <c r="A3741" s="1">
        <v>25</v>
      </c>
      <c r="B3741" s="1">
        <v>35</v>
      </c>
      <c r="C3741" s="1">
        <v>0.8</v>
      </c>
      <c r="D3741" s="1">
        <v>3</v>
      </c>
      <c r="E3741" s="1">
        <v>2</v>
      </c>
      <c r="F3741" s="2">
        <f t="shared" ca="1" si="174"/>
        <v>23.158124122878576</v>
      </c>
      <c r="G3741" s="2">
        <f t="shared" ca="1" si="175"/>
        <v>59.799709541723949</v>
      </c>
      <c r="H3741" s="2">
        <f t="shared" ca="1" si="176"/>
        <v>6</v>
      </c>
    </row>
    <row r="3742" spans="1:8">
      <c r="A3742" s="1">
        <v>25</v>
      </c>
      <c r="B3742" s="1">
        <v>35</v>
      </c>
      <c r="C3742" s="1">
        <v>0.8</v>
      </c>
      <c r="D3742" s="1">
        <v>4</v>
      </c>
      <c r="E3742" s="1">
        <v>0.5</v>
      </c>
      <c r="F3742" s="2">
        <f t="shared" ca="1" si="174"/>
        <v>22.051652275455588</v>
      </c>
      <c r="G3742" s="2">
        <f t="shared" ca="1" si="175"/>
        <v>41.106655876210596</v>
      </c>
      <c r="H3742" s="2">
        <f t="shared" ca="1" si="176"/>
        <v>7</v>
      </c>
    </row>
    <row r="3743" spans="1:8">
      <c r="A3743" s="1">
        <v>25</v>
      </c>
      <c r="B3743" s="1">
        <v>35</v>
      </c>
      <c r="C3743" s="1">
        <v>0.8</v>
      </c>
      <c r="D3743" s="1">
        <v>4</v>
      </c>
      <c r="E3743" s="1">
        <v>1</v>
      </c>
      <c r="F3743" s="2">
        <f t="shared" ca="1" si="174"/>
        <v>22.86171452474289</v>
      </c>
      <c r="G3743" s="2">
        <f t="shared" ca="1" si="175"/>
        <v>50.465729885045995</v>
      </c>
      <c r="H3743" s="2">
        <f t="shared" ca="1" si="176"/>
        <v>10</v>
      </c>
    </row>
    <row r="3744" spans="1:8">
      <c r="A3744" s="1">
        <v>25</v>
      </c>
      <c r="B3744" s="1">
        <v>35</v>
      </c>
      <c r="C3744" s="1">
        <v>0.8</v>
      </c>
      <c r="D3744" s="1">
        <v>4</v>
      </c>
      <c r="E3744" s="1">
        <v>1.5</v>
      </c>
      <c r="F3744" s="2">
        <f t="shared" ca="1" si="174"/>
        <v>29.871037608497037</v>
      </c>
      <c r="G3744" s="2">
        <f t="shared" ca="1" si="175"/>
        <v>55.714621455789995</v>
      </c>
      <c r="H3744" s="2">
        <f t="shared" ca="1" si="176"/>
        <v>11</v>
      </c>
    </row>
    <row r="3745" spans="1:8">
      <c r="A3745" s="1">
        <v>25</v>
      </c>
      <c r="B3745" s="1">
        <v>35</v>
      </c>
      <c r="C3745" s="1">
        <v>0.8</v>
      </c>
      <c r="D3745" s="1">
        <v>4</v>
      </c>
      <c r="E3745" s="1">
        <v>2</v>
      </c>
      <c r="F3745" s="2">
        <f t="shared" ca="1" si="174"/>
        <v>30.967860450982833</v>
      </c>
      <c r="G3745" s="2">
        <f t="shared" ca="1" si="175"/>
        <v>57.258966150634429</v>
      </c>
      <c r="H3745" s="2">
        <f t="shared" ca="1" si="176"/>
        <v>12</v>
      </c>
    </row>
    <row r="3746" spans="1:8">
      <c r="A3746" s="1">
        <v>25</v>
      </c>
      <c r="B3746" s="1">
        <v>35</v>
      </c>
      <c r="C3746" s="1">
        <v>1</v>
      </c>
      <c r="D3746" s="1">
        <v>1</v>
      </c>
      <c r="E3746" s="1">
        <v>0.5</v>
      </c>
      <c r="F3746" s="2">
        <f t="shared" ca="1" si="174"/>
        <v>9.7085201900011757</v>
      </c>
      <c r="G3746" s="2">
        <f t="shared" ca="1" si="175"/>
        <v>47.205768759827585</v>
      </c>
      <c r="H3746" s="2">
        <f t="shared" ca="1" si="176"/>
        <v>0</v>
      </c>
    </row>
    <row r="3747" spans="1:8">
      <c r="A3747" s="1">
        <v>25</v>
      </c>
      <c r="B3747" s="1">
        <v>35</v>
      </c>
      <c r="C3747" s="1">
        <v>1</v>
      </c>
      <c r="D3747" s="1">
        <v>1</v>
      </c>
      <c r="E3747" s="1">
        <v>1</v>
      </c>
      <c r="F3747" s="2">
        <f t="shared" ca="1" si="174"/>
        <v>15.280850445746212</v>
      </c>
      <c r="G3747" s="2">
        <f t="shared" ca="1" si="175"/>
        <v>49.598271700100035</v>
      </c>
      <c r="H3747" s="2">
        <f t="shared" ca="1" si="176"/>
        <v>0</v>
      </c>
    </row>
    <row r="3748" spans="1:8">
      <c r="A3748" s="1">
        <v>25</v>
      </c>
      <c r="B3748" s="1">
        <v>35</v>
      </c>
      <c r="C3748" s="1">
        <v>1</v>
      </c>
      <c r="D3748" s="1">
        <v>1</v>
      </c>
      <c r="E3748" s="1">
        <v>1.5</v>
      </c>
      <c r="F3748" s="2">
        <f t="shared" ca="1" si="174"/>
        <v>18.658258889689801</v>
      </c>
      <c r="G3748" s="2">
        <f t="shared" ca="1" si="175"/>
        <v>48.005491709712246</v>
      </c>
      <c r="H3748" s="2">
        <f t="shared" ca="1" si="176"/>
        <v>0</v>
      </c>
    </row>
    <row r="3749" spans="1:8">
      <c r="A3749" s="1">
        <v>25</v>
      </c>
      <c r="B3749" s="1">
        <v>35</v>
      </c>
      <c r="C3749" s="1">
        <v>1</v>
      </c>
      <c r="D3749" s="1">
        <v>1</v>
      </c>
      <c r="E3749" s="1">
        <v>2</v>
      </c>
      <c r="F3749" s="2">
        <f t="shared" ca="1" si="174"/>
        <v>20.294508007862603</v>
      </c>
      <c r="G3749" s="2">
        <f t="shared" ca="1" si="175"/>
        <v>51.824426693060509</v>
      </c>
      <c r="H3749" s="2">
        <f t="shared" ca="1" si="176"/>
        <v>0</v>
      </c>
    </row>
    <row r="3750" spans="1:8">
      <c r="A3750" s="1">
        <v>25</v>
      </c>
      <c r="B3750" s="1">
        <v>35</v>
      </c>
      <c r="C3750" s="1">
        <v>1</v>
      </c>
      <c r="D3750" s="1">
        <v>2</v>
      </c>
      <c r="E3750" s="1">
        <v>0.5</v>
      </c>
      <c r="F3750" s="2">
        <f t="shared" ca="1" si="174"/>
        <v>16.595658233020686</v>
      </c>
      <c r="G3750" s="2">
        <f t="shared" ca="1" si="175"/>
        <v>50.054491603173418</v>
      </c>
      <c r="H3750" s="2">
        <f t="shared" ca="1" si="176"/>
        <v>0</v>
      </c>
    </row>
    <row r="3751" spans="1:8">
      <c r="A3751" s="1">
        <v>25</v>
      </c>
      <c r="B3751" s="1">
        <v>35</v>
      </c>
      <c r="C3751" s="1">
        <v>1</v>
      </c>
      <c r="D3751" s="1">
        <v>2</v>
      </c>
      <c r="E3751" s="1">
        <v>1</v>
      </c>
      <c r="F3751" s="2">
        <f t="shared" ca="1" si="174"/>
        <v>18.125571560235123</v>
      </c>
      <c r="G3751" s="2">
        <f t="shared" ca="1" si="175"/>
        <v>49.66355723571197</v>
      </c>
      <c r="H3751" s="2">
        <f t="shared" ca="1" si="176"/>
        <v>0</v>
      </c>
    </row>
    <row r="3752" spans="1:8">
      <c r="A3752" s="1">
        <v>25</v>
      </c>
      <c r="B3752" s="1">
        <v>35</v>
      </c>
      <c r="C3752" s="1">
        <v>1</v>
      </c>
      <c r="D3752" s="1">
        <v>2</v>
      </c>
      <c r="E3752" s="1">
        <v>1.5</v>
      </c>
      <c r="F3752" s="2">
        <f t="shared" ca="1" si="174"/>
        <v>22.067767700655548</v>
      </c>
      <c r="G3752" s="2">
        <f t="shared" ca="1" si="175"/>
        <v>57.295298089081967</v>
      </c>
      <c r="H3752" s="2">
        <f t="shared" ca="1" si="176"/>
        <v>0</v>
      </c>
    </row>
    <row r="3753" spans="1:8">
      <c r="A3753" s="1">
        <v>25</v>
      </c>
      <c r="B3753" s="1">
        <v>35</v>
      </c>
      <c r="C3753" s="1">
        <v>1</v>
      </c>
      <c r="D3753" s="1">
        <v>2</v>
      </c>
      <c r="E3753" s="1">
        <v>2</v>
      </c>
      <c r="F3753" s="2">
        <f t="shared" ca="1" si="174"/>
        <v>19.226616426330363</v>
      </c>
      <c r="G3753" s="2">
        <f t="shared" ca="1" si="175"/>
        <v>60.599151876277169</v>
      </c>
      <c r="H3753" s="2">
        <f t="shared" ca="1" si="176"/>
        <v>0</v>
      </c>
    </row>
    <row r="3754" spans="1:8">
      <c r="A3754" s="1">
        <v>25</v>
      </c>
      <c r="B3754" s="1">
        <v>35</v>
      </c>
      <c r="C3754" s="1">
        <v>1</v>
      </c>
      <c r="D3754" s="1">
        <v>3</v>
      </c>
      <c r="E3754" s="1">
        <v>0.5</v>
      </c>
      <c r="F3754" s="2">
        <f t="shared" ca="1" si="174"/>
        <v>21.58668758459314</v>
      </c>
      <c r="G3754" s="2">
        <f t="shared" ca="1" si="175"/>
        <v>51.937728102226686</v>
      </c>
      <c r="H3754" s="2">
        <f t="shared" ca="1" si="176"/>
        <v>0</v>
      </c>
    </row>
    <row r="3755" spans="1:8">
      <c r="A3755" s="1">
        <v>25</v>
      </c>
      <c r="B3755" s="1">
        <v>35</v>
      </c>
      <c r="C3755" s="1">
        <v>1</v>
      </c>
      <c r="D3755" s="1">
        <v>3</v>
      </c>
      <c r="E3755" s="1">
        <v>1</v>
      </c>
      <c r="F3755" s="2">
        <f t="shared" ca="1" si="174"/>
        <v>20.639135328473106</v>
      </c>
      <c r="G3755" s="2">
        <f t="shared" ca="1" si="175"/>
        <v>57.971352157324922</v>
      </c>
      <c r="H3755" s="2">
        <f t="shared" ca="1" si="176"/>
        <v>0</v>
      </c>
    </row>
    <row r="3756" spans="1:8">
      <c r="A3756" s="1">
        <v>25</v>
      </c>
      <c r="B3756" s="1">
        <v>35</v>
      </c>
      <c r="C3756" s="1">
        <v>1</v>
      </c>
      <c r="D3756" s="1">
        <v>3</v>
      </c>
      <c r="E3756" s="1">
        <v>1.5</v>
      </c>
      <c r="F3756" s="2">
        <f t="shared" ca="1" si="174"/>
        <v>26.944056988035673</v>
      </c>
      <c r="G3756" s="2">
        <f t="shared" ca="1" si="175"/>
        <v>58.421477861932189</v>
      </c>
      <c r="H3756" s="2">
        <f t="shared" ca="1" si="176"/>
        <v>0</v>
      </c>
    </row>
    <row r="3757" spans="1:8">
      <c r="A3757" s="1">
        <v>25</v>
      </c>
      <c r="B3757" s="1">
        <v>35</v>
      </c>
      <c r="C3757" s="1">
        <v>1</v>
      </c>
      <c r="D3757" s="1">
        <v>3</v>
      </c>
      <c r="E3757" s="1">
        <v>2</v>
      </c>
      <c r="F3757" s="2">
        <f t="shared" ca="1" si="174"/>
        <v>26.911289334567638</v>
      </c>
      <c r="G3757" s="2">
        <f t="shared" ca="1" si="175"/>
        <v>52.872903936122626</v>
      </c>
      <c r="H3757" s="2">
        <f t="shared" ca="1" si="176"/>
        <v>0</v>
      </c>
    </row>
    <row r="3758" spans="1:8">
      <c r="A3758" s="1">
        <v>25</v>
      </c>
      <c r="B3758" s="1">
        <v>35</v>
      </c>
      <c r="C3758" s="1">
        <v>1</v>
      </c>
      <c r="D3758" s="1">
        <v>4</v>
      </c>
      <c r="E3758" s="1">
        <v>0.5</v>
      </c>
      <c r="F3758" s="2">
        <f t="shared" ca="1" si="174"/>
        <v>21.177014196680748</v>
      </c>
      <c r="G3758" s="2">
        <f t="shared" ca="1" si="175"/>
        <v>49.389171975029988</v>
      </c>
      <c r="H3758" s="2">
        <f t="shared" ca="1" si="176"/>
        <v>0</v>
      </c>
    </row>
    <row r="3759" spans="1:8">
      <c r="A3759" s="1">
        <v>25</v>
      </c>
      <c r="B3759" s="1">
        <v>35</v>
      </c>
      <c r="C3759" s="1">
        <v>1</v>
      </c>
      <c r="D3759" s="1">
        <v>4</v>
      </c>
      <c r="E3759" s="1">
        <v>1</v>
      </c>
      <c r="F3759" s="2">
        <f t="shared" ca="1" si="174"/>
        <v>24.37258862815419</v>
      </c>
      <c r="G3759" s="2">
        <f t="shared" ca="1" si="175"/>
        <v>50.500818212302057</v>
      </c>
      <c r="H3759" s="2">
        <f t="shared" ca="1" si="176"/>
        <v>0</v>
      </c>
    </row>
    <row r="3760" spans="1:8">
      <c r="A3760" s="1">
        <v>25</v>
      </c>
      <c r="B3760" s="1">
        <v>35</v>
      </c>
      <c r="C3760" s="1">
        <v>1</v>
      </c>
      <c r="D3760" s="1">
        <v>4</v>
      </c>
      <c r="E3760" s="1">
        <v>1.5</v>
      </c>
      <c r="F3760" s="2">
        <f t="shared" ca="1" si="174"/>
        <v>26.993256454150213</v>
      </c>
      <c r="G3760" s="2">
        <f t="shared" ca="1" si="175"/>
        <v>55.623255010618642</v>
      </c>
      <c r="H3760" s="2">
        <f t="shared" ca="1" si="176"/>
        <v>0</v>
      </c>
    </row>
    <row r="3761" spans="1:8">
      <c r="A3761" s="1">
        <v>25</v>
      </c>
      <c r="B3761" s="1">
        <v>35</v>
      </c>
      <c r="C3761" s="1">
        <v>1</v>
      </c>
      <c r="D3761" s="1">
        <v>4</v>
      </c>
      <c r="E3761" s="1">
        <v>2</v>
      </c>
      <c r="F3761" s="2">
        <f t="shared" ca="1" si="174"/>
        <v>27.504615115387612</v>
      </c>
      <c r="G3761" s="2">
        <f t="shared" ca="1" si="175"/>
        <v>61.977768056270925</v>
      </c>
      <c r="H3761" s="2">
        <f t="shared" ca="1" si="176"/>
        <v>0</v>
      </c>
    </row>
    <row r="3762" spans="1:8">
      <c r="A3762" s="1">
        <v>25</v>
      </c>
      <c r="B3762" s="1">
        <v>40</v>
      </c>
      <c r="C3762" s="1">
        <v>0.2</v>
      </c>
      <c r="D3762" s="1">
        <v>1</v>
      </c>
      <c r="E3762" s="1">
        <v>0.5</v>
      </c>
      <c r="F3762" s="2">
        <f t="shared" ca="1" si="174"/>
        <v>13.007712838050082</v>
      </c>
      <c r="G3762" s="2">
        <f t="shared" ca="1" si="175"/>
        <v>44.715569426795447</v>
      </c>
      <c r="H3762" s="2">
        <f t="shared" ca="1" si="176"/>
        <v>0</v>
      </c>
    </row>
    <row r="3763" spans="1:8">
      <c r="A3763" s="1">
        <v>25</v>
      </c>
      <c r="B3763" s="1">
        <v>40</v>
      </c>
      <c r="C3763" s="1">
        <v>0.2</v>
      </c>
      <c r="D3763" s="1">
        <v>1</v>
      </c>
      <c r="E3763" s="1">
        <v>1</v>
      </c>
      <c r="F3763" s="2">
        <f t="shared" ca="1" si="174"/>
        <v>17.683113649075455</v>
      </c>
      <c r="G3763" s="2">
        <f t="shared" ca="1" si="175"/>
        <v>51.700267300871019</v>
      </c>
      <c r="H3763" s="2">
        <f t="shared" ca="1" si="176"/>
        <v>0</v>
      </c>
    </row>
    <row r="3764" spans="1:8">
      <c r="A3764" s="1">
        <v>25</v>
      </c>
      <c r="B3764" s="1">
        <v>40</v>
      </c>
      <c r="C3764" s="1">
        <v>0.2</v>
      </c>
      <c r="D3764" s="1">
        <v>1</v>
      </c>
      <c r="E3764" s="1">
        <v>1.5</v>
      </c>
      <c r="F3764" s="2">
        <f t="shared" ca="1" si="174"/>
        <v>20.991301779307374</v>
      </c>
      <c r="G3764" s="2">
        <f t="shared" ca="1" si="175"/>
        <v>54.138106304134155</v>
      </c>
      <c r="H3764" s="2">
        <f t="shared" ca="1" si="176"/>
        <v>0</v>
      </c>
    </row>
    <row r="3765" spans="1:8">
      <c r="A3765" s="1">
        <v>25</v>
      </c>
      <c r="B3765" s="1">
        <v>40</v>
      </c>
      <c r="C3765" s="1">
        <v>0.2</v>
      </c>
      <c r="D3765" s="1">
        <v>1</v>
      </c>
      <c r="E3765" s="1">
        <v>2</v>
      </c>
      <c r="F3765" s="2">
        <f t="shared" ca="1" si="174"/>
        <v>20.715505950399489</v>
      </c>
      <c r="G3765" s="2">
        <f t="shared" ca="1" si="175"/>
        <v>56.612092376728292</v>
      </c>
      <c r="H3765" s="2">
        <f t="shared" ca="1" si="176"/>
        <v>0</v>
      </c>
    </row>
    <row r="3766" spans="1:8">
      <c r="A3766" s="1">
        <v>25</v>
      </c>
      <c r="B3766" s="1">
        <v>40</v>
      </c>
      <c r="C3766" s="1">
        <v>0.2</v>
      </c>
      <c r="D3766" s="1">
        <v>2</v>
      </c>
      <c r="E3766" s="1">
        <v>0.5</v>
      </c>
      <c r="F3766" s="2">
        <f t="shared" ca="1" si="174"/>
        <v>19.116203536520892</v>
      </c>
      <c r="G3766" s="2">
        <f t="shared" ca="1" si="175"/>
        <v>43.239336632146397</v>
      </c>
      <c r="H3766" s="2">
        <f t="shared" ca="1" si="176"/>
        <v>16</v>
      </c>
    </row>
    <row r="3767" spans="1:8">
      <c r="A3767" s="1">
        <v>25</v>
      </c>
      <c r="B3767" s="1">
        <v>40</v>
      </c>
      <c r="C3767" s="1">
        <v>0.2</v>
      </c>
      <c r="D3767" s="1">
        <v>2</v>
      </c>
      <c r="E3767" s="1">
        <v>1</v>
      </c>
      <c r="F3767" s="2">
        <f t="shared" ca="1" si="174"/>
        <v>19.715592366943213</v>
      </c>
      <c r="G3767" s="2">
        <f t="shared" ca="1" si="175"/>
        <v>48.839933569911004</v>
      </c>
      <c r="H3767" s="2">
        <f t="shared" ca="1" si="176"/>
        <v>26</v>
      </c>
    </row>
    <row r="3768" spans="1:8">
      <c r="A3768" s="1">
        <v>25</v>
      </c>
      <c r="B3768" s="1">
        <v>40</v>
      </c>
      <c r="C3768" s="1">
        <v>0.2</v>
      </c>
      <c r="D3768" s="1">
        <v>2</v>
      </c>
      <c r="E3768" s="1">
        <v>1.5</v>
      </c>
      <c r="F3768" s="2">
        <f t="shared" ca="1" si="174"/>
        <v>25.084662551813835</v>
      </c>
      <c r="G3768" s="2">
        <f t="shared" ca="1" si="175"/>
        <v>49.979213930473549</v>
      </c>
      <c r="H3768" s="2">
        <f t="shared" ca="1" si="176"/>
        <v>20</v>
      </c>
    </row>
    <row r="3769" spans="1:8">
      <c r="A3769" s="1">
        <v>25</v>
      </c>
      <c r="B3769" s="1">
        <v>40</v>
      </c>
      <c r="C3769" s="1">
        <v>0.2</v>
      </c>
      <c r="D3769" s="1">
        <v>2</v>
      </c>
      <c r="E3769" s="1">
        <v>2</v>
      </c>
      <c r="F3769" s="2">
        <f t="shared" ca="1" si="174"/>
        <v>29.866567366627301</v>
      </c>
      <c r="G3769" s="2">
        <f t="shared" ca="1" si="175"/>
        <v>52.543433588973627</v>
      </c>
      <c r="H3769" s="2">
        <f t="shared" ca="1" si="176"/>
        <v>20</v>
      </c>
    </row>
    <row r="3770" spans="1:8">
      <c r="A3770" s="1">
        <v>25</v>
      </c>
      <c r="B3770" s="1">
        <v>40</v>
      </c>
      <c r="C3770" s="1">
        <v>0.2</v>
      </c>
      <c r="D3770" s="1">
        <v>3</v>
      </c>
      <c r="E3770" s="1">
        <v>0.5</v>
      </c>
      <c r="F3770" s="2">
        <f t="shared" ca="1" si="174"/>
        <v>20.454597583686642</v>
      </c>
      <c r="G3770" s="2">
        <f t="shared" ca="1" si="175"/>
        <v>42.259105123999724</v>
      </c>
      <c r="H3770" s="2">
        <f t="shared" ca="1" si="176"/>
        <v>24</v>
      </c>
    </row>
    <row r="3771" spans="1:8">
      <c r="A3771" s="1">
        <v>25</v>
      </c>
      <c r="B3771" s="1">
        <v>40</v>
      </c>
      <c r="C3771" s="1">
        <v>0.2</v>
      </c>
      <c r="D3771" s="1">
        <v>3</v>
      </c>
      <c r="E3771" s="1">
        <v>1</v>
      </c>
      <c r="F3771" s="2">
        <f t="shared" ca="1" si="174"/>
        <v>26.651405856018563</v>
      </c>
      <c r="G3771" s="2">
        <f t="shared" ca="1" si="175"/>
        <v>43.762042330614314</v>
      </c>
      <c r="H3771" s="2">
        <f t="shared" ca="1" si="176"/>
        <v>26</v>
      </c>
    </row>
    <row r="3772" spans="1:8">
      <c r="A3772" s="1">
        <v>25</v>
      </c>
      <c r="B3772" s="1">
        <v>40</v>
      </c>
      <c r="C3772" s="1">
        <v>0.2</v>
      </c>
      <c r="D3772" s="1">
        <v>3</v>
      </c>
      <c r="E3772" s="1">
        <v>1.5</v>
      </c>
      <c r="F3772" s="2">
        <f t="shared" ca="1" si="174"/>
        <v>25.00314294131698</v>
      </c>
      <c r="G3772" s="2">
        <f t="shared" ca="1" si="175"/>
        <v>47.34900252737129</v>
      </c>
      <c r="H3772" s="2">
        <f t="shared" ca="1" si="176"/>
        <v>28</v>
      </c>
    </row>
    <row r="3773" spans="1:8">
      <c r="A3773" s="1">
        <v>25</v>
      </c>
      <c r="B3773" s="1">
        <v>40</v>
      </c>
      <c r="C3773" s="1">
        <v>0.2</v>
      </c>
      <c r="D3773" s="1">
        <v>3</v>
      </c>
      <c r="E3773" s="1">
        <v>2</v>
      </c>
      <c r="F3773" s="2">
        <f t="shared" ca="1" si="174"/>
        <v>25.235235636163946</v>
      </c>
      <c r="G3773" s="2">
        <f t="shared" ca="1" si="175"/>
        <v>58.01397624477702</v>
      </c>
      <c r="H3773" s="2">
        <f t="shared" ca="1" si="176"/>
        <v>30</v>
      </c>
    </row>
    <row r="3774" spans="1:8">
      <c r="A3774" s="1">
        <v>25</v>
      </c>
      <c r="B3774" s="1">
        <v>40</v>
      </c>
      <c r="C3774" s="1">
        <v>0.2</v>
      </c>
      <c r="D3774" s="1">
        <v>4</v>
      </c>
      <c r="E3774" s="1">
        <v>0.5</v>
      </c>
      <c r="F3774" s="2">
        <f t="shared" ca="1" si="174"/>
        <v>24.039977136113915</v>
      </c>
      <c r="G3774" s="2">
        <f t="shared" ca="1" si="175"/>
        <v>41.862451527031048</v>
      </c>
      <c r="H3774" s="2">
        <f t="shared" ca="1" si="176"/>
        <v>26</v>
      </c>
    </row>
    <row r="3775" spans="1:8">
      <c r="A3775" s="1">
        <v>25</v>
      </c>
      <c r="B3775" s="1">
        <v>40</v>
      </c>
      <c r="C3775" s="1">
        <v>0.2</v>
      </c>
      <c r="D3775" s="1">
        <v>4</v>
      </c>
      <c r="E3775" s="1">
        <v>1</v>
      </c>
      <c r="F3775" s="2">
        <f t="shared" ca="1" si="174"/>
        <v>28.818562923913355</v>
      </c>
      <c r="G3775" s="2">
        <f t="shared" ca="1" si="175"/>
        <v>44.949976259231349</v>
      </c>
      <c r="H3775" s="2">
        <f t="shared" ca="1" si="176"/>
        <v>43</v>
      </c>
    </row>
    <row r="3776" spans="1:8">
      <c r="A3776" s="1">
        <v>25</v>
      </c>
      <c r="B3776" s="1">
        <v>40</v>
      </c>
      <c r="C3776" s="1">
        <v>0.2</v>
      </c>
      <c r="D3776" s="1">
        <v>4</v>
      </c>
      <c r="E3776" s="1">
        <v>1.5</v>
      </c>
      <c r="F3776" s="2">
        <f t="shared" ca="1" si="174"/>
        <v>24.815346858176888</v>
      </c>
      <c r="G3776" s="2">
        <f t="shared" ca="1" si="175"/>
        <v>48.097754802516128</v>
      </c>
      <c r="H3776" s="2">
        <f t="shared" ca="1" si="176"/>
        <v>27</v>
      </c>
    </row>
    <row r="3777" spans="1:8">
      <c r="A3777" s="1">
        <v>25</v>
      </c>
      <c r="B3777" s="1">
        <v>40</v>
      </c>
      <c r="C3777" s="1">
        <v>0.2</v>
      </c>
      <c r="D3777" s="1">
        <v>4</v>
      </c>
      <c r="E3777" s="1">
        <v>2</v>
      </c>
      <c r="F3777" s="2">
        <f t="shared" ca="1" si="174"/>
        <v>29.910122060892224</v>
      </c>
      <c r="G3777" s="2">
        <f t="shared" ca="1" si="175"/>
        <v>53.760617126803048</v>
      </c>
      <c r="H3777" s="2">
        <f t="shared" ca="1" si="176"/>
        <v>51</v>
      </c>
    </row>
    <row r="3778" spans="1:8">
      <c r="A3778" s="1">
        <v>25</v>
      </c>
      <c r="B3778" s="1">
        <v>40</v>
      </c>
      <c r="C3778" s="1">
        <v>0.4</v>
      </c>
      <c r="D3778" s="1">
        <v>1</v>
      </c>
      <c r="E3778" s="1">
        <v>0.5</v>
      </c>
      <c r="F3778" s="2">
        <f t="shared" ca="1" si="174"/>
        <v>13.291068955768399</v>
      </c>
      <c r="G3778" s="2">
        <f t="shared" ca="1" si="175"/>
        <v>45.931067592921551</v>
      </c>
      <c r="H3778" s="2">
        <f t="shared" ca="1" si="176"/>
        <v>0</v>
      </c>
    </row>
    <row r="3779" spans="1:8">
      <c r="A3779" s="1">
        <v>25</v>
      </c>
      <c r="B3779" s="1">
        <v>40</v>
      </c>
      <c r="C3779" s="1">
        <v>0.4</v>
      </c>
      <c r="D3779" s="1">
        <v>1</v>
      </c>
      <c r="E3779" s="1">
        <v>1</v>
      </c>
      <c r="F3779" s="2">
        <f t="shared" ref="F3779:F3842" ca="1" si="177">MAX(MIN((0.2 * B3779 * SQRT(D3779 * 2 + E3779 * 4) + LN(D3779 * E3779) - LN(8)) * NORMINV(RAND(),1,0.1), B3779), 0)</f>
        <v>15.107218812566229</v>
      </c>
      <c r="G3779" s="2">
        <f t="shared" ref="G3779:G3842" ca="1" si="178">35 * 55/ (A3779 + 30) + 5 * SQRT(D3779) + 10 * (E3779/1.25) - SQRT(H3779) + NORMINV(RAND(),0,3)</f>
        <v>45.932862059735129</v>
      </c>
      <c r="H3779" s="2">
        <f t="shared" ref="H3779:H3842" ca="1" si="179">ROUND(A3779*(1-C3779)*SQRT(D3779-1)*NORMINV(RAND(),1,0.2), 0)</f>
        <v>0</v>
      </c>
    </row>
    <row r="3780" spans="1:8">
      <c r="A3780" s="1">
        <v>25</v>
      </c>
      <c r="B3780" s="1">
        <v>40</v>
      </c>
      <c r="C3780" s="1">
        <v>0.4</v>
      </c>
      <c r="D3780" s="1">
        <v>1</v>
      </c>
      <c r="E3780" s="1">
        <v>1.5</v>
      </c>
      <c r="F3780" s="2">
        <f t="shared" ca="1" si="177"/>
        <v>23.700124920892911</v>
      </c>
      <c r="G3780" s="2">
        <f t="shared" ca="1" si="178"/>
        <v>57.040018069178203</v>
      </c>
      <c r="H3780" s="2">
        <f t="shared" ca="1" si="179"/>
        <v>0</v>
      </c>
    </row>
    <row r="3781" spans="1:8">
      <c r="A3781" s="1">
        <v>25</v>
      </c>
      <c r="B3781" s="1">
        <v>40</v>
      </c>
      <c r="C3781" s="1">
        <v>0.4</v>
      </c>
      <c r="D3781" s="1">
        <v>1</v>
      </c>
      <c r="E3781" s="1">
        <v>2</v>
      </c>
      <c r="F3781" s="2">
        <f t="shared" ca="1" si="177"/>
        <v>24.952668548946747</v>
      </c>
      <c r="G3781" s="2">
        <f t="shared" ca="1" si="178"/>
        <v>60.607502384787843</v>
      </c>
      <c r="H3781" s="2">
        <f t="shared" ca="1" si="179"/>
        <v>0</v>
      </c>
    </row>
    <row r="3782" spans="1:8">
      <c r="A3782" s="1">
        <v>25</v>
      </c>
      <c r="B3782" s="1">
        <v>40</v>
      </c>
      <c r="C3782" s="1">
        <v>0.4</v>
      </c>
      <c r="D3782" s="1">
        <v>2</v>
      </c>
      <c r="E3782" s="1">
        <v>0.5</v>
      </c>
      <c r="F3782" s="2">
        <f t="shared" ca="1" si="177"/>
        <v>20.027661030798203</v>
      </c>
      <c r="G3782" s="2">
        <f t="shared" ca="1" si="178"/>
        <v>40.228793305723798</v>
      </c>
      <c r="H3782" s="2">
        <f t="shared" ca="1" si="179"/>
        <v>14</v>
      </c>
    </row>
    <row r="3783" spans="1:8">
      <c r="A3783" s="1">
        <v>25</v>
      </c>
      <c r="B3783" s="1">
        <v>40</v>
      </c>
      <c r="C3783" s="1">
        <v>0.4</v>
      </c>
      <c r="D3783" s="1">
        <v>2</v>
      </c>
      <c r="E3783" s="1">
        <v>1</v>
      </c>
      <c r="F3783" s="2">
        <f t="shared" ca="1" si="177"/>
        <v>23.761346784984241</v>
      </c>
      <c r="G3783" s="2">
        <f t="shared" ca="1" si="178"/>
        <v>42.713596943949227</v>
      </c>
      <c r="H3783" s="2">
        <f t="shared" ca="1" si="179"/>
        <v>18</v>
      </c>
    </row>
    <row r="3784" spans="1:8">
      <c r="A3784" s="1">
        <v>25</v>
      </c>
      <c r="B3784" s="1">
        <v>40</v>
      </c>
      <c r="C3784" s="1">
        <v>0.4</v>
      </c>
      <c r="D3784" s="1">
        <v>2</v>
      </c>
      <c r="E3784" s="1">
        <v>1.5</v>
      </c>
      <c r="F3784" s="2">
        <f t="shared" ca="1" si="177"/>
        <v>22.829141899857213</v>
      </c>
      <c r="G3784" s="2">
        <f t="shared" ca="1" si="178"/>
        <v>47.475464532786312</v>
      </c>
      <c r="H3784" s="2">
        <f t="shared" ca="1" si="179"/>
        <v>18</v>
      </c>
    </row>
    <row r="3785" spans="1:8">
      <c r="A3785" s="1">
        <v>25</v>
      </c>
      <c r="B3785" s="1">
        <v>40</v>
      </c>
      <c r="C3785" s="1">
        <v>0.4</v>
      </c>
      <c r="D3785" s="1">
        <v>2</v>
      </c>
      <c r="E3785" s="1">
        <v>2</v>
      </c>
      <c r="F3785" s="2">
        <f t="shared" ca="1" si="177"/>
        <v>26.115588865898147</v>
      </c>
      <c r="G3785" s="2">
        <f t="shared" ca="1" si="178"/>
        <v>51.692719653333683</v>
      </c>
      <c r="H3785" s="2">
        <f t="shared" ca="1" si="179"/>
        <v>18</v>
      </c>
    </row>
    <row r="3786" spans="1:8">
      <c r="A3786" s="1">
        <v>25</v>
      </c>
      <c r="B3786" s="1">
        <v>40</v>
      </c>
      <c r="C3786" s="1">
        <v>0.4</v>
      </c>
      <c r="D3786" s="1">
        <v>3</v>
      </c>
      <c r="E3786" s="1">
        <v>0.5</v>
      </c>
      <c r="F3786" s="2">
        <f t="shared" ca="1" si="177"/>
        <v>23.316216346936013</v>
      </c>
      <c r="G3786" s="2">
        <f t="shared" ca="1" si="178"/>
        <v>43.705481326133679</v>
      </c>
      <c r="H3786" s="2">
        <f t="shared" ca="1" si="179"/>
        <v>23</v>
      </c>
    </row>
    <row r="3787" spans="1:8">
      <c r="A3787" s="1">
        <v>25</v>
      </c>
      <c r="B3787" s="1">
        <v>40</v>
      </c>
      <c r="C3787" s="1">
        <v>0.4</v>
      </c>
      <c r="D3787" s="1">
        <v>3</v>
      </c>
      <c r="E3787" s="1">
        <v>1</v>
      </c>
      <c r="F3787" s="2">
        <f t="shared" ca="1" si="177"/>
        <v>24.404961852032933</v>
      </c>
      <c r="G3787" s="2">
        <f t="shared" ca="1" si="178"/>
        <v>44.913640873370213</v>
      </c>
      <c r="H3787" s="2">
        <f t="shared" ca="1" si="179"/>
        <v>21</v>
      </c>
    </row>
    <row r="3788" spans="1:8">
      <c r="A3788" s="1">
        <v>25</v>
      </c>
      <c r="B3788" s="1">
        <v>40</v>
      </c>
      <c r="C3788" s="1">
        <v>0.4</v>
      </c>
      <c r="D3788" s="1">
        <v>3</v>
      </c>
      <c r="E3788" s="1">
        <v>1.5</v>
      </c>
      <c r="F3788" s="2">
        <f t="shared" ca="1" si="177"/>
        <v>19.547749566818723</v>
      </c>
      <c r="G3788" s="2">
        <f t="shared" ca="1" si="178"/>
        <v>56.203758924273927</v>
      </c>
      <c r="H3788" s="2">
        <f t="shared" ca="1" si="179"/>
        <v>22</v>
      </c>
    </row>
    <row r="3789" spans="1:8">
      <c r="A3789" s="1">
        <v>25</v>
      </c>
      <c r="B3789" s="1">
        <v>40</v>
      </c>
      <c r="C3789" s="1">
        <v>0.4</v>
      </c>
      <c r="D3789" s="1">
        <v>3</v>
      </c>
      <c r="E3789" s="1">
        <v>2</v>
      </c>
      <c r="F3789" s="2">
        <f t="shared" ca="1" si="177"/>
        <v>31.814839885986895</v>
      </c>
      <c r="G3789" s="2">
        <f t="shared" ca="1" si="178"/>
        <v>59.781193131993135</v>
      </c>
      <c r="H3789" s="2">
        <f t="shared" ca="1" si="179"/>
        <v>22</v>
      </c>
    </row>
    <row r="3790" spans="1:8">
      <c r="A3790" s="1">
        <v>25</v>
      </c>
      <c r="B3790" s="1">
        <v>40</v>
      </c>
      <c r="C3790" s="1">
        <v>0.4</v>
      </c>
      <c r="D3790" s="1">
        <v>4</v>
      </c>
      <c r="E3790" s="1">
        <v>0.5</v>
      </c>
      <c r="F3790" s="2">
        <f t="shared" ca="1" si="177"/>
        <v>23.82572973434036</v>
      </c>
      <c r="G3790" s="2">
        <f t="shared" ca="1" si="178"/>
        <v>46.742248885510008</v>
      </c>
      <c r="H3790" s="2">
        <f t="shared" ca="1" si="179"/>
        <v>27</v>
      </c>
    </row>
    <row r="3791" spans="1:8">
      <c r="A3791" s="1">
        <v>25</v>
      </c>
      <c r="B3791" s="1">
        <v>40</v>
      </c>
      <c r="C3791" s="1">
        <v>0.4</v>
      </c>
      <c r="D3791" s="1">
        <v>4</v>
      </c>
      <c r="E3791" s="1">
        <v>1</v>
      </c>
      <c r="F3791" s="2">
        <f t="shared" ca="1" si="177"/>
        <v>28.361465956913108</v>
      </c>
      <c r="G3791" s="2">
        <f t="shared" ca="1" si="178"/>
        <v>46.637461921651244</v>
      </c>
      <c r="H3791" s="2">
        <f t="shared" ca="1" si="179"/>
        <v>36</v>
      </c>
    </row>
    <row r="3792" spans="1:8">
      <c r="A3792" s="1">
        <v>25</v>
      </c>
      <c r="B3792" s="1">
        <v>40</v>
      </c>
      <c r="C3792" s="1">
        <v>0.4</v>
      </c>
      <c r="D3792" s="1">
        <v>4</v>
      </c>
      <c r="E3792" s="1">
        <v>1.5</v>
      </c>
      <c r="F3792" s="2">
        <f t="shared" ca="1" si="177"/>
        <v>33.556857571604979</v>
      </c>
      <c r="G3792" s="2">
        <f t="shared" ca="1" si="178"/>
        <v>57.658516494592817</v>
      </c>
      <c r="H3792" s="2">
        <f t="shared" ca="1" si="179"/>
        <v>24</v>
      </c>
    </row>
    <row r="3793" spans="1:8">
      <c r="A3793" s="1">
        <v>25</v>
      </c>
      <c r="B3793" s="1">
        <v>40</v>
      </c>
      <c r="C3793" s="1">
        <v>0.4</v>
      </c>
      <c r="D3793" s="1">
        <v>4</v>
      </c>
      <c r="E3793" s="1">
        <v>2</v>
      </c>
      <c r="F3793" s="2">
        <f t="shared" ca="1" si="177"/>
        <v>37.330706881824625</v>
      </c>
      <c r="G3793" s="2">
        <f t="shared" ca="1" si="178"/>
        <v>57.967721885483321</v>
      </c>
      <c r="H3793" s="2">
        <f t="shared" ca="1" si="179"/>
        <v>27</v>
      </c>
    </row>
    <row r="3794" spans="1:8">
      <c r="A3794" s="1">
        <v>25</v>
      </c>
      <c r="B3794" s="1">
        <v>40</v>
      </c>
      <c r="C3794" s="1">
        <v>0.6</v>
      </c>
      <c r="D3794" s="1">
        <v>1</v>
      </c>
      <c r="E3794" s="1">
        <v>0.5</v>
      </c>
      <c r="F3794" s="2">
        <f t="shared" ca="1" si="177"/>
        <v>14.393270049341453</v>
      </c>
      <c r="G3794" s="2">
        <f t="shared" ca="1" si="178"/>
        <v>40.650937475304353</v>
      </c>
      <c r="H3794" s="2">
        <f t="shared" ca="1" si="179"/>
        <v>0</v>
      </c>
    </row>
    <row r="3795" spans="1:8">
      <c r="A3795" s="1">
        <v>25</v>
      </c>
      <c r="B3795" s="1">
        <v>40</v>
      </c>
      <c r="C3795" s="1">
        <v>0.6</v>
      </c>
      <c r="D3795" s="1">
        <v>1</v>
      </c>
      <c r="E3795" s="1">
        <v>1</v>
      </c>
      <c r="F3795" s="2">
        <f t="shared" ca="1" si="177"/>
        <v>14.348068566457238</v>
      </c>
      <c r="G3795" s="2">
        <f t="shared" ca="1" si="178"/>
        <v>48.128871214251653</v>
      </c>
      <c r="H3795" s="2">
        <f t="shared" ca="1" si="179"/>
        <v>0</v>
      </c>
    </row>
    <row r="3796" spans="1:8">
      <c r="A3796" s="1">
        <v>25</v>
      </c>
      <c r="B3796" s="1">
        <v>40</v>
      </c>
      <c r="C3796" s="1">
        <v>0.6</v>
      </c>
      <c r="D3796" s="1">
        <v>1</v>
      </c>
      <c r="E3796" s="1">
        <v>1.5</v>
      </c>
      <c r="F3796" s="2">
        <f t="shared" ca="1" si="177"/>
        <v>24.743447951521755</v>
      </c>
      <c r="G3796" s="2">
        <f t="shared" ca="1" si="178"/>
        <v>56.801155614676389</v>
      </c>
      <c r="H3796" s="2">
        <f t="shared" ca="1" si="179"/>
        <v>0</v>
      </c>
    </row>
    <row r="3797" spans="1:8">
      <c r="A3797" s="1">
        <v>25</v>
      </c>
      <c r="B3797" s="1">
        <v>40</v>
      </c>
      <c r="C3797" s="1">
        <v>0.6</v>
      </c>
      <c r="D3797" s="1">
        <v>1</v>
      </c>
      <c r="E3797" s="1">
        <v>2</v>
      </c>
      <c r="F3797" s="2">
        <f t="shared" ca="1" si="177"/>
        <v>19.650030416462819</v>
      </c>
      <c r="G3797" s="2">
        <f t="shared" ca="1" si="178"/>
        <v>53.225767449283268</v>
      </c>
      <c r="H3797" s="2">
        <f t="shared" ca="1" si="179"/>
        <v>0</v>
      </c>
    </row>
    <row r="3798" spans="1:8">
      <c r="A3798" s="1">
        <v>25</v>
      </c>
      <c r="B3798" s="1">
        <v>40</v>
      </c>
      <c r="C3798" s="1">
        <v>0.6</v>
      </c>
      <c r="D3798" s="1">
        <v>2</v>
      </c>
      <c r="E3798" s="1">
        <v>0.5</v>
      </c>
      <c r="F3798" s="2">
        <f t="shared" ca="1" si="177"/>
        <v>17.02390629918149</v>
      </c>
      <c r="G3798" s="2">
        <f t="shared" ca="1" si="178"/>
        <v>42.046762799853447</v>
      </c>
      <c r="H3798" s="2">
        <f t="shared" ca="1" si="179"/>
        <v>11</v>
      </c>
    </row>
    <row r="3799" spans="1:8">
      <c r="A3799" s="1">
        <v>25</v>
      </c>
      <c r="B3799" s="1">
        <v>40</v>
      </c>
      <c r="C3799" s="1">
        <v>0.6</v>
      </c>
      <c r="D3799" s="1">
        <v>2</v>
      </c>
      <c r="E3799" s="1">
        <v>1</v>
      </c>
      <c r="F3799" s="2">
        <f t="shared" ca="1" si="177"/>
        <v>18.969178710568297</v>
      </c>
      <c r="G3799" s="2">
        <f t="shared" ca="1" si="178"/>
        <v>44.592039891457723</v>
      </c>
      <c r="H3799" s="2">
        <f t="shared" ca="1" si="179"/>
        <v>7</v>
      </c>
    </row>
    <row r="3800" spans="1:8">
      <c r="A3800" s="1">
        <v>25</v>
      </c>
      <c r="B3800" s="1">
        <v>40</v>
      </c>
      <c r="C3800" s="1">
        <v>0.6</v>
      </c>
      <c r="D3800" s="1">
        <v>2</v>
      </c>
      <c r="E3800" s="1">
        <v>1.5</v>
      </c>
      <c r="F3800" s="2">
        <f t="shared" ca="1" si="177"/>
        <v>24.831380652913236</v>
      </c>
      <c r="G3800" s="2">
        <f t="shared" ca="1" si="178"/>
        <v>54.026210288813523</v>
      </c>
      <c r="H3800" s="2">
        <f t="shared" ca="1" si="179"/>
        <v>13</v>
      </c>
    </row>
    <row r="3801" spans="1:8">
      <c r="A3801" s="1">
        <v>25</v>
      </c>
      <c r="B3801" s="1">
        <v>40</v>
      </c>
      <c r="C3801" s="1">
        <v>0.6</v>
      </c>
      <c r="D3801" s="1">
        <v>2</v>
      </c>
      <c r="E3801" s="1">
        <v>2</v>
      </c>
      <c r="F3801" s="2">
        <f t="shared" ca="1" si="177"/>
        <v>25.780333757696503</v>
      </c>
      <c r="G3801" s="2">
        <f t="shared" ca="1" si="178"/>
        <v>58.535885474613458</v>
      </c>
      <c r="H3801" s="2">
        <f t="shared" ca="1" si="179"/>
        <v>11</v>
      </c>
    </row>
    <row r="3802" spans="1:8">
      <c r="A3802" s="1">
        <v>25</v>
      </c>
      <c r="B3802" s="1">
        <v>40</v>
      </c>
      <c r="C3802" s="1">
        <v>0.6</v>
      </c>
      <c r="D3802" s="1">
        <v>3</v>
      </c>
      <c r="E3802" s="1">
        <v>0.5</v>
      </c>
      <c r="F3802" s="2">
        <f t="shared" ca="1" si="177"/>
        <v>23.035132935354451</v>
      </c>
      <c r="G3802" s="2">
        <f t="shared" ca="1" si="178"/>
        <v>42.44083696594921</v>
      </c>
      <c r="H3802" s="2">
        <f t="shared" ca="1" si="179"/>
        <v>11</v>
      </c>
    </row>
    <row r="3803" spans="1:8">
      <c r="A3803" s="1">
        <v>25</v>
      </c>
      <c r="B3803" s="1">
        <v>40</v>
      </c>
      <c r="C3803" s="1">
        <v>0.6</v>
      </c>
      <c r="D3803" s="1">
        <v>3</v>
      </c>
      <c r="E3803" s="1">
        <v>1</v>
      </c>
      <c r="F3803" s="2">
        <f t="shared" ca="1" si="177"/>
        <v>27.12180033359839</v>
      </c>
      <c r="G3803" s="2">
        <f t="shared" ca="1" si="178"/>
        <v>54.745672793877887</v>
      </c>
      <c r="H3803" s="2">
        <f t="shared" ca="1" si="179"/>
        <v>13</v>
      </c>
    </row>
    <row r="3804" spans="1:8">
      <c r="A3804" s="1">
        <v>25</v>
      </c>
      <c r="B3804" s="1">
        <v>40</v>
      </c>
      <c r="C3804" s="1">
        <v>0.6</v>
      </c>
      <c r="D3804" s="1">
        <v>3</v>
      </c>
      <c r="E3804" s="1">
        <v>1.5</v>
      </c>
      <c r="F3804" s="2">
        <f t="shared" ca="1" si="177"/>
        <v>28.11324264333766</v>
      </c>
      <c r="G3804" s="2">
        <f t="shared" ca="1" si="178"/>
        <v>48.757803735427174</v>
      </c>
      <c r="H3804" s="2">
        <f t="shared" ca="1" si="179"/>
        <v>14</v>
      </c>
    </row>
    <row r="3805" spans="1:8">
      <c r="A3805" s="1">
        <v>25</v>
      </c>
      <c r="B3805" s="1">
        <v>40</v>
      </c>
      <c r="C3805" s="1">
        <v>0.6</v>
      </c>
      <c r="D3805" s="1">
        <v>3</v>
      </c>
      <c r="E3805" s="1">
        <v>2</v>
      </c>
      <c r="F3805" s="2">
        <f t="shared" ca="1" si="177"/>
        <v>30.198315158906222</v>
      </c>
      <c r="G3805" s="2">
        <f t="shared" ca="1" si="178"/>
        <v>55.806552343180826</v>
      </c>
      <c r="H3805" s="2">
        <f t="shared" ca="1" si="179"/>
        <v>14</v>
      </c>
    </row>
    <row r="3806" spans="1:8">
      <c r="A3806" s="1">
        <v>25</v>
      </c>
      <c r="B3806" s="1">
        <v>40</v>
      </c>
      <c r="C3806" s="1">
        <v>0.6</v>
      </c>
      <c r="D3806" s="1">
        <v>4</v>
      </c>
      <c r="E3806" s="1">
        <v>0.5</v>
      </c>
      <c r="F3806" s="2">
        <f t="shared" ca="1" si="177"/>
        <v>28.001082448377151</v>
      </c>
      <c r="G3806" s="2">
        <f t="shared" ca="1" si="178"/>
        <v>46.42056723436901</v>
      </c>
      <c r="H3806" s="2">
        <f t="shared" ca="1" si="179"/>
        <v>17</v>
      </c>
    </row>
    <row r="3807" spans="1:8">
      <c r="A3807" s="1">
        <v>25</v>
      </c>
      <c r="B3807" s="1">
        <v>40</v>
      </c>
      <c r="C3807" s="1">
        <v>0.6</v>
      </c>
      <c r="D3807" s="1">
        <v>4</v>
      </c>
      <c r="E3807" s="1">
        <v>1</v>
      </c>
      <c r="F3807" s="2">
        <f t="shared" ca="1" si="177"/>
        <v>24.665522877203742</v>
      </c>
      <c r="G3807" s="2">
        <f t="shared" ca="1" si="178"/>
        <v>47.33977248004792</v>
      </c>
      <c r="H3807" s="2">
        <f t="shared" ca="1" si="179"/>
        <v>21</v>
      </c>
    </row>
    <row r="3808" spans="1:8">
      <c r="A3808" s="1">
        <v>25</v>
      </c>
      <c r="B3808" s="1">
        <v>40</v>
      </c>
      <c r="C3808" s="1">
        <v>0.6</v>
      </c>
      <c r="D3808" s="1">
        <v>4</v>
      </c>
      <c r="E3808" s="1">
        <v>1.5</v>
      </c>
      <c r="F3808" s="2">
        <f t="shared" ca="1" si="177"/>
        <v>25.415291098638018</v>
      </c>
      <c r="G3808" s="2">
        <f t="shared" ca="1" si="178"/>
        <v>55.196747381333225</v>
      </c>
      <c r="H3808" s="2">
        <f t="shared" ca="1" si="179"/>
        <v>16</v>
      </c>
    </row>
    <row r="3809" spans="1:8">
      <c r="A3809" s="1">
        <v>25</v>
      </c>
      <c r="B3809" s="1">
        <v>40</v>
      </c>
      <c r="C3809" s="1">
        <v>0.6</v>
      </c>
      <c r="D3809" s="1">
        <v>4</v>
      </c>
      <c r="E3809" s="1">
        <v>2</v>
      </c>
      <c r="F3809" s="2">
        <f t="shared" ca="1" si="177"/>
        <v>33.377260898773812</v>
      </c>
      <c r="G3809" s="2">
        <f t="shared" ca="1" si="178"/>
        <v>61.946622378256066</v>
      </c>
      <c r="H3809" s="2">
        <f t="shared" ca="1" si="179"/>
        <v>17</v>
      </c>
    </row>
    <row r="3810" spans="1:8">
      <c r="A3810" s="1">
        <v>25</v>
      </c>
      <c r="B3810" s="1">
        <v>40</v>
      </c>
      <c r="C3810" s="1">
        <v>0.8</v>
      </c>
      <c r="D3810" s="1">
        <v>1</v>
      </c>
      <c r="E3810" s="1">
        <v>0.5</v>
      </c>
      <c r="F3810" s="2">
        <f t="shared" ca="1" si="177"/>
        <v>14.22227072440996</v>
      </c>
      <c r="G3810" s="2">
        <f t="shared" ca="1" si="178"/>
        <v>42.475722568023023</v>
      </c>
      <c r="H3810" s="2">
        <f t="shared" ca="1" si="179"/>
        <v>0</v>
      </c>
    </row>
    <row r="3811" spans="1:8">
      <c r="A3811" s="1">
        <v>25</v>
      </c>
      <c r="B3811" s="1">
        <v>40</v>
      </c>
      <c r="C3811" s="1">
        <v>0.8</v>
      </c>
      <c r="D3811" s="1">
        <v>1</v>
      </c>
      <c r="E3811" s="1">
        <v>1</v>
      </c>
      <c r="F3811" s="2">
        <f t="shared" ca="1" si="177"/>
        <v>16.837187997742195</v>
      </c>
      <c r="G3811" s="2">
        <f t="shared" ca="1" si="178"/>
        <v>49.39358294443872</v>
      </c>
      <c r="H3811" s="2">
        <f t="shared" ca="1" si="179"/>
        <v>0</v>
      </c>
    </row>
    <row r="3812" spans="1:8">
      <c r="A3812" s="1">
        <v>25</v>
      </c>
      <c r="B3812" s="1">
        <v>40</v>
      </c>
      <c r="C3812" s="1">
        <v>0.8</v>
      </c>
      <c r="D3812" s="1">
        <v>1</v>
      </c>
      <c r="E3812" s="1">
        <v>1.5</v>
      </c>
      <c r="F3812" s="2">
        <f t="shared" ca="1" si="177"/>
        <v>22.748112781975657</v>
      </c>
      <c r="G3812" s="2">
        <f t="shared" ca="1" si="178"/>
        <v>46.641472988421121</v>
      </c>
      <c r="H3812" s="2">
        <f t="shared" ca="1" si="179"/>
        <v>0</v>
      </c>
    </row>
    <row r="3813" spans="1:8">
      <c r="A3813" s="1">
        <v>25</v>
      </c>
      <c r="B3813" s="1">
        <v>40</v>
      </c>
      <c r="C3813" s="1">
        <v>0.8</v>
      </c>
      <c r="D3813" s="1">
        <v>1</v>
      </c>
      <c r="E3813" s="1">
        <v>2</v>
      </c>
      <c r="F3813" s="2">
        <f t="shared" ca="1" si="177"/>
        <v>25.88326936195298</v>
      </c>
      <c r="G3813" s="2">
        <f t="shared" ca="1" si="178"/>
        <v>53.922851581039701</v>
      </c>
      <c r="H3813" s="2">
        <f t="shared" ca="1" si="179"/>
        <v>0</v>
      </c>
    </row>
    <row r="3814" spans="1:8">
      <c r="A3814" s="1">
        <v>25</v>
      </c>
      <c r="B3814" s="1">
        <v>40</v>
      </c>
      <c r="C3814" s="1">
        <v>0.8</v>
      </c>
      <c r="D3814" s="1">
        <v>2</v>
      </c>
      <c r="E3814" s="1">
        <v>0.5</v>
      </c>
      <c r="F3814" s="2">
        <f t="shared" ca="1" si="177"/>
        <v>17.431262688707022</v>
      </c>
      <c r="G3814" s="2">
        <f t="shared" ca="1" si="178"/>
        <v>39.962589454548755</v>
      </c>
      <c r="H3814" s="2">
        <f t="shared" ca="1" si="179"/>
        <v>5</v>
      </c>
    </row>
    <row r="3815" spans="1:8">
      <c r="A3815" s="1">
        <v>25</v>
      </c>
      <c r="B3815" s="1">
        <v>40</v>
      </c>
      <c r="C3815" s="1">
        <v>0.8</v>
      </c>
      <c r="D3815" s="1">
        <v>2</v>
      </c>
      <c r="E3815" s="1">
        <v>1</v>
      </c>
      <c r="F3815" s="2">
        <f t="shared" ca="1" si="177"/>
        <v>22.642786427159706</v>
      </c>
      <c r="G3815" s="2">
        <f t="shared" ca="1" si="178"/>
        <v>52.705685002512723</v>
      </c>
      <c r="H3815" s="2">
        <f t="shared" ca="1" si="179"/>
        <v>3</v>
      </c>
    </row>
    <row r="3816" spans="1:8">
      <c r="A3816" s="1">
        <v>25</v>
      </c>
      <c r="B3816" s="1">
        <v>40</v>
      </c>
      <c r="C3816" s="1">
        <v>0.8</v>
      </c>
      <c r="D3816" s="1">
        <v>2</v>
      </c>
      <c r="E3816" s="1">
        <v>1.5</v>
      </c>
      <c r="F3816" s="2">
        <f t="shared" ca="1" si="177"/>
        <v>23.209461043738582</v>
      </c>
      <c r="G3816" s="2">
        <f t="shared" ca="1" si="178"/>
        <v>55.394980735242981</v>
      </c>
      <c r="H3816" s="2">
        <f t="shared" ca="1" si="179"/>
        <v>5</v>
      </c>
    </row>
    <row r="3817" spans="1:8">
      <c r="A3817" s="1">
        <v>25</v>
      </c>
      <c r="B3817" s="1">
        <v>40</v>
      </c>
      <c r="C3817" s="1">
        <v>0.8</v>
      </c>
      <c r="D3817" s="1">
        <v>2</v>
      </c>
      <c r="E3817" s="1">
        <v>2</v>
      </c>
      <c r="F3817" s="2">
        <f t="shared" ca="1" si="177"/>
        <v>31.481458599603663</v>
      </c>
      <c r="G3817" s="2">
        <f t="shared" ca="1" si="178"/>
        <v>56.033238820556583</v>
      </c>
      <c r="H3817" s="2">
        <f t="shared" ca="1" si="179"/>
        <v>6</v>
      </c>
    </row>
    <row r="3818" spans="1:8">
      <c r="A3818" s="1">
        <v>25</v>
      </c>
      <c r="B3818" s="1">
        <v>40</v>
      </c>
      <c r="C3818" s="1">
        <v>0.8</v>
      </c>
      <c r="D3818" s="1">
        <v>3</v>
      </c>
      <c r="E3818" s="1">
        <v>0.5</v>
      </c>
      <c r="F3818" s="2">
        <f t="shared" ca="1" si="177"/>
        <v>20.741777163345944</v>
      </c>
      <c r="G3818" s="2">
        <f t="shared" ca="1" si="178"/>
        <v>44.05926770617009</v>
      </c>
      <c r="H3818" s="2">
        <f t="shared" ca="1" si="179"/>
        <v>10</v>
      </c>
    </row>
    <row r="3819" spans="1:8">
      <c r="A3819" s="1">
        <v>25</v>
      </c>
      <c r="B3819" s="1">
        <v>40</v>
      </c>
      <c r="C3819" s="1">
        <v>0.8</v>
      </c>
      <c r="D3819" s="1">
        <v>3</v>
      </c>
      <c r="E3819" s="1">
        <v>1</v>
      </c>
      <c r="F3819" s="2">
        <f t="shared" ca="1" si="177"/>
        <v>24.519400383346522</v>
      </c>
      <c r="G3819" s="2">
        <f t="shared" ca="1" si="178"/>
        <v>48.706299386575957</v>
      </c>
      <c r="H3819" s="2">
        <f t="shared" ca="1" si="179"/>
        <v>5</v>
      </c>
    </row>
    <row r="3820" spans="1:8">
      <c r="A3820" s="1">
        <v>25</v>
      </c>
      <c r="B3820" s="1">
        <v>40</v>
      </c>
      <c r="C3820" s="1">
        <v>0.8</v>
      </c>
      <c r="D3820" s="1">
        <v>3</v>
      </c>
      <c r="E3820" s="1">
        <v>1.5</v>
      </c>
      <c r="F3820" s="2">
        <f t="shared" ca="1" si="177"/>
        <v>29.455851570447578</v>
      </c>
      <c r="G3820" s="2">
        <f t="shared" ca="1" si="178"/>
        <v>56.092826058581622</v>
      </c>
      <c r="H3820" s="2">
        <f t="shared" ca="1" si="179"/>
        <v>7</v>
      </c>
    </row>
    <row r="3821" spans="1:8">
      <c r="A3821" s="1">
        <v>25</v>
      </c>
      <c r="B3821" s="1">
        <v>40</v>
      </c>
      <c r="C3821" s="1">
        <v>0.8</v>
      </c>
      <c r="D3821" s="1">
        <v>3</v>
      </c>
      <c r="E3821" s="1">
        <v>2</v>
      </c>
      <c r="F3821" s="2">
        <f t="shared" ca="1" si="177"/>
        <v>35.645560634074528</v>
      </c>
      <c r="G3821" s="2">
        <f t="shared" ca="1" si="178"/>
        <v>60.438951278353123</v>
      </c>
      <c r="H3821" s="2">
        <f t="shared" ca="1" si="179"/>
        <v>8</v>
      </c>
    </row>
    <row r="3822" spans="1:8">
      <c r="A3822" s="1">
        <v>25</v>
      </c>
      <c r="B3822" s="1">
        <v>40</v>
      </c>
      <c r="C3822" s="1">
        <v>0.8</v>
      </c>
      <c r="D3822" s="1">
        <v>4</v>
      </c>
      <c r="E3822" s="1">
        <v>0.5</v>
      </c>
      <c r="F3822" s="2">
        <f t="shared" ca="1" si="177"/>
        <v>21.224111126953087</v>
      </c>
      <c r="G3822" s="2">
        <f t="shared" ca="1" si="178"/>
        <v>46.628023650561246</v>
      </c>
      <c r="H3822" s="2">
        <f t="shared" ca="1" si="179"/>
        <v>5</v>
      </c>
    </row>
    <row r="3823" spans="1:8">
      <c r="A3823" s="1">
        <v>25</v>
      </c>
      <c r="B3823" s="1">
        <v>40</v>
      </c>
      <c r="C3823" s="1">
        <v>0.8</v>
      </c>
      <c r="D3823" s="1">
        <v>4</v>
      </c>
      <c r="E3823" s="1">
        <v>1</v>
      </c>
      <c r="F3823" s="2">
        <f t="shared" ca="1" si="177"/>
        <v>26.70778191218287</v>
      </c>
      <c r="G3823" s="2">
        <f t="shared" ca="1" si="178"/>
        <v>50.287508425699571</v>
      </c>
      <c r="H3823" s="2">
        <f t="shared" ca="1" si="179"/>
        <v>8</v>
      </c>
    </row>
    <row r="3824" spans="1:8">
      <c r="A3824" s="1">
        <v>25</v>
      </c>
      <c r="B3824" s="1">
        <v>40</v>
      </c>
      <c r="C3824" s="1">
        <v>0.8</v>
      </c>
      <c r="D3824" s="1">
        <v>4</v>
      </c>
      <c r="E3824" s="1">
        <v>1.5</v>
      </c>
      <c r="F3824" s="2">
        <f t="shared" ca="1" si="177"/>
        <v>30.543690341357753</v>
      </c>
      <c r="G3824" s="2">
        <f t="shared" ca="1" si="178"/>
        <v>55.70483685438662</v>
      </c>
      <c r="H3824" s="2">
        <f t="shared" ca="1" si="179"/>
        <v>7</v>
      </c>
    </row>
    <row r="3825" spans="1:8">
      <c r="A3825" s="1">
        <v>25</v>
      </c>
      <c r="B3825" s="1">
        <v>40</v>
      </c>
      <c r="C3825" s="1">
        <v>0.8</v>
      </c>
      <c r="D3825" s="1">
        <v>4</v>
      </c>
      <c r="E3825" s="1">
        <v>2</v>
      </c>
      <c r="F3825" s="2">
        <f t="shared" ca="1" si="177"/>
        <v>34.993308983943365</v>
      </c>
      <c r="G3825" s="2">
        <f t="shared" ca="1" si="178"/>
        <v>56.72243173106353</v>
      </c>
      <c r="H3825" s="2">
        <f t="shared" ca="1" si="179"/>
        <v>10</v>
      </c>
    </row>
    <row r="3826" spans="1:8">
      <c r="A3826" s="1">
        <v>25</v>
      </c>
      <c r="B3826" s="1">
        <v>40</v>
      </c>
      <c r="C3826" s="1">
        <v>1</v>
      </c>
      <c r="D3826" s="1">
        <v>1</v>
      </c>
      <c r="E3826" s="1">
        <v>0.5</v>
      </c>
      <c r="F3826" s="2">
        <f t="shared" ca="1" si="177"/>
        <v>12.536891482356653</v>
      </c>
      <c r="G3826" s="2">
        <f t="shared" ca="1" si="178"/>
        <v>43.938592916346906</v>
      </c>
      <c r="H3826" s="2">
        <f t="shared" ca="1" si="179"/>
        <v>0</v>
      </c>
    </row>
    <row r="3827" spans="1:8">
      <c r="A3827" s="1">
        <v>25</v>
      </c>
      <c r="B3827" s="1">
        <v>40</v>
      </c>
      <c r="C3827" s="1">
        <v>1</v>
      </c>
      <c r="D3827" s="1">
        <v>1</v>
      </c>
      <c r="E3827" s="1">
        <v>1</v>
      </c>
      <c r="F3827" s="2">
        <f t="shared" ca="1" si="177"/>
        <v>17.556980525844409</v>
      </c>
      <c r="G3827" s="2">
        <f t="shared" ca="1" si="178"/>
        <v>47.451143929401319</v>
      </c>
      <c r="H3827" s="2">
        <f t="shared" ca="1" si="179"/>
        <v>0</v>
      </c>
    </row>
    <row r="3828" spans="1:8">
      <c r="A3828" s="1">
        <v>25</v>
      </c>
      <c r="B3828" s="1">
        <v>40</v>
      </c>
      <c r="C3828" s="1">
        <v>1</v>
      </c>
      <c r="D3828" s="1">
        <v>1</v>
      </c>
      <c r="E3828" s="1">
        <v>1.5</v>
      </c>
      <c r="F3828" s="2">
        <f t="shared" ca="1" si="177"/>
        <v>20.416861735795898</v>
      </c>
      <c r="G3828" s="2">
        <f t="shared" ca="1" si="178"/>
        <v>51.403098873325106</v>
      </c>
      <c r="H3828" s="2">
        <f t="shared" ca="1" si="179"/>
        <v>0</v>
      </c>
    </row>
    <row r="3829" spans="1:8">
      <c r="A3829" s="1">
        <v>25</v>
      </c>
      <c r="B3829" s="1">
        <v>40</v>
      </c>
      <c r="C3829" s="1">
        <v>1</v>
      </c>
      <c r="D3829" s="1">
        <v>1</v>
      </c>
      <c r="E3829" s="1">
        <v>2</v>
      </c>
      <c r="F3829" s="2">
        <f t="shared" ca="1" si="177"/>
        <v>25.341070998080028</v>
      </c>
      <c r="G3829" s="2">
        <f t="shared" ca="1" si="178"/>
        <v>59.417000209829027</v>
      </c>
      <c r="H3829" s="2">
        <f t="shared" ca="1" si="179"/>
        <v>0</v>
      </c>
    </row>
    <row r="3830" spans="1:8">
      <c r="A3830" s="1">
        <v>25</v>
      </c>
      <c r="B3830" s="1">
        <v>40</v>
      </c>
      <c r="C3830" s="1">
        <v>1</v>
      </c>
      <c r="D3830" s="1">
        <v>2</v>
      </c>
      <c r="E3830" s="1">
        <v>0.5</v>
      </c>
      <c r="F3830" s="2">
        <f t="shared" ca="1" si="177"/>
        <v>17.558220121182195</v>
      </c>
      <c r="G3830" s="2">
        <f t="shared" ca="1" si="178"/>
        <v>38.034146062125494</v>
      </c>
      <c r="H3830" s="2">
        <f t="shared" ca="1" si="179"/>
        <v>0</v>
      </c>
    </row>
    <row r="3831" spans="1:8">
      <c r="A3831" s="1">
        <v>25</v>
      </c>
      <c r="B3831" s="1">
        <v>40</v>
      </c>
      <c r="C3831" s="1">
        <v>1</v>
      </c>
      <c r="D3831" s="1">
        <v>2</v>
      </c>
      <c r="E3831" s="1">
        <v>1</v>
      </c>
      <c r="F3831" s="2">
        <f t="shared" ca="1" si="177"/>
        <v>23.458274093952348</v>
      </c>
      <c r="G3831" s="2">
        <f t="shared" ca="1" si="178"/>
        <v>51.921423260698177</v>
      </c>
      <c r="H3831" s="2">
        <f t="shared" ca="1" si="179"/>
        <v>0</v>
      </c>
    </row>
    <row r="3832" spans="1:8">
      <c r="A3832" s="1">
        <v>25</v>
      </c>
      <c r="B3832" s="1">
        <v>40</v>
      </c>
      <c r="C3832" s="1">
        <v>1</v>
      </c>
      <c r="D3832" s="1">
        <v>2</v>
      </c>
      <c r="E3832" s="1">
        <v>1.5</v>
      </c>
      <c r="F3832" s="2">
        <f t="shared" ca="1" si="177"/>
        <v>23.691153628620931</v>
      </c>
      <c r="G3832" s="2">
        <f t="shared" ca="1" si="178"/>
        <v>52.821481593280303</v>
      </c>
      <c r="H3832" s="2">
        <f t="shared" ca="1" si="179"/>
        <v>0</v>
      </c>
    </row>
    <row r="3833" spans="1:8">
      <c r="A3833" s="1">
        <v>25</v>
      </c>
      <c r="B3833" s="1">
        <v>40</v>
      </c>
      <c r="C3833" s="1">
        <v>1</v>
      </c>
      <c r="D3833" s="1">
        <v>2</v>
      </c>
      <c r="E3833" s="1">
        <v>2</v>
      </c>
      <c r="F3833" s="2">
        <f t="shared" ca="1" si="177"/>
        <v>26.069844794745467</v>
      </c>
      <c r="G3833" s="2">
        <f t="shared" ca="1" si="178"/>
        <v>58.892304116533332</v>
      </c>
      <c r="H3833" s="2">
        <f t="shared" ca="1" si="179"/>
        <v>0</v>
      </c>
    </row>
    <row r="3834" spans="1:8">
      <c r="A3834" s="1">
        <v>25</v>
      </c>
      <c r="B3834" s="1">
        <v>40</v>
      </c>
      <c r="C3834" s="1">
        <v>1</v>
      </c>
      <c r="D3834" s="1">
        <v>3</v>
      </c>
      <c r="E3834" s="1">
        <v>0.5</v>
      </c>
      <c r="F3834" s="2">
        <f t="shared" ca="1" si="177"/>
        <v>21.037371869054088</v>
      </c>
      <c r="G3834" s="2">
        <f t="shared" ca="1" si="178"/>
        <v>54.92112557954151</v>
      </c>
      <c r="H3834" s="2">
        <f t="shared" ca="1" si="179"/>
        <v>0</v>
      </c>
    </row>
    <row r="3835" spans="1:8">
      <c r="A3835" s="1">
        <v>25</v>
      </c>
      <c r="B3835" s="1">
        <v>40</v>
      </c>
      <c r="C3835" s="1">
        <v>1</v>
      </c>
      <c r="D3835" s="1">
        <v>3</v>
      </c>
      <c r="E3835" s="1">
        <v>1</v>
      </c>
      <c r="F3835" s="2">
        <f t="shared" ca="1" si="177"/>
        <v>25.939435403788746</v>
      </c>
      <c r="G3835" s="2">
        <f t="shared" ca="1" si="178"/>
        <v>54.655968231982037</v>
      </c>
      <c r="H3835" s="2">
        <f t="shared" ca="1" si="179"/>
        <v>0</v>
      </c>
    </row>
    <row r="3836" spans="1:8">
      <c r="A3836" s="1">
        <v>25</v>
      </c>
      <c r="B3836" s="1">
        <v>40</v>
      </c>
      <c r="C3836" s="1">
        <v>1</v>
      </c>
      <c r="D3836" s="1">
        <v>3</v>
      </c>
      <c r="E3836" s="1">
        <v>1.5</v>
      </c>
      <c r="F3836" s="2">
        <f t="shared" ca="1" si="177"/>
        <v>23.959756067150686</v>
      </c>
      <c r="G3836" s="2">
        <f t="shared" ca="1" si="178"/>
        <v>52.924478211952731</v>
      </c>
      <c r="H3836" s="2">
        <f t="shared" ca="1" si="179"/>
        <v>0</v>
      </c>
    </row>
    <row r="3837" spans="1:8">
      <c r="A3837" s="1">
        <v>25</v>
      </c>
      <c r="B3837" s="1">
        <v>40</v>
      </c>
      <c r="C3837" s="1">
        <v>1</v>
      </c>
      <c r="D3837" s="1">
        <v>3</v>
      </c>
      <c r="E3837" s="1">
        <v>2</v>
      </c>
      <c r="F3837" s="2">
        <f t="shared" ca="1" si="177"/>
        <v>25.281030125831673</v>
      </c>
      <c r="G3837" s="2">
        <f t="shared" ca="1" si="178"/>
        <v>57.36224581899581</v>
      </c>
      <c r="H3837" s="2">
        <f t="shared" ca="1" si="179"/>
        <v>0</v>
      </c>
    </row>
    <row r="3838" spans="1:8">
      <c r="A3838" s="1">
        <v>25</v>
      </c>
      <c r="B3838" s="1">
        <v>40</v>
      </c>
      <c r="C3838" s="1">
        <v>1</v>
      </c>
      <c r="D3838" s="1">
        <v>4</v>
      </c>
      <c r="E3838" s="1">
        <v>0.5</v>
      </c>
      <c r="F3838" s="2">
        <f t="shared" ca="1" si="177"/>
        <v>24.360215303105853</v>
      </c>
      <c r="G3838" s="2">
        <f t="shared" ca="1" si="178"/>
        <v>51.962794115597383</v>
      </c>
      <c r="H3838" s="2">
        <f t="shared" ca="1" si="179"/>
        <v>0</v>
      </c>
    </row>
    <row r="3839" spans="1:8">
      <c r="A3839" s="1">
        <v>25</v>
      </c>
      <c r="B3839" s="1">
        <v>40</v>
      </c>
      <c r="C3839" s="1">
        <v>1</v>
      </c>
      <c r="D3839" s="1">
        <v>4</v>
      </c>
      <c r="E3839" s="1">
        <v>1</v>
      </c>
      <c r="F3839" s="2">
        <f t="shared" ca="1" si="177"/>
        <v>30.892784017852058</v>
      </c>
      <c r="G3839" s="2">
        <f t="shared" ca="1" si="178"/>
        <v>53.797031355429176</v>
      </c>
      <c r="H3839" s="2">
        <f t="shared" ca="1" si="179"/>
        <v>0</v>
      </c>
    </row>
    <row r="3840" spans="1:8">
      <c r="A3840" s="1">
        <v>25</v>
      </c>
      <c r="B3840" s="1">
        <v>40</v>
      </c>
      <c r="C3840" s="1">
        <v>1</v>
      </c>
      <c r="D3840" s="1">
        <v>4</v>
      </c>
      <c r="E3840" s="1">
        <v>1.5</v>
      </c>
      <c r="F3840" s="2">
        <f t="shared" ca="1" si="177"/>
        <v>27.801234134917198</v>
      </c>
      <c r="G3840" s="2">
        <f t="shared" ca="1" si="178"/>
        <v>54.775195703924304</v>
      </c>
      <c r="H3840" s="2">
        <f t="shared" ca="1" si="179"/>
        <v>0</v>
      </c>
    </row>
    <row r="3841" spans="1:8">
      <c r="A3841" s="1">
        <v>25</v>
      </c>
      <c r="B3841" s="1">
        <v>40</v>
      </c>
      <c r="C3841" s="1">
        <v>1</v>
      </c>
      <c r="D3841" s="1">
        <v>4</v>
      </c>
      <c r="E3841" s="1">
        <v>2</v>
      </c>
      <c r="F3841" s="2">
        <f t="shared" ca="1" si="177"/>
        <v>36.76870147481916</v>
      </c>
      <c r="G3841" s="2">
        <f t="shared" ca="1" si="178"/>
        <v>65.80876634845292</v>
      </c>
      <c r="H3841" s="2">
        <f t="shared" ca="1" si="179"/>
        <v>0</v>
      </c>
    </row>
    <row r="3842" spans="1:8">
      <c r="A3842" s="1">
        <v>25</v>
      </c>
      <c r="B3842" s="1">
        <v>45</v>
      </c>
      <c r="C3842" s="1">
        <v>0.2</v>
      </c>
      <c r="D3842" s="1">
        <v>1</v>
      </c>
      <c r="E3842" s="1">
        <v>0.5</v>
      </c>
      <c r="F3842" s="2">
        <f t="shared" ca="1" si="177"/>
        <v>15.00364145196226</v>
      </c>
      <c r="G3842" s="2">
        <f t="shared" ca="1" si="178"/>
        <v>42.726084311184486</v>
      </c>
      <c r="H3842" s="2">
        <f t="shared" ca="1" si="179"/>
        <v>0</v>
      </c>
    </row>
    <row r="3843" spans="1:8">
      <c r="A3843" s="1">
        <v>25</v>
      </c>
      <c r="B3843" s="1">
        <v>45</v>
      </c>
      <c r="C3843" s="1">
        <v>0.2</v>
      </c>
      <c r="D3843" s="1">
        <v>1</v>
      </c>
      <c r="E3843" s="1">
        <v>1</v>
      </c>
      <c r="F3843" s="2">
        <f t="shared" ref="F3843:F3906" ca="1" si="180">MAX(MIN((0.2 * B3843 * SQRT(D3843 * 2 + E3843 * 4) + LN(D3843 * E3843) - LN(8)) * NORMINV(RAND(),1,0.1), B3843), 0)</f>
        <v>20.41899132938476</v>
      </c>
      <c r="G3843" s="2">
        <f t="shared" ref="G3843:G3906" ca="1" si="181">35 * 55/ (A3843 + 30) + 5 * SQRT(D3843) + 10 * (E3843/1.25) - SQRT(H3843) + NORMINV(RAND(),0,3)</f>
        <v>54.991944538662842</v>
      </c>
      <c r="H3843" s="2">
        <f t="shared" ref="H3843:H3906" ca="1" si="182">ROUND(A3843*(1-C3843)*SQRT(D3843-1)*NORMINV(RAND(),1,0.2), 0)</f>
        <v>0</v>
      </c>
    </row>
    <row r="3844" spans="1:8">
      <c r="A3844" s="1">
        <v>25</v>
      </c>
      <c r="B3844" s="1">
        <v>45</v>
      </c>
      <c r="C3844" s="1">
        <v>0.2</v>
      </c>
      <c r="D3844" s="1">
        <v>1</v>
      </c>
      <c r="E3844" s="1">
        <v>1.5</v>
      </c>
      <c r="F3844" s="2">
        <f t="shared" ca="1" si="180"/>
        <v>22.20465348653094</v>
      </c>
      <c r="G3844" s="2">
        <f t="shared" ca="1" si="181"/>
        <v>55.544613587576599</v>
      </c>
      <c r="H3844" s="2">
        <f t="shared" ca="1" si="182"/>
        <v>0</v>
      </c>
    </row>
    <row r="3845" spans="1:8">
      <c r="A3845" s="1">
        <v>25</v>
      </c>
      <c r="B3845" s="1">
        <v>45</v>
      </c>
      <c r="C3845" s="1">
        <v>0.2</v>
      </c>
      <c r="D3845" s="1">
        <v>1</v>
      </c>
      <c r="E3845" s="1">
        <v>2</v>
      </c>
      <c r="F3845" s="2">
        <f t="shared" ca="1" si="180"/>
        <v>27.28187295589797</v>
      </c>
      <c r="G3845" s="2">
        <f t="shared" ca="1" si="181"/>
        <v>54.547336783193536</v>
      </c>
      <c r="H3845" s="2">
        <f t="shared" ca="1" si="182"/>
        <v>0</v>
      </c>
    </row>
    <row r="3846" spans="1:8">
      <c r="A3846" s="1">
        <v>25</v>
      </c>
      <c r="B3846" s="1">
        <v>45</v>
      </c>
      <c r="C3846" s="1">
        <v>0.2</v>
      </c>
      <c r="D3846" s="1">
        <v>2</v>
      </c>
      <c r="E3846" s="1">
        <v>0.5</v>
      </c>
      <c r="F3846" s="2">
        <f t="shared" ca="1" si="180"/>
        <v>18.896943209598948</v>
      </c>
      <c r="G3846" s="2">
        <f t="shared" ca="1" si="181"/>
        <v>44.246991899407725</v>
      </c>
      <c r="H3846" s="2">
        <f t="shared" ca="1" si="182"/>
        <v>16</v>
      </c>
    </row>
    <row r="3847" spans="1:8">
      <c r="A3847" s="1">
        <v>25</v>
      </c>
      <c r="B3847" s="1">
        <v>45</v>
      </c>
      <c r="C3847" s="1">
        <v>0.2</v>
      </c>
      <c r="D3847" s="1">
        <v>2</v>
      </c>
      <c r="E3847" s="1">
        <v>1</v>
      </c>
      <c r="F3847" s="2">
        <f t="shared" ca="1" si="180"/>
        <v>24.963873698035954</v>
      </c>
      <c r="G3847" s="2">
        <f t="shared" ca="1" si="181"/>
        <v>46.798620278717358</v>
      </c>
      <c r="H3847" s="2">
        <f t="shared" ca="1" si="182"/>
        <v>17</v>
      </c>
    </row>
    <row r="3848" spans="1:8">
      <c r="A3848" s="1">
        <v>25</v>
      </c>
      <c r="B3848" s="1">
        <v>45</v>
      </c>
      <c r="C3848" s="1">
        <v>0.2</v>
      </c>
      <c r="D3848" s="1">
        <v>2</v>
      </c>
      <c r="E3848" s="1">
        <v>1.5</v>
      </c>
      <c r="F3848" s="2">
        <f t="shared" ca="1" si="180"/>
        <v>27.175543775887068</v>
      </c>
      <c r="G3848" s="2">
        <f t="shared" ca="1" si="181"/>
        <v>52.425987867619874</v>
      </c>
      <c r="H3848" s="2">
        <f t="shared" ca="1" si="182"/>
        <v>13</v>
      </c>
    </row>
    <row r="3849" spans="1:8">
      <c r="A3849" s="1">
        <v>25</v>
      </c>
      <c r="B3849" s="1">
        <v>45</v>
      </c>
      <c r="C3849" s="1">
        <v>0.2</v>
      </c>
      <c r="D3849" s="1">
        <v>2</v>
      </c>
      <c r="E3849" s="1">
        <v>2</v>
      </c>
      <c r="F3849" s="2">
        <f t="shared" ca="1" si="180"/>
        <v>33.983462594576167</v>
      </c>
      <c r="G3849" s="2">
        <f t="shared" ca="1" si="181"/>
        <v>55.674006584610012</v>
      </c>
      <c r="H3849" s="2">
        <f t="shared" ca="1" si="182"/>
        <v>20</v>
      </c>
    </row>
    <row r="3850" spans="1:8">
      <c r="A3850" s="1">
        <v>25</v>
      </c>
      <c r="B3850" s="1">
        <v>45</v>
      </c>
      <c r="C3850" s="1">
        <v>0.2</v>
      </c>
      <c r="D3850" s="1">
        <v>3</v>
      </c>
      <c r="E3850" s="1">
        <v>0.5</v>
      </c>
      <c r="F3850" s="2">
        <f t="shared" ca="1" si="180"/>
        <v>26.632324658015655</v>
      </c>
      <c r="G3850" s="2">
        <f t="shared" ca="1" si="181"/>
        <v>41.453859206088161</v>
      </c>
      <c r="H3850" s="2">
        <f t="shared" ca="1" si="182"/>
        <v>39</v>
      </c>
    </row>
    <row r="3851" spans="1:8">
      <c r="A3851" s="1">
        <v>25</v>
      </c>
      <c r="B3851" s="1">
        <v>45</v>
      </c>
      <c r="C3851" s="1">
        <v>0.2</v>
      </c>
      <c r="D3851" s="1">
        <v>3</v>
      </c>
      <c r="E3851" s="1">
        <v>1</v>
      </c>
      <c r="F3851" s="2">
        <f t="shared" ca="1" si="180"/>
        <v>27.105323992301322</v>
      </c>
      <c r="G3851" s="2">
        <f t="shared" ca="1" si="181"/>
        <v>44.464224998956936</v>
      </c>
      <c r="H3851" s="2">
        <f t="shared" ca="1" si="182"/>
        <v>29</v>
      </c>
    </row>
    <row r="3852" spans="1:8">
      <c r="A3852" s="1">
        <v>25</v>
      </c>
      <c r="B3852" s="1">
        <v>45</v>
      </c>
      <c r="C3852" s="1">
        <v>0.2</v>
      </c>
      <c r="D3852" s="1">
        <v>3</v>
      </c>
      <c r="E3852" s="1">
        <v>1.5</v>
      </c>
      <c r="F3852" s="2">
        <f t="shared" ca="1" si="180"/>
        <v>28.25707257154049</v>
      </c>
      <c r="G3852" s="2">
        <f t="shared" ca="1" si="181"/>
        <v>44.338173953969132</v>
      </c>
      <c r="H3852" s="2">
        <f t="shared" ca="1" si="182"/>
        <v>25</v>
      </c>
    </row>
    <row r="3853" spans="1:8">
      <c r="A3853" s="1">
        <v>25</v>
      </c>
      <c r="B3853" s="1">
        <v>45</v>
      </c>
      <c r="C3853" s="1">
        <v>0.2</v>
      </c>
      <c r="D3853" s="1">
        <v>3</v>
      </c>
      <c r="E3853" s="1">
        <v>2</v>
      </c>
      <c r="F3853" s="2">
        <f t="shared" ca="1" si="180"/>
        <v>35.516104317375792</v>
      </c>
      <c r="G3853" s="2">
        <f t="shared" ca="1" si="181"/>
        <v>51.138021850303168</v>
      </c>
      <c r="H3853" s="2">
        <f t="shared" ca="1" si="182"/>
        <v>25</v>
      </c>
    </row>
    <row r="3854" spans="1:8">
      <c r="A3854" s="1">
        <v>25</v>
      </c>
      <c r="B3854" s="1">
        <v>45</v>
      </c>
      <c r="C3854" s="1">
        <v>0.2</v>
      </c>
      <c r="D3854" s="1">
        <v>4</v>
      </c>
      <c r="E3854" s="1">
        <v>0.5</v>
      </c>
      <c r="F3854" s="2">
        <f t="shared" ca="1" si="180"/>
        <v>23.842508048103902</v>
      </c>
      <c r="G3854" s="2">
        <f t="shared" ca="1" si="181"/>
        <v>38.633180030419226</v>
      </c>
      <c r="H3854" s="2">
        <f t="shared" ca="1" si="182"/>
        <v>46</v>
      </c>
    </row>
    <row r="3855" spans="1:8">
      <c r="A3855" s="1">
        <v>25</v>
      </c>
      <c r="B3855" s="1">
        <v>45</v>
      </c>
      <c r="C3855" s="1">
        <v>0.2</v>
      </c>
      <c r="D3855" s="1">
        <v>4</v>
      </c>
      <c r="E3855" s="1">
        <v>1</v>
      </c>
      <c r="F3855" s="2">
        <f t="shared" ca="1" si="180"/>
        <v>30.706655007174664</v>
      </c>
      <c r="G3855" s="2">
        <f t="shared" ca="1" si="181"/>
        <v>48.562887008023054</v>
      </c>
      <c r="H3855" s="2">
        <f t="shared" ca="1" si="182"/>
        <v>25</v>
      </c>
    </row>
    <row r="3856" spans="1:8">
      <c r="A3856" s="1">
        <v>25</v>
      </c>
      <c r="B3856" s="1">
        <v>45</v>
      </c>
      <c r="C3856" s="1">
        <v>0.2</v>
      </c>
      <c r="D3856" s="1">
        <v>4</v>
      </c>
      <c r="E3856" s="1">
        <v>1.5</v>
      </c>
      <c r="F3856" s="2">
        <f t="shared" ca="1" si="180"/>
        <v>32.517649939054436</v>
      </c>
      <c r="G3856" s="2">
        <f t="shared" ca="1" si="181"/>
        <v>47.651008712446298</v>
      </c>
      <c r="H3856" s="2">
        <f t="shared" ca="1" si="182"/>
        <v>35</v>
      </c>
    </row>
    <row r="3857" spans="1:8">
      <c r="A3857" s="1">
        <v>25</v>
      </c>
      <c r="B3857" s="1">
        <v>45</v>
      </c>
      <c r="C3857" s="1">
        <v>0.2</v>
      </c>
      <c r="D3857" s="1">
        <v>4</v>
      </c>
      <c r="E3857" s="1">
        <v>2</v>
      </c>
      <c r="F3857" s="2">
        <f t="shared" ca="1" si="180"/>
        <v>32.817198168829115</v>
      </c>
      <c r="G3857" s="2">
        <f t="shared" ca="1" si="181"/>
        <v>56.633671548651279</v>
      </c>
      <c r="H3857" s="2">
        <f t="shared" ca="1" si="182"/>
        <v>35</v>
      </c>
    </row>
    <row r="3858" spans="1:8">
      <c r="A3858" s="1">
        <v>25</v>
      </c>
      <c r="B3858" s="1">
        <v>45</v>
      </c>
      <c r="C3858" s="1">
        <v>0.4</v>
      </c>
      <c r="D3858" s="1">
        <v>1</v>
      </c>
      <c r="E3858" s="1">
        <v>0.5</v>
      </c>
      <c r="F3858" s="2">
        <f t="shared" ca="1" si="180"/>
        <v>15.918672407452808</v>
      </c>
      <c r="G3858" s="2">
        <f t="shared" ca="1" si="181"/>
        <v>48.32823585604028</v>
      </c>
      <c r="H3858" s="2">
        <f t="shared" ca="1" si="182"/>
        <v>0</v>
      </c>
    </row>
    <row r="3859" spans="1:8">
      <c r="A3859" s="1">
        <v>25</v>
      </c>
      <c r="B3859" s="1">
        <v>45</v>
      </c>
      <c r="C3859" s="1">
        <v>0.4</v>
      </c>
      <c r="D3859" s="1">
        <v>1</v>
      </c>
      <c r="E3859" s="1">
        <v>1</v>
      </c>
      <c r="F3859" s="2">
        <f t="shared" ca="1" si="180"/>
        <v>17.505728645886013</v>
      </c>
      <c r="G3859" s="2">
        <f t="shared" ca="1" si="181"/>
        <v>47.527245612402503</v>
      </c>
      <c r="H3859" s="2">
        <f t="shared" ca="1" si="182"/>
        <v>0</v>
      </c>
    </row>
    <row r="3860" spans="1:8">
      <c r="A3860" s="1">
        <v>25</v>
      </c>
      <c r="B3860" s="1">
        <v>45</v>
      </c>
      <c r="C3860" s="1">
        <v>0.4</v>
      </c>
      <c r="D3860" s="1">
        <v>1</v>
      </c>
      <c r="E3860" s="1">
        <v>1.5</v>
      </c>
      <c r="F3860" s="2">
        <f t="shared" ca="1" si="180"/>
        <v>28.603296078961542</v>
      </c>
      <c r="G3860" s="2">
        <f t="shared" ca="1" si="181"/>
        <v>51.473977410609322</v>
      </c>
      <c r="H3860" s="2">
        <f t="shared" ca="1" si="182"/>
        <v>0</v>
      </c>
    </row>
    <row r="3861" spans="1:8">
      <c r="A3861" s="1">
        <v>25</v>
      </c>
      <c r="B3861" s="1">
        <v>45</v>
      </c>
      <c r="C3861" s="1">
        <v>0.4</v>
      </c>
      <c r="D3861" s="1">
        <v>1</v>
      </c>
      <c r="E3861" s="1">
        <v>2</v>
      </c>
      <c r="F3861" s="2">
        <f t="shared" ca="1" si="180"/>
        <v>25.80995731479813</v>
      </c>
      <c r="G3861" s="2">
        <f t="shared" ca="1" si="181"/>
        <v>57.105756106418738</v>
      </c>
      <c r="H3861" s="2">
        <f t="shared" ca="1" si="182"/>
        <v>0</v>
      </c>
    </row>
    <row r="3862" spans="1:8">
      <c r="A3862" s="1">
        <v>25</v>
      </c>
      <c r="B3862" s="1">
        <v>45</v>
      </c>
      <c r="C3862" s="1">
        <v>0.4</v>
      </c>
      <c r="D3862" s="1">
        <v>2</v>
      </c>
      <c r="E3862" s="1">
        <v>0.5</v>
      </c>
      <c r="F3862" s="2">
        <f t="shared" ca="1" si="180"/>
        <v>15.905958699808336</v>
      </c>
      <c r="G3862" s="2">
        <f t="shared" ca="1" si="181"/>
        <v>46.491196993027003</v>
      </c>
      <c r="H3862" s="2">
        <f t="shared" ca="1" si="182"/>
        <v>14</v>
      </c>
    </row>
    <row r="3863" spans="1:8">
      <c r="A3863" s="1">
        <v>25</v>
      </c>
      <c r="B3863" s="1">
        <v>45</v>
      </c>
      <c r="C3863" s="1">
        <v>0.4</v>
      </c>
      <c r="D3863" s="1">
        <v>2</v>
      </c>
      <c r="E3863" s="1">
        <v>1</v>
      </c>
      <c r="F3863" s="2">
        <f t="shared" ca="1" si="180"/>
        <v>26.059709633938514</v>
      </c>
      <c r="G3863" s="2">
        <f t="shared" ca="1" si="181"/>
        <v>48.011736143861853</v>
      </c>
      <c r="H3863" s="2">
        <f t="shared" ca="1" si="182"/>
        <v>18</v>
      </c>
    </row>
    <row r="3864" spans="1:8">
      <c r="A3864" s="1">
        <v>25</v>
      </c>
      <c r="B3864" s="1">
        <v>45</v>
      </c>
      <c r="C3864" s="1">
        <v>0.4</v>
      </c>
      <c r="D3864" s="1">
        <v>2</v>
      </c>
      <c r="E3864" s="1">
        <v>1.5</v>
      </c>
      <c r="F3864" s="2">
        <f t="shared" ca="1" si="180"/>
        <v>24.947803197211211</v>
      </c>
      <c r="G3864" s="2">
        <f t="shared" ca="1" si="181"/>
        <v>49.372700454588362</v>
      </c>
      <c r="H3864" s="2">
        <f t="shared" ca="1" si="182"/>
        <v>14</v>
      </c>
    </row>
    <row r="3865" spans="1:8">
      <c r="A3865" s="1">
        <v>25</v>
      </c>
      <c r="B3865" s="1">
        <v>45</v>
      </c>
      <c r="C3865" s="1">
        <v>0.4</v>
      </c>
      <c r="D3865" s="1">
        <v>2</v>
      </c>
      <c r="E3865" s="1">
        <v>2</v>
      </c>
      <c r="F3865" s="2">
        <f t="shared" ca="1" si="180"/>
        <v>31.0617905984594</v>
      </c>
      <c r="G3865" s="2">
        <f t="shared" ca="1" si="181"/>
        <v>53.875576509112683</v>
      </c>
      <c r="H3865" s="2">
        <f t="shared" ca="1" si="182"/>
        <v>18</v>
      </c>
    </row>
    <row r="3866" spans="1:8">
      <c r="A3866" s="1">
        <v>25</v>
      </c>
      <c r="B3866" s="1">
        <v>45</v>
      </c>
      <c r="C3866" s="1">
        <v>0.4</v>
      </c>
      <c r="D3866" s="1">
        <v>3</v>
      </c>
      <c r="E3866" s="1">
        <v>0.5</v>
      </c>
      <c r="F3866" s="2">
        <f t="shared" ca="1" si="180"/>
        <v>21.232204207548712</v>
      </c>
      <c r="G3866" s="2">
        <f t="shared" ca="1" si="181"/>
        <v>47.276278729677259</v>
      </c>
      <c r="H3866" s="2">
        <f t="shared" ca="1" si="182"/>
        <v>18</v>
      </c>
    </row>
    <row r="3867" spans="1:8">
      <c r="A3867" s="1">
        <v>25</v>
      </c>
      <c r="B3867" s="1">
        <v>45</v>
      </c>
      <c r="C3867" s="1">
        <v>0.4</v>
      </c>
      <c r="D3867" s="1">
        <v>3</v>
      </c>
      <c r="E3867" s="1">
        <v>1</v>
      </c>
      <c r="F3867" s="2">
        <f t="shared" ca="1" si="180"/>
        <v>27.889890689727245</v>
      </c>
      <c r="G3867" s="2">
        <f t="shared" ca="1" si="181"/>
        <v>44.698120572506753</v>
      </c>
      <c r="H3867" s="2">
        <f t="shared" ca="1" si="182"/>
        <v>29</v>
      </c>
    </row>
    <row r="3868" spans="1:8">
      <c r="A3868" s="1">
        <v>25</v>
      </c>
      <c r="B3868" s="1">
        <v>45</v>
      </c>
      <c r="C3868" s="1">
        <v>0.4</v>
      </c>
      <c r="D3868" s="1">
        <v>3</v>
      </c>
      <c r="E3868" s="1">
        <v>1.5</v>
      </c>
      <c r="F3868" s="2">
        <f t="shared" ca="1" si="180"/>
        <v>33.028833569027455</v>
      </c>
      <c r="G3868" s="2">
        <f t="shared" ca="1" si="181"/>
        <v>45.64985976074032</v>
      </c>
      <c r="H3868" s="2">
        <f t="shared" ca="1" si="182"/>
        <v>18</v>
      </c>
    </row>
    <row r="3869" spans="1:8">
      <c r="A3869" s="1">
        <v>25</v>
      </c>
      <c r="B3869" s="1">
        <v>45</v>
      </c>
      <c r="C3869" s="1">
        <v>0.4</v>
      </c>
      <c r="D3869" s="1">
        <v>3</v>
      </c>
      <c r="E3869" s="1">
        <v>2</v>
      </c>
      <c r="F3869" s="2">
        <f t="shared" ca="1" si="180"/>
        <v>33.00878411731712</v>
      </c>
      <c r="G3869" s="2">
        <f t="shared" ca="1" si="181"/>
        <v>58.107279706660805</v>
      </c>
      <c r="H3869" s="2">
        <f t="shared" ca="1" si="182"/>
        <v>24</v>
      </c>
    </row>
    <row r="3870" spans="1:8">
      <c r="A3870" s="1">
        <v>25</v>
      </c>
      <c r="B3870" s="1">
        <v>45</v>
      </c>
      <c r="C3870" s="1">
        <v>0.4</v>
      </c>
      <c r="D3870" s="1">
        <v>4</v>
      </c>
      <c r="E3870" s="1">
        <v>0.5</v>
      </c>
      <c r="F3870" s="2">
        <f t="shared" ca="1" si="180"/>
        <v>29.692908046684796</v>
      </c>
      <c r="G3870" s="2">
        <f t="shared" ca="1" si="181"/>
        <v>39.988003110660642</v>
      </c>
      <c r="H3870" s="2">
        <f t="shared" ca="1" si="182"/>
        <v>24</v>
      </c>
    </row>
    <row r="3871" spans="1:8">
      <c r="A3871" s="1">
        <v>25</v>
      </c>
      <c r="B3871" s="1">
        <v>45</v>
      </c>
      <c r="C3871" s="1">
        <v>0.4</v>
      </c>
      <c r="D3871" s="1">
        <v>4</v>
      </c>
      <c r="E3871" s="1">
        <v>1</v>
      </c>
      <c r="F3871" s="2">
        <f t="shared" ca="1" si="180"/>
        <v>31.829112533253518</v>
      </c>
      <c r="G3871" s="2">
        <f t="shared" ca="1" si="181"/>
        <v>47.636272517079398</v>
      </c>
      <c r="H3871" s="2">
        <f t="shared" ca="1" si="182"/>
        <v>26</v>
      </c>
    </row>
    <row r="3872" spans="1:8">
      <c r="A3872" s="1">
        <v>25</v>
      </c>
      <c r="B3872" s="1">
        <v>45</v>
      </c>
      <c r="C3872" s="1">
        <v>0.4</v>
      </c>
      <c r="D3872" s="1">
        <v>4</v>
      </c>
      <c r="E3872" s="1">
        <v>1.5</v>
      </c>
      <c r="F3872" s="2">
        <f t="shared" ca="1" si="180"/>
        <v>37.482741238772789</v>
      </c>
      <c r="G3872" s="2">
        <f t="shared" ca="1" si="181"/>
        <v>52.109200369560284</v>
      </c>
      <c r="H3872" s="2">
        <f t="shared" ca="1" si="182"/>
        <v>26</v>
      </c>
    </row>
    <row r="3873" spans="1:8">
      <c r="A3873" s="1">
        <v>25</v>
      </c>
      <c r="B3873" s="1">
        <v>45</v>
      </c>
      <c r="C3873" s="1">
        <v>0.4</v>
      </c>
      <c r="D3873" s="1">
        <v>4</v>
      </c>
      <c r="E3873" s="1">
        <v>2</v>
      </c>
      <c r="F3873" s="2">
        <f t="shared" ca="1" si="180"/>
        <v>39.608296449162921</v>
      </c>
      <c r="G3873" s="2">
        <f t="shared" ca="1" si="181"/>
        <v>56.895015984962434</v>
      </c>
      <c r="H3873" s="2">
        <f t="shared" ca="1" si="182"/>
        <v>22</v>
      </c>
    </row>
    <row r="3874" spans="1:8">
      <c r="A3874" s="1">
        <v>25</v>
      </c>
      <c r="B3874" s="1">
        <v>45</v>
      </c>
      <c r="C3874" s="1">
        <v>0.6</v>
      </c>
      <c r="D3874" s="1">
        <v>1</v>
      </c>
      <c r="E3874" s="1">
        <v>0.5</v>
      </c>
      <c r="F3874" s="2">
        <f t="shared" ca="1" si="180"/>
        <v>15.645277267672084</v>
      </c>
      <c r="G3874" s="2">
        <f t="shared" ca="1" si="181"/>
        <v>48.011849927761929</v>
      </c>
      <c r="H3874" s="2">
        <f t="shared" ca="1" si="182"/>
        <v>0</v>
      </c>
    </row>
    <row r="3875" spans="1:8">
      <c r="A3875" s="1">
        <v>25</v>
      </c>
      <c r="B3875" s="1">
        <v>45</v>
      </c>
      <c r="C3875" s="1">
        <v>0.6</v>
      </c>
      <c r="D3875" s="1">
        <v>1</v>
      </c>
      <c r="E3875" s="1">
        <v>1</v>
      </c>
      <c r="F3875" s="2">
        <f t="shared" ca="1" si="180"/>
        <v>19.345675975781074</v>
      </c>
      <c r="G3875" s="2">
        <f t="shared" ca="1" si="181"/>
        <v>51.697659493890328</v>
      </c>
      <c r="H3875" s="2">
        <f t="shared" ca="1" si="182"/>
        <v>0</v>
      </c>
    </row>
    <row r="3876" spans="1:8">
      <c r="A3876" s="1">
        <v>25</v>
      </c>
      <c r="B3876" s="1">
        <v>45</v>
      </c>
      <c r="C3876" s="1">
        <v>0.6</v>
      </c>
      <c r="D3876" s="1">
        <v>1</v>
      </c>
      <c r="E3876" s="1">
        <v>1.5</v>
      </c>
      <c r="F3876" s="2">
        <f t="shared" ca="1" si="180"/>
        <v>25.815824536557599</v>
      </c>
      <c r="G3876" s="2">
        <f t="shared" ca="1" si="181"/>
        <v>50.982967418271727</v>
      </c>
      <c r="H3876" s="2">
        <f t="shared" ca="1" si="182"/>
        <v>0</v>
      </c>
    </row>
    <row r="3877" spans="1:8">
      <c r="A3877" s="1">
        <v>25</v>
      </c>
      <c r="B3877" s="1">
        <v>45</v>
      </c>
      <c r="C3877" s="1">
        <v>0.6</v>
      </c>
      <c r="D3877" s="1">
        <v>1</v>
      </c>
      <c r="E3877" s="1">
        <v>2</v>
      </c>
      <c r="F3877" s="2">
        <f t="shared" ca="1" si="180"/>
        <v>22.887918701377924</v>
      </c>
      <c r="G3877" s="2">
        <f t="shared" ca="1" si="181"/>
        <v>53.777255615844076</v>
      </c>
      <c r="H3877" s="2">
        <f t="shared" ca="1" si="182"/>
        <v>0</v>
      </c>
    </row>
    <row r="3878" spans="1:8">
      <c r="A3878" s="1">
        <v>25</v>
      </c>
      <c r="B3878" s="1">
        <v>45</v>
      </c>
      <c r="C3878" s="1">
        <v>0.6</v>
      </c>
      <c r="D3878" s="1">
        <v>2</v>
      </c>
      <c r="E3878" s="1">
        <v>0.5</v>
      </c>
      <c r="F3878" s="2">
        <f t="shared" ca="1" si="180"/>
        <v>19.915232187651604</v>
      </c>
      <c r="G3878" s="2">
        <f t="shared" ca="1" si="181"/>
        <v>44.948696537235641</v>
      </c>
      <c r="H3878" s="2">
        <f t="shared" ca="1" si="182"/>
        <v>14</v>
      </c>
    </row>
    <row r="3879" spans="1:8">
      <c r="A3879" s="1">
        <v>25</v>
      </c>
      <c r="B3879" s="1">
        <v>45</v>
      </c>
      <c r="C3879" s="1">
        <v>0.6</v>
      </c>
      <c r="D3879" s="1">
        <v>2</v>
      </c>
      <c r="E3879" s="1">
        <v>1</v>
      </c>
      <c r="F3879" s="2">
        <f t="shared" ca="1" si="180"/>
        <v>24.010465051713439</v>
      </c>
      <c r="G3879" s="2">
        <f t="shared" ca="1" si="181"/>
        <v>49.653104730932348</v>
      </c>
      <c r="H3879" s="2">
        <f t="shared" ca="1" si="182"/>
        <v>13</v>
      </c>
    </row>
    <row r="3880" spans="1:8">
      <c r="A3880" s="1">
        <v>25</v>
      </c>
      <c r="B3880" s="1">
        <v>45</v>
      </c>
      <c r="C3880" s="1">
        <v>0.6</v>
      </c>
      <c r="D3880" s="1">
        <v>2</v>
      </c>
      <c r="E3880" s="1">
        <v>1.5</v>
      </c>
      <c r="F3880" s="2">
        <f t="shared" ca="1" si="180"/>
        <v>25.761624456950742</v>
      </c>
      <c r="G3880" s="2">
        <f t="shared" ca="1" si="181"/>
        <v>49.089284933692852</v>
      </c>
      <c r="H3880" s="2">
        <f t="shared" ca="1" si="182"/>
        <v>12</v>
      </c>
    </row>
    <row r="3881" spans="1:8">
      <c r="A3881" s="1">
        <v>25</v>
      </c>
      <c r="B3881" s="1">
        <v>45</v>
      </c>
      <c r="C3881" s="1">
        <v>0.6</v>
      </c>
      <c r="D3881" s="1">
        <v>2</v>
      </c>
      <c r="E3881" s="1">
        <v>2</v>
      </c>
      <c r="F3881" s="2">
        <f t="shared" ca="1" si="180"/>
        <v>34.311146852513062</v>
      </c>
      <c r="G3881" s="2">
        <f t="shared" ca="1" si="181"/>
        <v>56.475275866307804</v>
      </c>
      <c r="H3881" s="2">
        <f t="shared" ca="1" si="182"/>
        <v>11</v>
      </c>
    </row>
    <row r="3882" spans="1:8">
      <c r="A3882" s="1">
        <v>25</v>
      </c>
      <c r="B3882" s="1">
        <v>45</v>
      </c>
      <c r="C3882" s="1">
        <v>0.6</v>
      </c>
      <c r="D3882" s="1">
        <v>3</v>
      </c>
      <c r="E3882" s="1">
        <v>0.5</v>
      </c>
      <c r="F3882" s="2">
        <f t="shared" ca="1" si="180"/>
        <v>19.005615423207409</v>
      </c>
      <c r="G3882" s="2">
        <f t="shared" ca="1" si="181"/>
        <v>43.897322164431372</v>
      </c>
      <c r="H3882" s="2">
        <f t="shared" ca="1" si="182"/>
        <v>12</v>
      </c>
    </row>
    <row r="3883" spans="1:8">
      <c r="A3883" s="1">
        <v>25</v>
      </c>
      <c r="B3883" s="1">
        <v>45</v>
      </c>
      <c r="C3883" s="1">
        <v>0.6</v>
      </c>
      <c r="D3883" s="1">
        <v>3</v>
      </c>
      <c r="E3883" s="1">
        <v>1</v>
      </c>
      <c r="F3883" s="2">
        <f t="shared" ca="1" si="180"/>
        <v>24.891523854065696</v>
      </c>
      <c r="G3883" s="2">
        <f t="shared" ca="1" si="181"/>
        <v>54.394646811155219</v>
      </c>
      <c r="H3883" s="2">
        <f t="shared" ca="1" si="182"/>
        <v>15</v>
      </c>
    </row>
    <row r="3884" spans="1:8">
      <c r="A3884" s="1">
        <v>25</v>
      </c>
      <c r="B3884" s="1">
        <v>45</v>
      </c>
      <c r="C3884" s="1">
        <v>0.6</v>
      </c>
      <c r="D3884" s="1">
        <v>3</v>
      </c>
      <c r="E3884" s="1">
        <v>1.5</v>
      </c>
      <c r="F3884" s="2">
        <f t="shared" ca="1" si="180"/>
        <v>32.231090843082832</v>
      </c>
      <c r="G3884" s="2">
        <f t="shared" ca="1" si="181"/>
        <v>51.500466490999926</v>
      </c>
      <c r="H3884" s="2">
        <f t="shared" ca="1" si="182"/>
        <v>8</v>
      </c>
    </row>
    <row r="3885" spans="1:8">
      <c r="A3885" s="1">
        <v>25</v>
      </c>
      <c r="B3885" s="1">
        <v>45</v>
      </c>
      <c r="C3885" s="1">
        <v>0.6</v>
      </c>
      <c r="D3885" s="1">
        <v>3</v>
      </c>
      <c r="E3885" s="1">
        <v>2</v>
      </c>
      <c r="F3885" s="2">
        <f t="shared" ca="1" si="180"/>
        <v>30.739631283987528</v>
      </c>
      <c r="G3885" s="2">
        <f t="shared" ca="1" si="181"/>
        <v>57.990791339346266</v>
      </c>
      <c r="H3885" s="2">
        <f t="shared" ca="1" si="182"/>
        <v>13</v>
      </c>
    </row>
    <row r="3886" spans="1:8">
      <c r="A3886" s="1">
        <v>25</v>
      </c>
      <c r="B3886" s="1">
        <v>45</v>
      </c>
      <c r="C3886" s="1">
        <v>0.6</v>
      </c>
      <c r="D3886" s="1">
        <v>4</v>
      </c>
      <c r="E3886" s="1">
        <v>0.5</v>
      </c>
      <c r="F3886" s="2">
        <f t="shared" ca="1" si="180"/>
        <v>26.823343712311171</v>
      </c>
      <c r="G3886" s="2">
        <f t="shared" ca="1" si="181"/>
        <v>45.877025306365724</v>
      </c>
      <c r="H3886" s="2">
        <f t="shared" ca="1" si="182"/>
        <v>18</v>
      </c>
    </row>
    <row r="3887" spans="1:8">
      <c r="A3887" s="1">
        <v>25</v>
      </c>
      <c r="B3887" s="1">
        <v>45</v>
      </c>
      <c r="C3887" s="1">
        <v>0.6</v>
      </c>
      <c r="D3887" s="1">
        <v>4</v>
      </c>
      <c r="E3887" s="1">
        <v>1</v>
      </c>
      <c r="F3887" s="2">
        <f t="shared" ca="1" si="180"/>
        <v>34.227762212028978</v>
      </c>
      <c r="G3887" s="2">
        <f t="shared" ca="1" si="181"/>
        <v>43.980388820466587</v>
      </c>
      <c r="H3887" s="2">
        <f t="shared" ca="1" si="182"/>
        <v>20</v>
      </c>
    </row>
    <row r="3888" spans="1:8">
      <c r="A3888" s="1">
        <v>25</v>
      </c>
      <c r="B3888" s="1">
        <v>45</v>
      </c>
      <c r="C3888" s="1">
        <v>0.6</v>
      </c>
      <c r="D3888" s="1">
        <v>4</v>
      </c>
      <c r="E3888" s="1">
        <v>1.5</v>
      </c>
      <c r="F3888" s="2">
        <f t="shared" ca="1" si="180"/>
        <v>35.97091585701898</v>
      </c>
      <c r="G3888" s="2">
        <f t="shared" ca="1" si="181"/>
        <v>50.380792961159244</v>
      </c>
      <c r="H3888" s="2">
        <f t="shared" ca="1" si="182"/>
        <v>22</v>
      </c>
    </row>
    <row r="3889" spans="1:8">
      <c r="A3889" s="1">
        <v>25</v>
      </c>
      <c r="B3889" s="1">
        <v>45</v>
      </c>
      <c r="C3889" s="1">
        <v>0.6</v>
      </c>
      <c r="D3889" s="1">
        <v>4</v>
      </c>
      <c r="E3889" s="1">
        <v>2</v>
      </c>
      <c r="F3889" s="2">
        <f t="shared" ca="1" si="180"/>
        <v>35.74498080468581</v>
      </c>
      <c r="G3889" s="2">
        <f t="shared" ca="1" si="181"/>
        <v>56.427646948858637</v>
      </c>
      <c r="H3889" s="2">
        <f t="shared" ca="1" si="182"/>
        <v>14</v>
      </c>
    </row>
    <row r="3890" spans="1:8">
      <c r="A3890" s="1">
        <v>25</v>
      </c>
      <c r="B3890" s="1">
        <v>45</v>
      </c>
      <c r="C3890" s="1">
        <v>0.8</v>
      </c>
      <c r="D3890" s="1">
        <v>1</v>
      </c>
      <c r="E3890" s="1">
        <v>0.5</v>
      </c>
      <c r="F3890" s="2">
        <f t="shared" ca="1" si="180"/>
        <v>15.570587426985398</v>
      </c>
      <c r="G3890" s="2">
        <f t="shared" ca="1" si="181"/>
        <v>37.192346490893769</v>
      </c>
      <c r="H3890" s="2">
        <f t="shared" ca="1" si="182"/>
        <v>0</v>
      </c>
    </row>
    <row r="3891" spans="1:8">
      <c r="A3891" s="1">
        <v>25</v>
      </c>
      <c r="B3891" s="1">
        <v>45</v>
      </c>
      <c r="C3891" s="1">
        <v>0.8</v>
      </c>
      <c r="D3891" s="1">
        <v>1</v>
      </c>
      <c r="E3891" s="1">
        <v>1</v>
      </c>
      <c r="F3891" s="2">
        <f t="shared" ca="1" si="180"/>
        <v>20.548591480836773</v>
      </c>
      <c r="G3891" s="2">
        <f t="shared" ca="1" si="181"/>
        <v>46.508177182875023</v>
      </c>
      <c r="H3891" s="2">
        <f t="shared" ca="1" si="182"/>
        <v>0</v>
      </c>
    </row>
    <row r="3892" spans="1:8">
      <c r="A3892" s="1">
        <v>25</v>
      </c>
      <c r="B3892" s="1">
        <v>45</v>
      </c>
      <c r="C3892" s="1">
        <v>0.8</v>
      </c>
      <c r="D3892" s="1">
        <v>1</v>
      </c>
      <c r="E3892" s="1">
        <v>1.5</v>
      </c>
      <c r="F3892" s="2">
        <f t="shared" ca="1" si="180"/>
        <v>22.056130159014419</v>
      </c>
      <c r="G3892" s="2">
        <f t="shared" ca="1" si="181"/>
        <v>48.159570308867011</v>
      </c>
      <c r="H3892" s="2">
        <f t="shared" ca="1" si="182"/>
        <v>0</v>
      </c>
    </row>
    <row r="3893" spans="1:8">
      <c r="A3893" s="1">
        <v>25</v>
      </c>
      <c r="B3893" s="1">
        <v>45</v>
      </c>
      <c r="C3893" s="1">
        <v>0.8</v>
      </c>
      <c r="D3893" s="1">
        <v>1</v>
      </c>
      <c r="E3893" s="1">
        <v>2</v>
      </c>
      <c r="F3893" s="2">
        <f t="shared" ca="1" si="180"/>
        <v>28.18012796021873</v>
      </c>
      <c r="G3893" s="2">
        <f t="shared" ca="1" si="181"/>
        <v>57.507909115394064</v>
      </c>
      <c r="H3893" s="2">
        <f t="shared" ca="1" si="182"/>
        <v>0</v>
      </c>
    </row>
    <row r="3894" spans="1:8">
      <c r="A3894" s="1">
        <v>25</v>
      </c>
      <c r="B3894" s="1">
        <v>45</v>
      </c>
      <c r="C3894" s="1">
        <v>0.8</v>
      </c>
      <c r="D3894" s="1">
        <v>2</v>
      </c>
      <c r="E3894" s="1">
        <v>0.5</v>
      </c>
      <c r="F3894" s="2">
        <f t="shared" ca="1" si="180"/>
        <v>18.729194635865433</v>
      </c>
      <c r="G3894" s="2">
        <f t="shared" ca="1" si="181"/>
        <v>37.986402007199402</v>
      </c>
      <c r="H3894" s="2">
        <f t="shared" ca="1" si="182"/>
        <v>6</v>
      </c>
    </row>
    <row r="3895" spans="1:8">
      <c r="A3895" s="1">
        <v>25</v>
      </c>
      <c r="B3895" s="1">
        <v>45</v>
      </c>
      <c r="C3895" s="1">
        <v>0.8</v>
      </c>
      <c r="D3895" s="1">
        <v>2</v>
      </c>
      <c r="E3895" s="1">
        <v>1</v>
      </c>
      <c r="F3895" s="2">
        <f t="shared" ca="1" si="180"/>
        <v>21.641634395789627</v>
      </c>
      <c r="G3895" s="2">
        <f t="shared" ca="1" si="181"/>
        <v>48.277996601926574</v>
      </c>
      <c r="H3895" s="2">
        <f t="shared" ca="1" si="182"/>
        <v>6</v>
      </c>
    </row>
    <row r="3896" spans="1:8">
      <c r="A3896" s="1">
        <v>25</v>
      </c>
      <c r="B3896" s="1">
        <v>45</v>
      </c>
      <c r="C3896" s="1">
        <v>0.8</v>
      </c>
      <c r="D3896" s="1">
        <v>2</v>
      </c>
      <c r="E3896" s="1">
        <v>1.5</v>
      </c>
      <c r="F3896" s="2">
        <f t="shared" ca="1" si="180"/>
        <v>26.719485267445819</v>
      </c>
      <c r="G3896" s="2">
        <f t="shared" ca="1" si="181"/>
        <v>49.634483652779757</v>
      </c>
      <c r="H3896" s="2">
        <f t="shared" ca="1" si="182"/>
        <v>2</v>
      </c>
    </row>
    <row r="3897" spans="1:8">
      <c r="A3897" s="1">
        <v>25</v>
      </c>
      <c r="B3897" s="1">
        <v>45</v>
      </c>
      <c r="C3897" s="1">
        <v>0.8</v>
      </c>
      <c r="D3897" s="1">
        <v>2</v>
      </c>
      <c r="E3897" s="1">
        <v>2</v>
      </c>
      <c r="F3897" s="2">
        <f t="shared" ca="1" si="180"/>
        <v>27.337112132113187</v>
      </c>
      <c r="G3897" s="2">
        <f t="shared" ca="1" si="181"/>
        <v>56.262549628095371</v>
      </c>
      <c r="H3897" s="2">
        <f t="shared" ca="1" si="182"/>
        <v>4</v>
      </c>
    </row>
    <row r="3898" spans="1:8">
      <c r="A3898" s="1">
        <v>25</v>
      </c>
      <c r="B3898" s="1">
        <v>45</v>
      </c>
      <c r="C3898" s="1">
        <v>0.8</v>
      </c>
      <c r="D3898" s="1">
        <v>3</v>
      </c>
      <c r="E3898" s="1">
        <v>0.5</v>
      </c>
      <c r="F3898" s="2">
        <f t="shared" ca="1" si="180"/>
        <v>20.606349629596796</v>
      </c>
      <c r="G3898" s="2">
        <f t="shared" ca="1" si="181"/>
        <v>42.9857634754676</v>
      </c>
      <c r="H3898" s="2">
        <f t="shared" ca="1" si="182"/>
        <v>7</v>
      </c>
    </row>
    <row r="3899" spans="1:8">
      <c r="A3899" s="1">
        <v>25</v>
      </c>
      <c r="B3899" s="1">
        <v>45</v>
      </c>
      <c r="C3899" s="1">
        <v>0.8</v>
      </c>
      <c r="D3899" s="1">
        <v>3</v>
      </c>
      <c r="E3899" s="1">
        <v>1</v>
      </c>
      <c r="F3899" s="2">
        <f t="shared" ca="1" si="180"/>
        <v>27.096444907300764</v>
      </c>
      <c r="G3899" s="2">
        <f t="shared" ca="1" si="181"/>
        <v>47.197772431215043</v>
      </c>
      <c r="H3899" s="2">
        <f t="shared" ca="1" si="182"/>
        <v>5</v>
      </c>
    </row>
    <row r="3900" spans="1:8">
      <c r="A3900" s="1">
        <v>25</v>
      </c>
      <c r="B3900" s="1">
        <v>45</v>
      </c>
      <c r="C3900" s="1">
        <v>0.8</v>
      </c>
      <c r="D3900" s="1">
        <v>3</v>
      </c>
      <c r="E3900" s="1">
        <v>1.5</v>
      </c>
      <c r="F3900" s="2">
        <f t="shared" ca="1" si="180"/>
        <v>27.182256569368509</v>
      </c>
      <c r="G3900" s="2">
        <f t="shared" ca="1" si="181"/>
        <v>53.74831688514481</v>
      </c>
      <c r="H3900" s="2">
        <f t="shared" ca="1" si="182"/>
        <v>8</v>
      </c>
    </row>
    <row r="3901" spans="1:8">
      <c r="A3901" s="1">
        <v>25</v>
      </c>
      <c r="B3901" s="1">
        <v>45</v>
      </c>
      <c r="C3901" s="1">
        <v>0.8</v>
      </c>
      <c r="D3901" s="1">
        <v>3</v>
      </c>
      <c r="E3901" s="1">
        <v>2</v>
      </c>
      <c r="F3901" s="2">
        <f t="shared" ca="1" si="180"/>
        <v>31.246113174567714</v>
      </c>
      <c r="G3901" s="2">
        <f t="shared" ca="1" si="181"/>
        <v>63.883639694961332</v>
      </c>
      <c r="H3901" s="2">
        <f t="shared" ca="1" si="182"/>
        <v>8</v>
      </c>
    </row>
    <row r="3902" spans="1:8">
      <c r="A3902" s="1">
        <v>25</v>
      </c>
      <c r="B3902" s="1">
        <v>45</v>
      </c>
      <c r="C3902" s="1">
        <v>0.8</v>
      </c>
      <c r="D3902" s="1">
        <v>4</v>
      </c>
      <c r="E3902" s="1">
        <v>0.5</v>
      </c>
      <c r="F3902" s="2">
        <f t="shared" ca="1" si="180"/>
        <v>29.834544117187225</v>
      </c>
      <c r="G3902" s="2">
        <f t="shared" ca="1" si="181"/>
        <v>41.044057671477198</v>
      </c>
      <c r="H3902" s="2">
        <f t="shared" ca="1" si="182"/>
        <v>8</v>
      </c>
    </row>
    <row r="3903" spans="1:8">
      <c r="A3903" s="1">
        <v>25</v>
      </c>
      <c r="B3903" s="1">
        <v>45</v>
      </c>
      <c r="C3903" s="1">
        <v>0.8</v>
      </c>
      <c r="D3903" s="1">
        <v>4</v>
      </c>
      <c r="E3903" s="1">
        <v>1</v>
      </c>
      <c r="F3903" s="2">
        <f t="shared" ca="1" si="180"/>
        <v>25.419137101163649</v>
      </c>
      <c r="G3903" s="2">
        <f t="shared" ca="1" si="181"/>
        <v>52.21769978941547</v>
      </c>
      <c r="H3903" s="2">
        <f t="shared" ca="1" si="182"/>
        <v>10</v>
      </c>
    </row>
    <row r="3904" spans="1:8">
      <c r="A3904" s="1">
        <v>25</v>
      </c>
      <c r="B3904" s="1">
        <v>45</v>
      </c>
      <c r="C3904" s="1">
        <v>0.8</v>
      </c>
      <c r="D3904" s="1">
        <v>4</v>
      </c>
      <c r="E3904" s="1">
        <v>1.5</v>
      </c>
      <c r="F3904" s="2">
        <f t="shared" ca="1" si="180"/>
        <v>31.634503820466261</v>
      </c>
      <c r="G3904" s="2">
        <f t="shared" ca="1" si="181"/>
        <v>51.551718310551877</v>
      </c>
      <c r="H3904" s="2">
        <f t="shared" ca="1" si="182"/>
        <v>6</v>
      </c>
    </row>
    <row r="3905" spans="1:8">
      <c r="A3905" s="1">
        <v>25</v>
      </c>
      <c r="B3905" s="1">
        <v>45</v>
      </c>
      <c r="C3905" s="1">
        <v>0.8</v>
      </c>
      <c r="D3905" s="1">
        <v>4</v>
      </c>
      <c r="E3905" s="1">
        <v>2</v>
      </c>
      <c r="F3905" s="2">
        <f t="shared" ca="1" si="180"/>
        <v>38.734408787137703</v>
      </c>
      <c r="G3905" s="2">
        <f t="shared" ca="1" si="181"/>
        <v>61.252152625729778</v>
      </c>
      <c r="H3905" s="2">
        <f t="shared" ca="1" si="182"/>
        <v>5</v>
      </c>
    </row>
    <row r="3906" spans="1:8">
      <c r="A3906" s="1">
        <v>25</v>
      </c>
      <c r="B3906" s="1">
        <v>45</v>
      </c>
      <c r="C3906" s="1">
        <v>1</v>
      </c>
      <c r="D3906" s="1">
        <v>1</v>
      </c>
      <c r="E3906" s="1">
        <v>0.5</v>
      </c>
      <c r="F3906" s="2">
        <f t="shared" ca="1" si="180"/>
        <v>14.762876514200608</v>
      </c>
      <c r="G3906" s="2">
        <f t="shared" ca="1" si="181"/>
        <v>41.001062763123528</v>
      </c>
      <c r="H3906" s="2">
        <f t="shared" ca="1" si="182"/>
        <v>0</v>
      </c>
    </row>
    <row r="3907" spans="1:8">
      <c r="A3907" s="1">
        <v>25</v>
      </c>
      <c r="B3907" s="1">
        <v>45</v>
      </c>
      <c r="C3907" s="1">
        <v>1</v>
      </c>
      <c r="D3907" s="1">
        <v>1</v>
      </c>
      <c r="E3907" s="1">
        <v>1</v>
      </c>
      <c r="F3907" s="2">
        <f t="shared" ref="F3907:F3970" ca="1" si="183">MAX(MIN((0.2 * B3907 * SQRT(D3907 * 2 + E3907 * 4) + LN(D3907 * E3907) - LN(8)) * NORMINV(RAND(),1,0.1), B3907), 0)</f>
        <v>21.351769937983814</v>
      </c>
      <c r="G3907" s="2">
        <f t="shared" ref="G3907:G3970" ca="1" si="184">35 * 55/ (A3907 + 30) + 5 * SQRT(D3907) + 10 * (E3907/1.25) - SQRT(H3907) + NORMINV(RAND(),0,3)</f>
        <v>47.875385197384908</v>
      </c>
      <c r="H3907" s="2">
        <f t="shared" ref="H3907:H3970" ca="1" si="185">ROUND(A3907*(1-C3907)*SQRT(D3907-1)*NORMINV(RAND(),1,0.2), 0)</f>
        <v>0</v>
      </c>
    </row>
    <row r="3908" spans="1:8">
      <c r="A3908" s="1">
        <v>25</v>
      </c>
      <c r="B3908" s="1">
        <v>45</v>
      </c>
      <c r="C3908" s="1">
        <v>1</v>
      </c>
      <c r="D3908" s="1">
        <v>1</v>
      </c>
      <c r="E3908" s="1">
        <v>1.5</v>
      </c>
      <c r="F3908" s="2">
        <f t="shared" ca="1" si="183"/>
        <v>20.403875379780665</v>
      </c>
      <c r="G3908" s="2">
        <f t="shared" ca="1" si="184"/>
        <v>52.772802168025358</v>
      </c>
      <c r="H3908" s="2">
        <f t="shared" ca="1" si="185"/>
        <v>0</v>
      </c>
    </row>
    <row r="3909" spans="1:8">
      <c r="A3909" s="1">
        <v>25</v>
      </c>
      <c r="B3909" s="1">
        <v>45</v>
      </c>
      <c r="C3909" s="1">
        <v>1</v>
      </c>
      <c r="D3909" s="1">
        <v>1</v>
      </c>
      <c r="E3909" s="1">
        <v>2</v>
      </c>
      <c r="F3909" s="2">
        <f t="shared" ca="1" si="183"/>
        <v>30.479590930154931</v>
      </c>
      <c r="G3909" s="2">
        <f t="shared" ca="1" si="184"/>
        <v>52.609275946245305</v>
      </c>
      <c r="H3909" s="2">
        <f t="shared" ca="1" si="185"/>
        <v>0</v>
      </c>
    </row>
    <row r="3910" spans="1:8">
      <c r="A3910" s="1">
        <v>25</v>
      </c>
      <c r="B3910" s="1">
        <v>45</v>
      </c>
      <c r="C3910" s="1">
        <v>1</v>
      </c>
      <c r="D3910" s="1">
        <v>2</v>
      </c>
      <c r="E3910" s="1">
        <v>0.5</v>
      </c>
      <c r="F3910" s="2">
        <f t="shared" ca="1" si="183"/>
        <v>21.153534306790693</v>
      </c>
      <c r="G3910" s="2">
        <f t="shared" ca="1" si="184"/>
        <v>45.07361582469067</v>
      </c>
      <c r="H3910" s="2">
        <f t="shared" ca="1" si="185"/>
        <v>0</v>
      </c>
    </row>
    <row r="3911" spans="1:8">
      <c r="A3911" s="1">
        <v>25</v>
      </c>
      <c r="B3911" s="1">
        <v>45</v>
      </c>
      <c r="C3911" s="1">
        <v>1</v>
      </c>
      <c r="D3911" s="1">
        <v>2</v>
      </c>
      <c r="E3911" s="1">
        <v>1</v>
      </c>
      <c r="F3911" s="2">
        <f t="shared" ca="1" si="183"/>
        <v>21.634049757699508</v>
      </c>
      <c r="G3911" s="2">
        <f t="shared" ca="1" si="184"/>
        <v>51.93896699085127</v>
      </c>
      <c r="H3911" s="2">
        <f t="shared" ca="1" si="185"/>
        <v>0</v>
      </c>
    </row>
    <row r="3912" spans="1:8">
      <c r="A3912" s="1">
        <v>25</v>
      </c>
      <c r="B3912" s="1">
        <v>45</v>
      </c>
      <c r="C3912" s="1">
        <v>1</v>
      </c>
      <c r="D3912" s="1">
        <v>2</v>
      </c>
      <c r="E3912" s="1">
        <v>1.5</v>
      </c>
      <c r="F3912" s="2">
        <f t="shared" ca="1" si="183"/>
        <v>27.620042789465245</v>
      </c>
      <c r="G3912" s="2">
        <f t="shared" ca="1" si="184"/>
        <v>52.188857413155972</v>
      </c>
      <c r="H3912" s="2">
        <f t="shared" ca="1" si="185"/>
        <v>0</v>
      </c>
    </row>
    <row r="3913" spans="1:8">
      <c r="A3913" s="1">
        <v>25</v>
      </c>
      <c r="B3913" s="1">
        <v>45</v>
      </c>
      <c r="C3913" s="1">
        <v>1</v>
      </c>
      <c r="D3913" s="1">
        <v>2</v>
      </c>
      <c r="E3913" s="1">
        <v>2</v>
      </c>
      <c r="F3913" s="2">
        <f t="shared" ca="1" si="183"/>
        <v>23.862286795005559</v>
      </c>
      <c r="G3913" s="2">
        <f t="shared" ca="1" si="184"/>
        <v>56.734757630040505</v>
      </c>
      <c r="H3913" s="2">
        <f t="shared" ca="1" si="185"/>
        <v>0</v>
      </c>
    </row>
    <row r="3914" spans="1:8">
      <c r="A3914" s="1">
        <v>25</v>
      </c>
      <c r="B3914" s="1">
        <v>45</v>
      </c>
      <c r="C3914" s="1">
        <v>1</v>
      </c>
      <c r="D3914" s="1">
        <v>3</v>
      </c>
      <c r="E3914" s="1">
        <v>0.5</v>
      </c>
      <c r="F3914" s="2">
        <f t="shared" ca="1" si="183"/>
        <v>25.391369144740572</v>
      </c>
      <c r="G3914" s="2">
        <f t="shared" ca="1" si="184"/>
        <v>49.375993642638086</v>
      </c>
      <c r="H3914" s="2">
        <f t="shared" ca="1" si="185"/>
        <v>0</v>
      </c>
    </row>
    <row r="3915" spans="1:8">
      <c r="A3915" s="1">
        <v>25</v>
      </c>
      <c r="B3915" s="1">
        <v>45</v>
      </c>
      <c r="C3915" s="1">
        <v>1</v>
      </c>
      <c r="D3915" s="1">
        <v>3</v>
      </c>
      <c r="E3915" s="1">
        <v>1</v>
      </c>
      <c r="F3915" s="2">
        <f t="shared" ca="1" si="183"/>
        <v>29.337766175647186</v>
      </c>
      <c r="G3915" s="2">
        <f t="shared" ca="1" si="184"/>
        <v>49.944171586180616</v>
      </c>
      <c r="H3915" s="2">
        <f t="shared" ca="1" si="185"/>
        <v>0</v>
      </c>
    </row>
    <row r="3916" spans="1:8">
      <c r="A3916" s="1">
        <v>25</v>
      </c>
      <c r="B3916" s="1">
        <v>45</v>
      </c>
      <c r="C3916" s="1">
        <v>1</v>
      </c>
      <c r="D3916" s="1">
        <v>3</v>
      </c>
      <c r="E3916" s="1">
        <v>1.5</v>
      </c>
      <c r="F3916" s="2">
        <f t="shared" ca="1" si="183"/>
        <v>32.722467526985852</v>
      </c>
      <c r="G3916" s="2">
        <f t="shared" ca="1" si="184"/>
        <v>55.381724557704239</v>
      </c>
      <c r="H3916" s="2">
        <f t="shared" ca="1" si="185"/>
        <v>0</v>
      </c>
    </row>
    <row r="3917" spans="1:8">
      <c r="A3917" s="1">
        <v>25</v>
      </c>
      <c r="B3917" s="1">
        <v>45</v>
      </c>
      <c r="C3917" s="1">
        <v>1</v>
      </c>
      <c r="D3917" s="1">
        <v>3</v>
      </c>
      <c r="E3917" s="1">
        <v>2</v>
      </c>
      <c r="F3917" s="2">
        <f t="shared" ca="1" si="183"/>
        <v>37.215181690098554</v>
      </c>
      <c r="G3917" s="2">
        <f t="shared" ca="1" si="184"/>
        <v>60.228075962214334</v>
      </c>
      <c r="H3917" s="2">
        <f t="shared" ca="1" si="185"/>
        <v>0</v>
      </c>
    </row>
    <row r="3918" spans="1:8">
      <c r="A3918" s="1">
        <v>25</v>
      </c>
      <c r="B3918" s="1">
        <v>45</v>
      </c>
      <c r="C3918" s="1">
        <v>1</v>
      </c>
      <c r="D3918" s="1">
        <v>4</v>
      </c>
      <c r="E3918" s="1">
        <v>0.5</v>
      </c>
      <c r="F3918" s="2">
        <f t="shared" ca="1" si="183"/>
        <v>26.183843097431655</v>
      </c>
      <c r="G3918" s="2">
        <f t="shared" ca="1" si="184"/>
        <v>51.464994390517283</v>
      </c>
      <c r="H3918" s="2">
        <f t="shared" ca="1" si="185"/>
        <v>0</v>
      </c>
    </row>
    <row r="3919" spans="1:8">
      <c r="A3919" s="1">
        <v>25</v>
      </c>
      <c r="B3919" s="1">
        <v>45</v>
      </c>
      <c r="C3919" s="1">
        <v>1</v>
      </c>
      <c r="D3919" s="1">
        <v>4</v>
      </c>
      <c r="E3919" s="1">
        <v>1</v>
      </c>
      <c r="F3919" s="2">
        <f t="shared" ca="1" si="183"/>
        <v>28.764215838162215</v>
      </c>
      <c r="G3919" s="2">
        <f t="shared" ca="1" si="184"/>
        <v>50.864430932456933</v>
      </c>
      <c r="H3919" s="2">
        <f t="shared" ca="1" si="185"/>
        <v>0</v>
      </c>
    </row>
    <row r="3920" spans="1:8">
      <c r="A3920" s="1">
        <v>25</v>
      </c>
      <c r="B3920" s="1">
        <v>45</v>
      </c>
      <c r="C3920" s="1">
        <v>1</v>
      </c>
      <c r="D3920" s="1">
        <v>4</v>
      </c>
      <c r="E3920" s="1">
        <v>1.5</v>
      </c>
      <c r="F3920" s="2">
        <f t="shared" ca="1" si="183"/>
        <v>38.952752942779874</v>
      </c>
      <c r="G3920" s="2">
        <f t="shared" ca="1" si="184"/>
        <v>55.753414322863129</v>
      </c>
      <c r="H3920" s="2">
        <f t="shared" ca="1" si="185"/>
        <v>0</v>
      </c>
    </row>
    <row r="3921" spans="1:8">
      <c r="A3921" s="1">
        <v>25</v>
      </c>
      <c r="B3921" s="1">
        <v>45</v>
      </c>
      <c r="C3921" s="1">
        <v>1</v>
      </c>
      <c r="D3921" s="1">
        <v>4</v>
      </c>
      <c r="E3921" s="1">
        <v>2</v>
      </c>
      <c r="F3921" s="2">
        <f t="shared" ca="1" si="183"/>
        <v>31.981814168800096</v>
      </c>
      <c r="G3921" s="2">
        <f t="shared" ca="1" si="184"/>
        <v>53.038753774139963</v>
      </c>
      <c r="H3921" s="2">
        <f t="shared" ca="1" si="185"/>
        <v>0</v>
      </c>
    </row>
    <row r="3922" spans="1:8">
      <c r="A3922" s="1">
        <v>25</v>
      </c>
      <c r="B3922" s="1">
        <v>50</v>
      </c>
      <c r="C3922" s="1">
        <v>0.2</v>
      </c>
      <c r="D3922" s="1">
        <v>1</v>
      </c>
      <c r="E3922" s="1">
        <v>0.5</v>
      </c>
      <c r="F3922" s="2">
        <f t="shared" ca="1" si="183"/>
        <v>16.858158610770371</v>
      </c>
      <c r="G3922" s="2">
        <f t="shared" ca="1" si="184"/>
        <v>48.480954906888968</v>
      </c>
      <c r="H3922" s="2">
        <f t="shared" ca="1" si="185"/>
        <v>0</v>
      </c>
    </row>
    <row r="3923" spans="1:8">
      <c r="A3923" s="1">
        <v>25</v>
      </c>
      <c r="B3923" s="1">
        <v>50</v>
      </c>
      <c r="C3923" s="1">
        <v>0.2</v>
      </c>
      <c r="D3923" s="1">
        <v>1</v>
      </c>
      <c r="E3923" s="1">
        <v>1</v>
      </c>
      <c r="F3923" s="2">
        <f t="shared" ca="1" si="183"/>
        <v>20.267822095898147</v>
      </c>
      <c r="G3923" s="2">
        <f t="shared" ca="1" si="184"/>
        <v>44.140834871293983</v>
      </c>
      <c r="H3923" s="2">
        <f t="shared" ca="1" si="185"/>
        <v>0</v>
      </c>
    </row>
    <row r="3924" spans="1:8">
      <c r="A3924" s="1">
        <v>25</v>
      </c>
      <c r="B3924" s="1">
        <v>50</v>
      </c>
      <c r="C3924" s="1">
        <v>0.2</v>
      </c>
      <c r="D3924" s="1">
        <v>1</v>
      </c>
      <c r="E3924" s="1">
        <v>1.5</v>
      </c>
      <c r="F3924" s="2">
        <f t="shared" ca="1" si="183"/>
        <v>27.898777071620927</v>
      </c>
      <c r="G3924" s="2">
        <f t="shared" ca="1" si="184"/>
        <v>52.755980035454307</v>
      </c>
      <c r="H3924" s="2">
        <f t="shared" ca="1" si="185"/>
        <v>0</v>
      </c>
    </row>
    <row r="3925" spans="1:8">
      <c r="A3925" s="1">
        <v>25</v>
      </c>
      <c r="B3925" s="1">
        <v>50</v>
      </c>
      <c r="C3925" s="1">
        <v>0.2</v>
      </c>
      <c r="D3925" s="1">
        <v>1</v>
      </c>
      <c r="E3925" s="1">
        <v>2</v>
      </c>
      <c r="F3925" s="2">
        <f t="shared" ca="1" si="183"/>
        <v>27.305453081509096</v>
      </c>
      <c r="G3925" s="2">
        <f t="shared" ca="1" si="184"/>
        <v>53.533065136451455</v>
      </c>
      <c r="H3925" s="2">
        <f t="shared" ca="1" si="185"/>
        <v>0</v>
      </c>
    </row>
    <row r="3926" spans="1:8">
      <c r="A3926" s="1">
        <v>25</v>
      </c>
      <c r="B3926" s="1">
        <v>50</v>
      </c>
      <c r="C3926" s="1">
        <v>0.2</v>
      </c>
      <c r="D3926" s="1">
        <v>2</v>
      </c>
      <c r="E3926" s="1">
        <v>0.5</v>
      </c>
      <c r="F3926" s="2">
        <f t="shared" ca="1" si="183"/>
        <v>21.622291581659098</v>
      </c>
      <c r="G3926" s="2">
        <f t="shared" ca="1" si="184"/>
        <v>42.129867732448446</v>
      </c>
      <c r="H3926" s="2">
        <f t="shared" ca="1" si="185"/>
        <v>16</v>
      </c>
    </row>
    <row r="3927" spans="1:8">
      <c r="A3927" s="1">
        <v>25</v>
      </c>
      <c r="B3927" s="1">
        <v>50</v>
      </c>
      <c r="C3927" s="1">
        <v>0.2</v>
      </c>
      <c r="D3927" s="1">
        <v>2</v>
      </c>
      <c r="E3927" s="1">
        <v>1</v>
      </c>
      <c r="F3927" s="2">
        <f t="shared" ca="1" si="183"/>
        <v>29.791242973902516</v>
      </c>
      <c r="G3927" s="2">
        <f t="shared" ca="1" si="184"/>
        <v>42.86521717286643</v>
      </c>
      <c r="H3927" s="2">
        <f t="shared" ca="1" si="185"/>
        <v>22</v>
      </c>
    </row>
    <row r="3928" spans="1:8">
      <c r="A3928" s="1">
        <v>25</v>
      </c>
      <c r="B3928" s="1">
        <v>50</v>
      </c>
      <c r="C3928" s="1">
        <v>0.2</v>
      </c>
      <c r="D3928" s="1">
        <v>2</v>
      </c>
      <c r="E3928" s="1">
        <v>1.5</v>
      </c>
      <c r="F3928" s="2">
        <f t="shared" ca="1" si="183"/>
        <v>34.173178412101166</v>
      </c>
      <c r="G3928" s="2">
        <f t="shared" ca="1" si="184"/>
        <v>49.561548980534468</v>
      </c>
      <c r="H3928" s="2">
        <f t="shared" ca="1" si="185"/>
        <v>23</v>
      </c>
    </row>
    <row r="3929" spans="1:8">
      <c r="A3929" s="1">
        <v>25</v>
      </c>
      <c r="B3929" s="1">
        <v>50</v>
      </c>
      <c r="C3929" s="1">
        <v>0.2</v>
      </c>
      <c r="D3929" s="1">
        <v>2</v>
      </c>
      <c r="E3929" s="1">
        <v>2</v>
      </c>
      <c r="F3929" s="2">
        <f t="shared" ca="1" si="183"/>
        <v>27.279375241367646</v>
      </c>
      <c r="G3929" s="2">
        <f t="shared" ca="1" si="184"/>
        <v>55.286125441704904</v>
      </c>
      <c r="H3929" s="2">
        <f t="shared" ca="1" si="185"/>
        <v>18</v>
      </c>
    </row>
    <row r="3930" spans="1:8">
      <c r="A3930" s="1">
        <v>25</v>
      </c>
      <c r="B3930" s="1">
        <v>50</v>
      </c>
      <c r="C3930" s="1">
        <v>0.2</v>
      </c>
      <c r="D3930" s="1">
        <v>3</v>
      </c>
      <c r="E3930" s="1">
        <v>0.5</v>
      </c>
      <c r="F3930" s="2">
        <f t="shared" ca="1" si="183"/>
        <v>25.093335161094505</v>
      </c>
      <c r="G3930" s="2">
        <f t="shared" ca="1" si="184"/>
        <v>43.555854918725693</v>
      </c>
      <c r="H3930" s="2">
        <f t="shared" ca="1" si="185"/>
        <v>23</v>
      </c>
    </row>
    <row r="3931" spans="1:8">
      <c r="A3931" s="1">
        <v>25</v>
      </c>
      <c r="B3931" s="1">
        <v>50</v>
      </c>
      <c r="C3931" s="1">
        <v>0.2</v>
      </c>
      <c r="D3931" s="1">
        <v>3</v>
      </c>
      <c r="E3931" s="1">
        <v>1</v>
      </c>
      <c r="F3931" s="2">
        <f t="shared" ca="1" si="183"/>
        <v>25.425097757525204</v>
      </c>
      <c r="G3931" s="2">
        <f t="shared" ca="1" si="184"/>
        <v>40.458999037106601</v>
      </c>
      <c r="H3931" s="2">
        <f t="shared" ca="1" si="185"/>
        <v>44</v>
      </c>
    </row>
    <row r="3932" spans="1:8">
      <c r="A3932" s="1">
        <v>25</v>
      </c>
      <c r="B3932" s="1">
        <v>50</v>
      </c>
      <c r="C3932" s="1">
        <v>0.2</v>
      </c>
      <c r="D3932" s="1">
        <v>3</v>
      </c>
      <c r="E3932" s="1">
        <v>1.5</v>
      </c>
      <c r="F3932" s="2">
        <f t="shared" ca="1" si="183"/>
        <v>30.979636069961984</v>
      </c>
      <c r="G3932" s="2">
        <f t="shared" ca="1" si="184"/>
        <v>56.594831606703231</v>
      </c>
      <c r="H3932" s="2">
        <f t="shared" ca="1" si="185"/>
        <v>34</v>
      </c>
    </row>
    <row r="3933" spans="1:8">
      <c r="A3933" s="1">
        <v>25</v>
      </c>
      <c r="B3933" s="1">
        <v>50</v>
      </c>
      <c r="C3933" s="1">
        <v>0.2</v>
      </c>
      <c r="D3933" s="1">
        <v>3</v>
      </c>
      <c r="E3933" s="1">
        <v>2</v>
      </c>
      <c r="F3933" s="2">
        <f t="shared" ca="1" si="183"/>
        <v>37.129575977823023</v>
      </c>
      <c r="G3933" s="2">
        <f t="shared" ca="1" si="184"/>
        <v>54.466514083116294</v>
      </c>
      <c r="H3933" s="2">
        <f t="shared" ca="1" si="185"/>
        <v>30</v>
      </c>
    </row>
    <row r="3934" spans="1:8">
      <c r="A3934" s="1">
        <v>25</v>
      </c>
      <c r="B3934" s="1">
        <v>50</v>
      </c>
      <c r="C3934" s="1">
        <v>0.2</v>
      </c>
      <c r="D3934" s="1">
        <v>4</v>
      </c>
      <c r="E3934" s="1">
        <v>0.5</v>
      </c>
      <c r="F3934" s="2">
        <f t="shared" ca="1" si="183"/>
        <v>29.684316437861511</v>
      </c>
      <c r="G3934" s="2">
        <f t="shared" ca="1" si="184"/>
        <v>40.426792955592568</v>
      </c>
      <c r="H3934" s="2">
        <f t="shared" ca="1" si="185"/>
        <v>41</v>
      </c>
    </row>
    <row r="3935" spans="1:8">
      <c r="A3935" s="1">
        <v>25</v>
      </c>
      <c r="B3935" s="1">
        <v>50</v>
      </c>
      <c r="C3935" s="1">
        <v>0.2</v>
      </c>
      <c r="D3935" s="1">
        <v>4</v>
      </c>
      <c r="E3935" s="1">
        <v>1</v>
      </c>
      <c r="F3935" s="2">
        <f t="shared" ca="1" si="183"/>
        <v>38.524267475516297</v>
      </c>
      <c r="G3935" s="2">
        <f t="shared" ca="1" si="184"/>
        <v>46.366532370457314</v>
      </c>
      <c r="H3935" s="2">
        <f t="shared" ca="1" si="185"/>
        <v>34</v>
      </c>
    </row>
    <row r="3936" spans="1:8">
      <c r="A3936" s="1">
        <v>25</v>
      </c>
      <c r="B3936" s="1">
        <v>50</v>
      </c>
      <c r="C3936" s="1">
        <v>0.2</v>
      </c>
      <c r="D3936" s="1">
        <v>4</v>
      </c>
      <c r="E3936" s="1">
        <v>1.5</v>
      </c>
      <c r="F3936" s="2">
        <f t="shared" ca="1" si="183"/>
        <v>39.983868445917999</v>
      </c>
      <c r="G3936" s="2">
        <f t="shared" ca="1" si="184"/>
        <v>53.985570798645789</v>
      </c>
      <c r="H3936" s="2">
        <f t="shared" ca="1" si="185"/>
        <v>29</v>
      </c>
    </row>
    <row r="3937" spans="1:8">
      <c r="A3937" s="1">
        <v>25</v>
      </c>
      <c r="B3937" s="1">
        <v>50</v>
      </c>
      <c r="C3937" s="1">
        <v>0.2</v>
      </c>
      <c r="D3937" s="1">
        <v>4</v>
      </c>
      <c r="E3937" s="1">
        <v>2</v>
      </c>
      <c r="F3937" s="2">
        <f t="shared" ca="1" si="183"/>
        <v>39.658141135502241</v>
      </c>
      <c r="G3937" s="2">
        <f t="shared" ca="1" si="184"/>
        <v>52.695797051890992</v>
      </c>
      <c r="H3937" s="2">
        <f t="shared" ca="1" si="185"/>
        <v>36</v>
      </c>
    </row>
    <row r="3938" spans="1:8">
      <c r="A3938" s="1">
        <v>25</v>
      </c>
      <c r="B3938" s="1">
        <v>50</v>
      </c>
      <c r="C3938" s="1">
        <v>0.4</v>
      </c>
      <c r="D3938" s="1">
        <v>1</v>
      </c>
      <c r="E3938" s="1">
        <v>0.5</v>
      </c>
      <c r="F3938" s="2">
        <f t="shared" ca="1" si="183"/>
        <v>14.662651205474729</v>
      </c>
      <c r="G3938" s="2">
        <f t="shared" ca="1" si="184"/>
        <v>39.384255752822455</v>
      </c>
      <c r="H3938" s="2">
        <f t="shared" ca="1" si="185"/>
        <v>0</v>
      </c>
    </row>
    <row r="3939" spans="1:8">
      <c r="A3939" s="1">
        <v>25</v>
      </c>
      <c r="B3939" s="1">
        <v>50</v>
      </c>
      <c r="C3939" s="1">
        <v>0.4</v>
      </c>
      <c r="D3939" s="1">
        <v>1</v>
      </c>
      <c r="E3939" s="1">
        <v>1</v>
      </c>
      <c r="F3939" s="2">
        <f t="shared" ca="1" si="183"/>
        <v>23.606151225025528</v>
      </c>
      <c r="G3939" s="2">
        <f t="shared" ca="1" si="184"/>
        <v>50.063983685870902</v>
      </c>
      <c r="H3939" s="2">
        <f t="shared" ca="1" si="185"/>
        <v>0</v>
      </c>
    </row>
    <row r="3940" spans="1:8">
      <c r="A3940" s="1">
        <v>25</v>
      </c>
      <c r="B3940" s="1">
        <v>50</v>
      </c>
      <c r="C3940" s="1">
        <v>0.4</v>
      </c>
      <c r="D3940" s="1">
        <v>1</v>
      </c>
      <c r="E3940" s="1">
        <v>1.5</v>
      </c>
      <c r="F3940" s="2">
        <f t="shared" ca="1" si="183"/>
        <v>29.603642555794057</v>
      </c>
      <c r="G3940" s="2">
        <f t="shared" ca="1" si="184"/>
        <v>53.803069021121921</v>
      </c>
      <c r="H3940" s="2">
        <f t="shared" ca="1" si="185"/>
        <v>0</v>
      </c>
    </row>
    <row r="3941" spans="1:8">
      <c r="A3941" s="1">
        <v>25</v>
      </c>
      <c r="B3941" s="1">
        <v>50</v>
      </c>
      <c r="C3941" s="1">
        <v>0.4</v>
      </c>
      <c r="D3941" s="1">
        <v>1</v>
      </c>
      <c r="E3941" s="1">
        <v>2</v>
      </c>
      <c r="F3941" s="2">
        <f t="shared" ca="1" si="183"/>
        <v>29.765732172900726</v>
      </c>
      <c r="G3941" s="2">
        <f t="shared" ca="1" si="184"/>
        <v>60.273531330320054</v>
      </c>
      <c r="H3941" s="2">
        <f t="shared" ca="1" si="185"/>
        <v>0</v>
      </c>
    </row>
    <row r="3942" spans="1:8">
      <c r="A3942" s="1">
        <v>25</v>
      </c>
      <c r="B3942" s="1">
        <v>50</v>
      </c>
      <c r="C3942" s="1">
        <v>0.4</v>
      </c>
      <c r="D3942" s="1">
        <v>2</v>
      </c>
      <c r="E3942" s="1">
        <v>0.5</v>
      </c>
      <c r="F3942" s="2">
        <f t="shared" ca="1" si="183"/>
        <v>24.816855656731931</v>
      </c>
      <c r="G3942" s="2">
        <f t="shared" ca="1" si="184"/>
        <v>46.681741743045819</v>
      </c>
      <c r="H3942" s="2">
        <f t="shared" ca="1" si="185"/>
        <v>17</v>
      </c>
    </row>
    <row r="3943" spans="1:8">
      <c r="A3943" s="1">
        <v>25</v>
      </c>
      <c r="B3943" s="1">
        <v>50</v>
      </c>
      <c r="C3943" s="1">
        <v>0.4</v>
      </c>
      <c r="D3943" s="1">
        <v>2</v>
      </c>
      <c r="E3943" s="1">
        <v>1</v>
      </c>
      <c r="F3943" s="2">
        <f t="shared" ca="1" si="183"/>
        <v>27.910656345915228</v>
      </c>
      <c r="G3943" s="2">
        <f t="shared" ca="1" si="184"/>
        <v>48.572874065160065</v>
      </c>
      <c r="H3943" s="2">
        <f t="shared" ca="1" si="185"/>
        <v>15</v>
      </c>
    </row>
    <row r="3944" spans="1:8">
      <c r="A3944" s="1">
        <v>25</v>
      </c>
      <c r="B3944" s="1">
        <v>50</v>
      </c>
      <c r="C3944" s="1">
        <v>0.4</v>
      </c>
      <c r="D3944" s="1">
        <v>2</v>
      </c>
      <c r="E3944" s="1">
        <v>1.5</v>
      </c>
      <c r="F3944" s="2">
        <f t="shared" ca="1" si="183"/>
        <v>27.923930482864499</v>
      </c>
      <c r="G3944" s="2">
        <f t="shared" ca="1" si="184"/>
        <v>44.319955543953931</v>
      </c>
      <c r="H3944" s="2">
        <f t="shared" ca="1" si="185"/>
        <v>18</v>
      </c>
    </row>
    <row r="3945" spans="1:8">
      <c r="A3945" s="1">
        <v>25</v>
      </c>
      <c r="B3945" s="1">
        <v>50</v>
      </c>
      <c r="C3945" s="1">
        <v>0.4</v>
      </c>
      <c r="D3945" s="1">
        <v>2</v>
      </c>
      <c r="E3945" s="1">
        <v>2</v>
      </c>
      <c r="F3945" s="2">
        <f t="shared" ca="1" si="183"/>
        <v>38.27883905465962</v>
      </c>
      <c r="G3945" s="2">
        <f t="shared" ca="1" si="184"/>
        <v>51.541007618816522</v>
      </c>
      <c r="H3945" s="2">
        <f t="shared" ca="1" si="185"/>
        <v>19</v>
      </c>
    </row>
    <row r="3946" spans="1:8">
      <c r="A3946" s="1">
        <v>25</v>
      </c>
      <c r="B3946" s="1">
        <v>50</v>
      </c>
      <c r="C3946" s="1">
        <v>0.4</v>
      </c>
      <c r="D3946" s="1">
        <v>3</v>
      </c>
      <c r="E3946" s="1">
        <v>0.5</v>
      </c>
      <c r="F3946" s="2">
        <f t="shared" ca="1" si="183"/>
        <v>30.084986145582903</v>
      </c>
      <c r="G3946" s="2">
        <f t="shared" ca="1" si="184"/>
        <v>42.668775969796329</v>
      </c>
      <c r="H3946" s="2">
        <f t="shared" ca="1" si="185"/>
        <v>22</v>
      </c>
    </row>
    <row r="3947" spans="1:8">
      <c r="A3947" s="1">
        <v>25</v>
      </c>
      <c r="B3947" s="1">
        <v>50</v>
      </c>
      <c r="C3947" s="1">
        <v>0.4</v>
      </c>
      <c r="D3947" s="1">
        <v>3</v>
      </c>
      <c r="E3947" s="1">
        <v>1</v>
      </c>
      <c r="F3947" s="2">
        <f t="shared" ca="1" si="183"/>
        <v>33.69357296128512</v>
      </c>
      <c r="G3947" s="2">
        <f t="shared" ca="1" si="184"/>
        <v>52.269301491312433</v>
      </c>
      <c r="H3947" s="2">
        <f t="shared" ca="1" si="185"/>
        <v>22</v>
      </c>
    </row>
    <row r="3948" spans="1:8">
      <c r="A3948" s="1">
        <v>25</v>
      </c>
      <c r="B3948" s="1">
        <v>50</v>
      </c>
      <c r="C3948" s="1">
        <v>0.4</v>
      </c>
      <c r="D3948" s="1">
        <v>3</v>
      </c>
      <c r="E3948" s="1">
        <v>1.5</v>
      </c>
      <c r="F3948" s="2">
        <f t="shared" ca="1" si="183"/>
        <v>37.179937567487045</v>
      </c>
      <c r="G3948" s="2">
        <f t="shared" ca="1" si="184"/>
        <v>55.534968304864584</v>
      </c>
      <c r="H3948" s="2">
        <f t="shared" ca="1" si="185"/>
        <v>23</v>
      </c>
    </row>
    <row r="3949" spans="1:8">
      <c r="A3949" s="1">
        <v>25</v>
      </c>
      <c r="B3949" s="1">
        <v>50</v>
      </c>
      <c r="C3949" s="1">
        <v>0.4</v>
      </c>
      <c r="D3949" s="1">
        <v>3</v>
      </c>
      <c r="E3949" s="1">
        <v>2</v>
      </c>
      <c r="F3949" s="2">
        <f t="shared" ca="1" si="183"/>
        <v>33.299472637186476</v>
      </c>
      <c r="G3949" s="2">
        <f t="shared" ca="1" si="184"/>
        <v>51.282303386539461</v>
      </c>
      <c r="H3949" s="2">
        <f t="shared" ca="1" si="185"/>
        <v>24</v>
      </c>
    </row>
    <row r="3950" spans="1:8">
      <c r="A3950" s="1">
        <v>25</v>
      </c>
      <c r="B3950" s="1">
        <v>50</v>
      </c>
      <c r="C3950" s="1">
        <v>0.4</v>
      </c>
      <c r="D3950" s="1">
        <v>4</v>
      </c>
      <c r="E3950" s="1">
        <v>0.5</v>
      </c>
      <c r="F3950" s="2">
        <f t="shared" ca="1" si="183"/>
        <v>25.815375055959464</v>
      </c>
      <c r="G3950" s="2">
        <f t="shared" ca="1" si="184"/>
        <v>37.505206278445044</v>
      </c>
      <c r="H3950" s="2">
        <f t="shared" ca="1" si="185"/>
        <v>23</v>
      </c>
    </row>
    <row r="3951" spans="1:8">
      <c r="A3951" s="1">
        <v>25</v>
      </c>
      <c r="B3951" s="1">
        <v>50</v>
      </c>
      <c r="C3951" s="1">
        <v>0.4</v>
      </c>
      <c r="D3951" s="1">
        <v>4</v>
      </c>
      <c r="E3951" s="1">
        <v>1</v>
      </c>
      <c r="F3951" s="2">
        <f t="shared" ca="1" si="183"/>
        <v>26.706615338866815</v>
      </c>
      <c r="G3951" s="2">
        <f t="shared" ca="1" si="184"/>
        <v>49.441718809123408</v>
      </c>
      <c r="H3951" s="2">
        <f t="shared" ca="1" si="185"/>
        <v>28</v>
      </c>
    </row>
    <row r="3952" spans="1:8">
      <c r="A3952" s="1">
        <v>25</v>
      </c>
      <c r="B3952" s="1">
        <v>50</v>
      </c>
      <c r="C3952" s="1">
        <v>0.4</v>
      </c>
      <c r="D3952" s="1">
        <v>4</v>
      </c>
      <c r="E3952" s="1">
        <v>1.5</v>
      </c>
      <c r="F3952" s="2">
        <f t="shared" ca="1" si="183"/>
        <v>41.770033405448686</v>
      </c>
      <c r="G3952" s="2">
        <f t="shared" ca="1" si="184"/>
        <v>56.345434490699546</v>
      </c>
      <c r="H3952" s="2">
        <f t="shared" ca="1" si="185"/>
        <v>28</v>
      </c>
    </row>
    <row r="3953" spans="1:8">
      <c r="A3953" s="1">
        <v>25</v>
      </c>
      <c r="B3953" s="1">
        <v>50</v>
      </c>
      <c r="C3953" s="1">
        <v>0.4</v>
      </c>
      <c r="D3953" s="1">
        <v>4</v>
      </c>
      <c r="E3953" s="1">
        <v>2</v>
      </c>
      <c r="F3953" s="2">
        <f t="shared" ca="1" si="183"/>
        <v>42.238959671412019</v>
      </c>
      <c r="G3953" s="2">
        <f t="shared" ca="1" si="184"/>
        <v>56.362660883798192</v>
      </c>
      <c r="H3953" s="2">
        <f t="shared" ca="1" si="185"/>
        <v>21</v>
      </c>
    </row>
    <row r="3954" spans="1:8">
      <c r="A3954" s="1">
        <v>25</v>
      </c>
      <c r="B3954" s="1">
        <v>50</v>
      </c>
      <c r="C3954" s="1">
        <v>0.6</v>
      </c>
      <c r="D3954" s="1">
        <v>1</v>
      </c>
      <c r="E3954" s="1">
        <v>0.5</v>
      </c>
      <c r="F3954" s="2">
        <f t="shared" ca="1" si="183"/>
        <v>17.027975588273499</v>
      </c>
      <c r="G3954" s="2">
        <f t="shared" ca="1" si="184"/>
        <v>47.024173365624755</v>
      </c>
      <c r="H3954" s="2">
        <f t="shared" ca="1" si="185"/>
        <v>0</v>
      </c>
    </row>
    <row r="3955" spans="1:8">
      <c r="A3955" s="1">
        <v>25</v>
      </c>
      <c r="B3955" s="1">
        <v>50</v>
      </c>
      <c r="C3955" s="1">
        <v>0.6</v>
      </c>
      <c r="D3955" s="1">
        <v>1</v>
      </c>
      <c r="E3955" s="1">
        <v>1</v>
      </c>
      <c r="F3955" s="2">
        <f t="shared" ca="1" si="183"/>
        <v>25.733520378109986</v>
      </c>
      <c r="G3955" s="2">
        <f t="shared" ca="1" si="184"/>
        <v>48.115618248367156</v>
      </c>
      <c r="H3955" s="2">
        <f t="shared" ca="1" si="185"/>
        <v>0</v>
      </c>
    </row>
    <row r="3956" spans="1:8">
      <c r="A3956" s="1">
        <v>25</v>
      </c>
      <c r="B3956" s="1">
        <v>50</v>
      </c>
      <c r="C3956" s="1">
        <v>0.6</v>
      </c>
      <c r="D3956" s="1">
        <v>1</v>
      </c>
      <c r="E3956" s="1">
        <v>1.5</v>
      </c>
      <c r="F3956" s="2">
        <f t="shared" ca="1" si="183"/>
        <v>23.754563080111836</v>
      </c>
      <c r="G3956" s="2">
        <f t="shared" ca="1" si="184"/>
        <v>56.786035872283861</v>
      </c>
      <c r="H3956" s="2">
        <f t="shared" ca="1" si="185"/>
        <v>0</v>
      </c>
    </row>
    <row r="3957" spans="1:8">
      <c r="A3957" s="1">
        <v>25</v>
      </c>
      <c r="B3957" s="1">
        <v>50</v>
      </c>
      <c r="C3957" s="1">
        <v>0.6</v>
      </c>
      <c r="D3957" s="1">
        <v>1</v>
      </c>
      <c r="E3957" s="1">
        <v>2</v>
      </c>
      <c r="F3957" s="2">
        <f t="shared" ca="1" si="183"/>
        <v>29.825148813961558</v>
      </c>
      <c r="G3957" s="2">
        <f t="shared" ca="1" si="184"/>
        <v>52.827360236238974</v>
      </c>
      <c r="H3957" s="2">
        <f t="shared" ca="1" si="185"/>
        <v>0</v>
      </c>
    </row>
    <row r="3958" spans="1:8">
      <c r="A3958" s="1">
        <v>25</v>
      </c>
      <c r="B3958" s="1">
        <v>50</v>
      </c>
      <c r="C3958" s="1">
        <v>0.6</v>
      </c>
      <c r="D3958" s="1">
        <v>2</v>
      </c>
      <c r="E3958" s="1">
        <v>0.5</v>
      </c>
      <c r="F3958" s="2">
        <f t="shared" ca="1" si="183"/>
        <v>23.414644028002659</v>
      </c>
      <c r="G3958" s="2">
        <f t="shared" ca="1" si="184"/>
        <v>43.492356729599607</v>
      </c>
      <c r="H3958" s="2">
        <f t="shared" ca="1" si="185"/>
        <v>11</v>
      </c>
    </row>
    <row r="3959" spans="1:8">
      <c r="A3959" s="1">
        <v>25</v>
      </c>
      <c r="B3959" s="1">
        <v>50</v>
      </c>
      <c r="C3959" s="1">
        <v>0.6</v>
      </c>
      <c r="D3959" s="1">
        <v>2</v>
      </c>
      <c r="E3959" s="1">
        <v>1</v>
      </c>
      <c r="F3959" s="2">
        <f t="shared" ca="1" si="183"/>
        <v>30.2970049349675</v>
      </c>
      <c r="G3959" s="2">
        <f t="shared" ca="1" si="184"/>
        <v>40.673555052015857</v>
      </c>
      <c r="H3959" s="2">
        <f t="shared" ca="1" si="185"/>
        <v>11</v>
      </c>
    </row>
    <row r="3960" spans="1:8">
      <c r="A3960" s="1">
        <v>25</v>
      </c>
      <c r="B3960" s="1">
        <v>50</v>
      </c>
      <c r="C3960" s="1">
        <v>0.6</v>
      </c>
      <c r="D3960" s="1">
        <v>2</v>
      </c>
      <c r="E3960" s="1">
        <v>1.5</v>
      </c>
      <c r="F3960" s="2">
        <f t="shared" ca="1" si="183"/>
        <v>30.851169312780581</v>
      </c>
      <c r="G3960" s="2">
        <f t="shared" ca="1" si="184"/>
        <v>52.6403749570486</v>
      </c>
      <c r="H3960" s="2">
        <f t="shared" ca="1" si="185"/>
        <v>11</v>
      </c>
    </row>
    <row r="3961" spans="1:8">
      <c r="A3961" s="1">
        <v>25</v>
      </c>
      <c r="B3961" s="1">
        <v>50</v>
      </c>
      <c r="C3961" s="1">
        <v>0.6</v>
      </c>
      <c r="D3961" s="1">
        <v>2</v>
      </c>
      <c r="E3961" s="1">
        <v>2</v>
      </c>
      <c r="F3961" s="2">
        <f t="shared" ca="1" si="183"/>
        <v>36.797352325427866</v>
      </c>
      <c r="G3961" s="2">
        <f t="shared" ca="1" si="184"/>
        <v>50.814846121568621</v>
      </c>
      <c r="H3961" s="2">
        <f t="shared" ca="1" si="185"/>
        <v>8</v>
      </c>
    </row>
    <row r="3962" spans="1:8">
      <c r="A3962" s="1">
        <v>25</v>
      </c>
      <c r="B3962" s="1">
        <v>50</v>
      </c>
      <c r="C3962" s="1">
        <v>0.6</v>
      </c>
      <c r="D3962" s="1">
        <v>3</v>
      </c>
      <c r="E3962" s="1">
        <v>0.5</v>
      </c>
      <c r="F3962" s="2">
        <f t="shared" ca="1" si="183"/>
        <v>33.389091595945573</v>
      </c>
      <c r="G3962" s="2">
        <f t="shared" ca="1" si="184"/>
        <v>44.196564186609386</v>
      </c>
      <c r="H3962" s="2">
        <f t="shared" ca="1" si="185"/>
        <v>14</v>
      </c>
    </row>
    <row r="3963" spans="1:8">
      <c r="A3963" s="1">
        <v>25</v>
      </c>
      <c r="B3963" s="1">
        <v>50</v>
      </c>
      <c r="C3963" s="1">
        <v>0.6</v>
      </c>
      <c r="D3963" s="1">
        <v>3</v>
      </c>
      <c r="E3963" s="1">
        <v>1</v>
      </c>
      <c r="F3963" s="2">
        <f t="shared" ca="1" si="183"/>
        <v>35.094315768649878</v>
      </c>
      <c r="G3963" s="2">
        <f t="shared" ca="1" si="184"/>
        <v>51.319939999941738</v>
      </c>
      <c r="H3963" s="2">
        <f t="shared" ca="1" si="185"/>
        <v>13</v>
      </c>
    </row>
    <row r="3964" spans="1:8">
      <c r="A3964" s="1">
        <v>25</v>
      </c>
      <c r="B3964" s="1">
        <v>50</v>
      </c>
      <c r="C3964" s="1">
        <v>0.6</v>
      </c>
      <c r="D3964" s="1">
        <v>3</v>
      </c>
      <c r="E3964" s="1">
        <v>1.5</v>
      </c>
      <c r="F3964" s="2">
        <f t="shared" ca="1" si="183"/>
        <v>33.771204453175628</v>
      </c>
      <c r="G3964" s="2">
        <f t="shared" ca="1" si="184"/>
        <v>53.817090550537635</v>
      </c>
      <c r="H3964" s="2">
        <f t="shared" ca="1" si="185"/>
        <v>17</v>
      </c>
    </row>
    <row r="3965" spans="1:8">
      <c r="A3965" s="1">
        <v>25</v>
      </c>
      <c r="B3965" s="1">
        <v>50</v>
      </c>
      <c r="C3965" s="1">
        <v>0.6</v>
      </c>
      <c r="D3965" s="1">
        <v>3</v>
      </c>
      <c r="E3965" s="1">
        <v>2</v>
      </c>
      <c r="F3965" s="2">
        <f t="shared" ca="1" si="183"/>
        <v>38.39692401769662</v>
      </c>
      <c r="G3965" s="2">
        <f t="shared" ca="1" si="184"/>
        <v>55.884377325413219</v>
      </c>
      <c r="H3965" s="2">
        <f t="shared" ca="1" si="185"/>
        <v>14</v>
      </c>
    </row>
    <row r="3966" spans="1:8">
      <c r="A3966" s="1">
        <v>25</v>
      </c>
      <c r="B3966" s="1">
        <v>50</v>
      </c>
      <c r="C3966" s="1">
        <v>0.6</v>
      </c>
      <c r="D3966" s="1">
        <v>4</v>
      </c>
      <c r="E3966" s="1">
        <v>0.5</v>
      </c>
      <c r="F3966" s="2">
        <f t="shared" ca="1" si="183"/>
        <v>28.211591519612075</v>
      </c>
      <c r="G3966" s="2">
        <f t="shared" ca="1" si="184"/>
        <v>41.331381565640051</v>
      </c>
      <c r="H3966" s="2">
        <f t="shared" ca="1" si="185"/>
        <v>17</v>
      </c>
    </row>
    <row r="3967" spans="1:8">
      <c r="A3967" s="1">
        <v>25</v>
      </c>
      <c r="B3967" s="1">
        <v>50</v>
      </c>
      <c r="C3967" s="1">
        <v>0.6</v>
      </c>
      <c r="D3967" s="1">
        <v>4</v>
      </c>
      <c r="E3967" s="1">
        <v>1</v>
      </c>
      <c r="F3967" s="2">
        <f t="shared" ca="1" si="183"/>
        <v>40.152171857926682</v>
      </c>
      <c r="G3967" s="2">
        <f t="shared" ca="1" si="184"/>
        <v>47.463843572295673</v>
      </c>
      <c r="H3967" s="2">
        <f t="shared" ca="1" si="185"/>
        <v>21</v>
      </c>
    </row>
    <row r="3968" spans="1:8">
      <c r="A3968" s="1">
        <v>25</v>
      </c>
      <c r="B3968" s="1">
        <v>50</v>
      </c>
      <c r="C3968" s="1">
        <v>0.6</v>
      </c>
      <c r="D3968" s="1">
        <v>4</v>
      </c>
      <c r="E3968" s="1">
        <v>1.5</v>
      </c>
      <c r="F3968" s="2">
        <f t="shared" ca="1" si="183"/>
        <v>35.299373013080938</v>
      </c>
      <c r="G3968" s="2">
        <f t="shared" ca="1" si="184"/>
        <v>52.812097800916412</v>
      </c>
      <c r="H3968" s="2">
        <f t="shared" ca="1" si="185"/>
        <v>21</v>
      </c>
    </row>
    <row r="3969" spans="1:8">
      <c r="A3969" s="1">
        <v>25</v>
      </c>
      <c r="B3969" s="1">
        <v>50</v>
      </c>
      <c r="C3969" s="1">
        <v>0.6</v>
      </c>
      <c r="D3969" s="1">
        <v>4</v>
      </c>
      <c r="E3969" s="1">
        <v>2</v>
      </c>
      <c r="F3969" s="2">
        <f t="shared" ca="1" si="183"/>
        <v>47.963596324359258</v>
      </c>
      <c r="G3969" s="2">
        <f t="shared" ca="1" si="184"/>
        <v>56.242514650222375</v>
      </c>
      <c r="H3969" s="2">
        <f t="shared" ca="1" si="185"/>
        <v>16</v>
      </c>
    </row>
    <row r="3970" spans="1:8">
      <c r="A3970" s="1">
        <v>25</v>
      </c>
      <c r="B3970" s="1">
        <v>50</v>
      </c>
      <c r="C3970" s="1">
        <v>0.8</v>
      </c>
      <c r="D3970" s="1">
        <v>1</v>
      </c>
      <c r="E3970" s="1">
        <v>0.5</v>
      </c>
      <c r="F3970" s="2">
        <f t="shared" ca="1" si="183"/>
        <v>18.02139124314699</v>
      </c>
      <c r="G3970" s="2">
        <f t="shared" ca="1" si="184"/>
        <v>44.352455736672603</v>
      </c>
      <c r="H3970" s="2">
        <f t="shared" ca="1" si="185"/>
        <v>0</v>
      </c>
    </row>
    <row r="3971" spans="1:8">
      <c r="A3971" s="1">
        <v>25</v>
      </c>
      <c r="B3971" s="1">
        <v>50</v>
      </c>
      <c r="C3971" s="1">
        <v>0.8</v>
      </c>
      <c r="D3971" s="1">
        <v>1</v>
      </c>
      <c r="E3971" s="1">
        <v>1</v>
      </c>
      <c r="F3971" s="2">
        <f t="shared" ref="F3971:F4034" ca="1" si="186">MAX(MIN((0.2 * B3971 * SQRT(D3971 * 2 + E3971 * 4) + LN(D3971 * E3971) - LN(8)) * NORMINV(RAND(),1,0.1), B3971), 0)</f>
        <v>24.849747767799919</v>
      </c>
      <c r="G3971" s="2">
        <f t="shared" ref="G3971:G4034" ca="1" si="187">35 * 55/ (A3971 + 30) + 5 * SQRT(D3971) + 10 * (E3971/1.25) - SQRT(H3971) + NORMINV(RAND(),0,3)</f>
        <v>52.978415448673445</v>
      </c>
      <c r="H3971" s="2">
        <f t="shared" ref="H3971:H4034" ca="1" si="188">ROUND(A3971*(1-C3971)*SQRT(D3971-1)*NORMINV(RAND(),1,0.2), 0)</f>
        <v>0</v>
      </c>
    </row>
    <row r="3972" spans="1:8">
      <c r="A3972" s="1">
        <v>25</v>
      </c>
      <c r="B3972" s="1">
        <v>50</v>
      </c>
      <c r="C3972" s="1">
        <v>0.8</v>
      </c>
      <c r="D3972" s="1">
        <v>1</v>
      </c>
      <c r="E3972" s="1">
        <v>1.5</v>
      </c>
      <c r="F3972" s="2">
        <f t="shared" ca="1" si="186"/>
        <v>26.992600973665716</v>
      </c>
      <c r="G3972" s="2">
        <f t="shared" ca="1" si="187"/>
        <v>45.796691291821844</v>
      </c>
      <c r="H3972" s="2">
        <f t="shared" ca="1" si="188"/>
        <v>0</v>
      </c>
    </row>
    <row r="3973" spans="1:8">
      <c r="A3973" s="1">
        <v>25</v>
      </c>
      <c r="B3973" s="1">
        <v>50</v>
      </c>
      <c r="C3973" s="1">
        <v>0.8</v>
      </c>
      <c r="D3973" s="1">
        <v>1</v>
      </c>
      <c r="E3973" s="1">
        <v>2</v>
      </c>
      <c r="F3973" s="2">
        <f t="shared" ca="1" si="186"/>
        <v>29.844479228976873</v>
      </c>
      <c r="G3973" s="2">
        <f t="shared" ca="1" si="187"/>
        <v>54.285649121344527</v>
      </c>
      <c r="H3973" s="2">
        <f t="shared" ca="1" si="188"/>
        <v>0</v>
      </c>
    </row>
    <row r="3974" spans="1:8">
      <c r="A3974" s="1">
        <v>25</v>
      </c>
      <c r="B3974" s="1">
        <v>50</v>
      </c>
      <c r="C3974" s="1">
        <v>0.8</v>
      </c>
      <c r="D3974" s="1">
        <v>2</v>
      </c>
      <c r="E3974" s="1">
        <v>0.5</v>
      </c>
      <c r="F3974" s="2">
        <f t="shared" ca="1" si="186"/>
        <v>25.37258674634143</v>
      </c>
      <c r="G3974" s="2">
        <f t="shared" ca="1" si="187"/>
        <v>40.986647967606331</v>
      </c>
      <c r="H3974" s="2">
        <f t="shared" ca="1" si="188"/>
        <v>4</v>
      </c>
    </row>
    <row r="3975" spans="1:8">
      <c r="A3975" s="1">
        <v>25</v>
      </c>
      <c r="B3975" s="1">
        <v>50</v>
      </c>
      <c r="C3975" s="1">
        <v>0.8</v>
      </c>
      <c r="D3975" s="1">
        <v>2</v>
      </c>
      <c r="E3975" s="1">
        <v>1</v>
      </c>
      <c r="F3975" s="2">
        <f t="shared" ca="1" si="186"/>
        <v>22.332544871384801</v>
      </c>
      <c r="G3975" s="2">
        <f t="shared" ca="1" si="187"/>
        <v>50.245483702505233</v>
      </c>
      <c r="H3975" s="2">
        <f t="shared" ca="1" si="188"/>
        <v>6</v>
      </c>
    </row>
    <row r="3976" spans="1:8">
      <c r="A3976" s="1">
        <v>25</v>
      </c>
      <c r="B3976" s="1">
        <v>50</v>
      </c>
      <c r="C3976" s="1">
        <v>0.8</v>
      </c>
      <c r="D3976" s="1">
        <v>2</v>
      </c>
      <c r="E3976" s="1">
        <v>1.5</v>
      </c>
      <c r="F3976" s="2">
        <f t="shared" ca="1" si="186"/>
        <v>32.787297669026145</v>
      </c>
      <c r="G3976" s="2">
        <f t="shared" ca="1" si="187"/>
        <v>52.18965784693038</v>
      </c>
      <c r="H3976" s="2">
        <f t="shared" ca="1" si="188"/>
        <v>6</v>
      </c>
    </row>
    <row r="3977" spans="1:8">
      <c r="A3977" s="1">
        <v>25</v>
      </c>
      <c r="B3977" s="1">
        <v>50</v>
      </c>
      <c r="C3977" s="1">
        <v>0.8</v>
      </c>
      <c r="D3977" s="1">
        <v>2</v>
      </c>
      <c r="E3977" s="1">
        <v>2</v>
      </c>
      <c r="F3977" s="2">
        <f t="shared" ca="1" si="186"/>
        <v>26.590931018267298</v>
      </c>
      <c r="G3977" s="2">
        <f t="shared" ca="1" si="187"/>
        <v>56.981194152431854</v>
      </c>
      <c r="H3977" s="2">
        <f t="shared" ca="1" si="188"/>
        <v>5</v>
      </c>
    </row>
    <row r="3978" spans="1:8">
      <c r="A3978" s="1">
        <v>25</v>
      </c>
      <c r="B3978" s="1">
        <v>50</v>
      </c>
      <c r="C3978" s="1">
        <v>0.8</v>
      </c>
      <c r="D3978" s="1">
        <v>3</v>
      </c>
      <c r="E3978" s="1">
        <v>0.5</v>
      </c>
      <c r="F3978" s="2">
        <f t="shared" ca="1" si="186"/>
        <v>24.510444785429687</v>
      </c>
      <c r="G3978" s="2">
        <f t="shared" ca="1" si="187"/>
        <v>44.334692327386414</v>
      </c>
      <c r="H3978" s="2">
        <f t="shared" ca="1" si="188"/>
        <v>6</v>
      </c>
    </row>
    <row r="3979" spans="1:8">
      <c r="A3979" s="1">
        <v>25</v>
      </c>
      <c r="B3979" s="1">
        <v>50</v>
      </c>
      <c r="C3979" s="1">
        <v>0.8</v>
      </c>
      <c r="D3979" s="1">
        <v>3</v>
      </c>
      <c r="E3979" s="1">
        <v>1</v>
      </c>
      <c r="F3979" s="2">
        <f t="shared" ca="1" si="186"/>
        <v>30.935984415703725</v>
      </c>
      <c r="G3979" s="2">
        <f t="shared" ca="1" si="187"/>
        <v>52.174988114849256</v>
      </c>
      <c r="H3979" s="2">
        <f t="shared" ca="1" si="188"/>
        <v>6</v>
      </c>
    </row>
    <row r="3980" spans="1:8">
      <c r="A3980" s="1">
        <v>25</v>
      </c>
      <c r="B3980" s="1">
        <v>50</v>
      </c>
      <c r="C3980" s="1">
        <v>0.8</v>
      </c>
      <c r="D3980" s="1">
        <v>3</v>
      </c>
      <c r="E3980" s="1">
        <v>1.5</v>
      </c>
      <c r="F3980" s="2">
        <f t="shared" ca="1" si="186"/>
        <v>33.4233865895091</v>
      </c>
      <c r="G3980" s="2">
        <f t="shared" ca="1" si="187"/>
        <v>53.233812470185484</v>
      </c>
      <c r="H3980" s="2">
        <f t="shared" ca="1" si="188"/>
        <v>7</v>
      </c>
    </row>
    <row r="3981" spans="1:8">
      <c r="A3981" s="1">
        <v>25</v>
      </c>
      <c r="B3981" s="1">
        <v>50</v>
      </c>
      <c r="C3981" s="1">
        <v>0.8</v>
      </c>
      <c r="D3981" s="1">
        <v>3</v>
      </c>
      <c r="E3981" s="1">
        <v>2</v>
      </c>
      <c r="F3981" s="2">
        <f t="shared" ca="1" si="186"/>
        <v>37.853437717443818</v>
      </c>
      <c r="G3981" s="2">
        <f t="shared" ca="1" si="187"/>
        <v>58.084038725478841</v>
      </c>
      <c r="H3981" s="2">
        <f t="shared" ca="1" si="188"/>
        <v>7</v>
      </c>
    </row>
    <row r="3982" spans="1:8">
      <c r="A3982" s="1">
        <v>25</v>
      </c>
      <c r="B3982" s="1">
        <v>50</v>
      </c>
      <c r="C3982" s="1">
        <v>0.8</v>
      </c>
      <c r="D3982" s="1">
        <v>4</v>
      </c>
      <c r="E3982" s="1">
        <v>0.5</v>
      </c>
      <c r="F3982" s="2">
        <f t="shared" ca="1" si="186"/>
        <v>30.009935328510103</v>
      </c>
      <c r="G3982" s="2">
        <f t="shared" ca="1" si="187"/>
        <v>50.533343291259911</v>
      </c>
      <c r="H3982" s="2">
        <f t="shared" ca="1" si="188"/>
        <v>9</v>
      </c>
    </row>
    <row r="3983" spans="1:8">
      <c r="A3983" s="1">
        <v>25</v>
      </c>
      <c r="B3983" s="1">
        <v>50</v>
      </c>
      <c r="C3983" s="1">
        <v>0.8</v>
      </c>
      <c r="D3983" s="1">
        <v>4</v>
      </c>
      <c r="E3983" s="1">
        <v>1</v>
      </c>
      <c r="F3983" s="2">
        <f t="shared" ca="1" si="186"/>
        <v>34.849411430558419</v>
      </c>
      <c r="G3983" s="2">
        <f t="shared" ca="1" si="187"/>
        <v>50.038649699406797</v>
      </c>
      <c r="H3983" s="2">
        <f t="shared" ca="1" si="188"/>
        <v>7</v>
      </c>
    </row>
    <row r="3984" spans="1:8">
      <c r="A3984" s="1">
        <v>25</v>
      </c>
      <c r="B3984" s="1">
        <v>50</v>
      </c>
      <c r="C3984" s="1">
        <v>0.8</v>
      </c>
      <c r="D3984" s="1">
        <v>4</v>
      </c>
      <c r="E3984" s="1">
        <v>1.5</v>
      </c>
      <c r="F3984" s="2">
        <f t="shared" ca="1" si="186"/>
        <v>37.364136984600613</v>
      </c>
      <c r="G3984" s="2">
        <f t="shared" ca="1" si="187"/>
        <v>57.520679199909644</v>
      </c>
      <c r="H3984" s="2">
        <f t="shared" ca="1" si="188"/>
        <v>7</v>
      </c>
    </row>
    <row r="3985" spans="1:8">
      <c r="A3985" s="1">
        <v>25</v>
      </c>
      <c r="B3985" s="1">
        <v>50</v>
      </c>
      <c r="C3985" s="1">
        <v>0.8</v>
      </c>
      <c r="D3985" s="1">
        <v>4</v>
      </c>
      <c r="E3985" s="1">
        <v>2</v>
      </c>
      <c r="F3985" s="2">
        <f t="shared" ca="1" si="186"/>
        <v>35.892895224624688</v>
      </c>
      <c r="G3985" s="2">
        <f t="shared" ca="1" si="187"/>
        <v>53.258267215614282</v>
      </c>
      <c r="H3985" s="2">
        <f t="shared" ca="1" si="188"/>
        <v>10</v>
      </c>
    </row>
    <row r="3986" spans="1:8">
      <c r="A3986" s="1">
        <v>25</v>
      </c>
      <c r="B3986" s="1">
        <v>50</v>
      </c>
      <c r="C3986" s="1">
        <v>1</v>
      </c>
      <c r="D3986" s="1">
        <v>1</v>
      </c>
      <c r="E3986" s="1">
        <v>0.5</v>
      </c>
      <c r="F3986" s="2">
        <f t="shared" ca="1" si="186"/>
        <v>19.694619395868617</v>
      </c>
      <c r="G3986" s="2">
        <f t="shared" ca="1" si="187"/>
        <v>44.542005753051711</v>
      </c>
      <c r="H3986" s="2">
        <f t="shared" ca="1" si="188"/>
        <v>0</v>
      </c>
    </row>
    <row r="3987" spans="1:8">
      <c r="A3987" s="1">
        <v>25</v>
      </c>
      <c r="B3987" s="1">
        <v>50</v>
      </c>
      <c r="C3987" s="1">
        <v>1</v>
      </c>
      <c r="D3987" s="1">
        <v>1</v>
      </c>
      <c r="E3987" s="1">
        <v>1</v>
      </c>
      <c r="F3987" s="2">
        <f t="shared" ca="1" si="186"/>
        <v>21.720644267276878</v>
      </c>
      <c r="G3987" s="2">
        <f t="shared" ca="1" si="187"/>
        <v>45.993458866609274</v>
      </c>
      <c r="H3987" s="2">
        <f t="shared" ca="1" si="188"/>
        <v>0</v>
      </c>
    </row>
    <row r="3988" spans="1:8">
      <c r="A3988" s="1">
        <v>25</v>
      </c>
      <c r="B3988" s="1">
        <v>50</v>
      </c>
      <c r="C3988" s="1">
        <v>1</v>
      </c>
      <c r="D3988" s="1">
        <v>1</v>
      </c>
      <c r="E3988" s="1">
        <v>1.5</v>
      </c>
      <c r="F3988" s="2">
        <f t="shared" ca="1" si="186"/>
        <v>23.398125250374274</v>
      </c>
      <c r="G3988" s="2">
        <f t="shared" ca="1" si="187"/>
        <v>51.32176814295223</v>
      </c>
      <c r="H3988" s="2">
        <f t="shared" ca="1" si="188"/>
        <v>0</v>
      </c>
    </row>
    <row r="3989" spans="1:8">
      <c r="A3989" s="1">
        <v>25</v>
      </c>
      <c r="B3989" s="1">
        <v>50</v>
      </c>
      <c r="C3989" s="1">
        <v>1</v>
      </c>
      <c r="D3989" s="1">
        <v>1</v>
      </c>
      <c r="E3989" s="1">
        <v>2</v>
      </c>
      <c r="F3989" s="2">
        <f t="shared" ca="1" si="186"/>
        <v>28.868123885171538</v>
      </c>
      <c r="G3989" s="2">
        <f t="shared" ca="1" si="187"/>
        <v>56.158063331431151</v>
      </c>
      <c r="H3989" s="2">
        <f t="shared" ca="1" si="188"/>
        <v>0</v>
      </c>
    </row>
    <row r="3990" spans="1:8">
      <c r="A3990" s="1">
        <v>25</v>
      </c>
      <c r="B3990" s="1">
        <v>50</v>
      </c>
      <c r="C3990" s="1">
        <v>1</v>
      </c>
      <c r="D3990" s="1">
        <v>2</v>
      </c>
      <c r="E3990" s="1">
        <v>0.5</v>
      </c>
      <c r="F3990" s="2">
        <f t="shared" ca="1" si="186"/>
        <v>24.401843306906041</v>
      </c>
      <c r="G3990" s="2">
        <f t="shared" ca="1" si="187"/>
        <v>47.028069970366154</v>
      </c>
      <c r="H3990" s="2">
        <f t="shared" ca="1" si="188"/>
        <v>0</v>
      </c>
    </row>
    <row r="3991" spans="1:8">
      <c r="A3991" s="1">
        <v>25</v>
      </c>
      <c r="B3991" s="1">
        <v>50</v>
      </c>
      <c r="C3991" s="1">
        <v>1</v>
      </c>
      <c r="D3991" s="1">
        <v>2</v>
      </c>
      <c r="E3991" s="1">
        <v>1</v>
      </c>
      <c r="F3991" s="2">
        <f t="shared" ca="1" si="186"/>
        <v>26.650249079352967</v>
      </c>
      <c r="G3991" s="2">
        <f t="shared" ca="1" si="187"/>
        <v>51.527719866686269</v>
      </c>
      <c r="H3991" s="2">
        <f t="shared" ca="1" si="188"/>
        <v>0</v>
      </c>
    </row>
    <row r="3992" spans="1:8">
      <c r="A3992" s="1">
        <v>25</v>
      </c>
      <c r="B3992" s="1">
        <v>50</v>
      </c>
      <c r="C3992" s="1">
        <v>1</v>
      </c>
      <c r="D3992" s="1">
        <v>2</v>
      </c>
      <c r="E3992" s="1">
        <v>1.5</v>
      </c>
      <c r="F3992" s="2">
        <f t="shared" ca="1" si="186"/>
        <v>33.647295489437369</v>
      </c>
      <c r="G3992" s="2">
        <f t="shared" ca="1" si="187"/>
        <v>58.435191062130599</v>
      </c>
      <c r="H3992" s="2">
        <f t="shared" ca="1" si="188"/>
        <v>0</v>
      </c>
    </row>
    <row r="3993" spans="1:8">
      <c r="A3993" s="1">
        <v>25</v>
      </c>
      <c r="B3993" s="1">
        <v>50</v>
      </c>
      <c r="C3993" s="1">
        <v>1</v>
      </c>
      <c r="D3993" s="1">
        <v>2</v>
      </c>
      <c r="E3993" s="1">
        <v>2</v>
      </c>
      <c r="F3993" s="2">
        <f t="shared" ca="1" si="186"/>
        <v>33.380779604059171</v>
      </c>
      <c r="G3993" s="2">
        <f t="shared" ca="1" si="187"/>
        <v>53.817913006875287</v>
      </c>
      <c r="H3993" s="2">
        <f t="shared" ca="1" si="188"/>
        <v>0</v>
      </c>
    </row>
    <row r="3994" spans="1:8">
      <c r="A3994" s="1">
        <v>25</v>
      </c>
      <c r="B3994" s="1">
        <v>50</v>
      </c>
      <c r="C3994" s="1">
        <v>1</v>
      </c>
      <c r="D3994" s="1">
        <v>3</v>
      </c>
      <c r="E3994" s="1">
        <v>0.5</v>
      </c>
      <c r="F3994" s="2">
        <f t="shared" ca="1" si="186"/>
        <v>26.132454394021241</v>
      </c>
      <c r="G3994" s="2">
        <f t="shared" ca="1" si="187"/>
        <v>47.532673643045392</v>
      </c>
      <c r="H3994" s="2">
        <f t="shared" ca="1" si="188"/>
        <v>0</v>
      </c>
    </row>
    <row r="3995" spans="1:8">
      <c r="A3995" s="1">
        <v>25</v>
      </c>
      <c r="B3995" s="1">
        <v>50</v>
      </c>
      <c r="C3995" s="1">
        <v>1</v>
      </c>
      <c r="D3995" s="1">
        <v>3</v>
      </c>
      <c r="E3995" s="1">
        <v>1</v>
      </c>
      <c r="F3995" s="2">
        <f t="shared" ca="1" si="186"/>
        <v>35.366512472661576</v>
      </c>
      <c r="G3995" s="2">
        <f t="shared" ca="1" si="187"/>
        <v>52.368715873275242</v>
      </c>
      <c r="H3995" s="2">
        <f t="shared" ca="1" si="188"/>
        <v>0</v>
      </c>
    </row>
    <row r="3996" spans="1:8">
      <c r="A3996" s="1">
        <v>25</v>
      </c>
      <c r="B3996" s="1">
        <v>50</v>
      </c>
      <c r="C3996" s="1">
        <v>1</v>
      </c>
      <c r="D3996" s="1">
        <v>3</v>
      </c>
      <c r="E3996" s="1">
        <v>1.5</v>
      </c>
      <c r="F3996" s="2">
        <f t="shared" ca="1" si="186"/>
        <v>32.957885069059067</v>
      </c>
      <c r="G3996" s="2">
        <f t="shared" ca="1" si="187"/>
        <v>58.018571733788221</v>
      </c>
      <c r="H3996" s="2">
        <f t="shared" ca="1" si="188"/>
        <v>0</v>
      </c>
    </row>
    <row r="3997" spans="1:8">
      <c r="A3997" s="1">
        <v>25</v>
      </c>
      <c r="B3997" s="1">
        <v>50</v>
      </c>
      <c r="C3997" s="1">
        <v>1</v>
      </c>
      <c r="D3997" s="1">
        <v>3</v>
      </c>
      <c r="E3997" s="1">
        <v>2</v>
      </c>
      <c r="F3997" s="2">
        <f t="shared" ca="1" si="186"/>
        <v>40.944288882228477</v>
      </c>
      <c r="G3997" s="2">
        <f t="shared" ca="1" si="187"/>
        <v>59.293226486941371</v>
      </c>
      <c r="H3997" s="2">
        <f t="shared" ca="1" si="188"/>
        <v>0</v>
      </c>
    </row>
    <row r="3998" spans="1:8">
      <c r="A3998" s="1">
        <v>25</v>
      </c>
      <c r="B3998" s="1">
        <v>50</v>
      </c>
      <c r="C3998" s="1">
        <v>1</v>
      </c>
      <c r="D3998" s="1">
        <v>4</v>
      </c>
      <c r="E3998" s="1">
        <v>0.5</v>
      </c>
      <c r="F3998" s="2">
        <f t="shared" ca="1" si="186"/>
        <v>33.116025884356759</v>
      </c>
      <c r="G3998" s="2">
        <f t="shared" ca="1" si="187"/>
        <v>46.854043678570939</v>
      </c>
      <c r="H3998" s="2">
        <f t="shared" ca="1" si="188"/>
        <v>0</v>
      </c>
    </row>
    <row r="3999" spans="1:8">
      <c r="A3999" s="1">
        <v>25</v>
      </c>
      <c r="B3999" s="1">
        <v>50</v>
      </c>
      <c r="C3999" s="1">
        <v>1</v>
      </c>
      <c r="D3999" s="1">
        <v>4</v>
      </c>
      <c r="E3999" s="1">
        <v>1</v>
      </c>
      <c r="F3999" s="2">
        <f t="shared" ca="1" si="186"/>
        <v>42.387731079600307</v>
      </c>
      <c r="G3999" s="2">
        <f t="shared" ca="1" si="187"/>
        <v>53.164035439859106</v>
      </c>
      <c r="H3999" s="2">
        <f t="shared" ca="1" si="188"/>
        <v>0</v>
      </c>
    </row>
    <row r="4000" spans="1:8">
      <c r="A4000" s="1">
        <v>25</v>
      </c>
      <c r="B4000" s="1">
        <v>50</v>
      </c>
      <c r="C4000" s="1">
        <v>1</v>
      </c>
      <c r="D4000" s="1">
        <v>4</v>
      </c>
      <c r="E4000" s="1">
        <v>1.5</v>
      </c>
      <c r="F4000" s="2">
        <f t="shared" ca="1" si="186"/>
        <v>35.581259681514517</v>
      </c>
      <c r="G4000" s="2">
        <f t="shared" ca="1" si="187"/>
        <v>54.262520879644448</v>
      </c>
      <c r="H4000" s="2">
        <f t="shared" ca="1" si="188"/>
        <v>0</v>
      </c>
    </row>
    <row r="4001" spans="1:8">
      <c r="A4001" s="1">
        <v>25</v>
      </c>
      <c r="B4001" s="1">
        <v>50</v>
      </c>
      <c r="C4001" s="1">
        <v>1</v>
      </c>
      <c r="D4001" s="1">
        <v>4</v>
      </c>
      <c r="E4001" s="1">
        <v>2</v>
      </c>
      <c r="F4001" s="2">
        <f t="shared" ca="1" si="186"/>
        <v>40.546054725573619</v>
      </c>
      <c r="G4001" s="2">
        <f t="shared" ca="1" si="187"/>
        <v>62.472606622348323</v>
      </c>
      <c r="H4001" s="2">
        <f t="shared" ca="1" si="188"/>
        <v>0</v>
      </c>
    </row>
    <row r="4002" spans="1:8">
      <c r="A4002" s="1">
        <v>30</v>
      </c>
      <c r="B4002" s="1">
        <v>5</v>
      </c>
      <c r="C4002" s="1">
        <v>0.2</v>
      </c>
      <c r="D4002" s="1">
        <v>1</v>
      </c>
      <c r="E4002" s="1">
        <v>0.5</v>
      </c>
      <c r="F4002" s="2">
        <f t="shared" ca="1" si="186"/>
        <v>0</v>
      </c>
      <c r="G4002" s="2">
        <f t="shared" ca="1" si="187"/>
        <v>47.628739701637087</v>
      </c>
      <c r="H4002" s="2">
        <f t="shared" ca="1" si="188"/>
        <v>0</v>
      </c>
    </row>
    <row r="4003" spans="1:8">
      <c r="A4003" s="1">
        <v>30</v>
      </c>
      <c r="B4003" s="1">
        <v>5</v>
      </c>
      <c r="C4003" s="1">
        <v>0.2</v>
      </c>
      <c r="D4003" s="1">
        <v>1</v>
      </c>
      <c r="E4003" s="1">
        <v>1</v>
      </c>
      <c r="F4003" s="2">
        <f t="shared" ca="1" si="186"/>
        <v>0.36092189164174066</v>
      </c>
      <c r="G4003" s="2">
        <f t="shared" ca="1" si="187"/>
        <v>51.145801149264287</v>
      </c>
      <c r="H4003" s="2">
        <f t="shared" ca="1" si="188"/>
        <v>0</v>
      </c>
    </row>
    <row r="4004" spans="1:8">
      <c r="A4004" s="1">
        <v>30</v>
      </c>
      <c r="B4004" s="1">
        <v>5</v>
      </c>
      <c r="C4004" s="1">
        <v>0.2</v>
      </c>
      <c r="D4004" s="1">
        <v>1</v>
      </c>
      <c r="E4004" s="1">
        <v>1.5</v>
      </c>
      <c r="F4004" s="2">
        <f t="shared" ca="1" si="186"/>
        <v>1.27394519323791</v>
      </c>
      <c r="G4004" s="2">
        <f t="shared" ca="1" si="187"/>
        <v>53.533485747077854</v>
      </c>
      <c r="H4004" s="2">
        <f t="shared" ca="1" si="188"/>
        <v>0</v>
      </c>
    </row>
    <row r="4005" spans="1:8">
      <c r="A4005" s="1">
        <v>30</v>
      </c>
      <c r="B4005" s="1">
        <v>5</v>
      </c>
      <c r="C4005" s="1">
        <v>0.2</v>
      </c>
      <c r="D4005" s="1">
        <v>1</v>
      </c>
      <c r="E4005" s="1">
        <v>2</v>
      </c>
      <c r="F4005" s="2">
        <f t="shared" ca="1" si="186"/>
        <v>2.0068097923941748</v>
      </c>
      <c r="G4005" s="2">
        <f t="shared" ca="1" si="187"/>
        <v>52.961118456843657</v>
      </c>
      <c r="H4005" s="2">
        <f t="shared" ca="1" si="188"/>
        <v>0</v>
      </c>
    </row>
    <row r="4006" spans="1:8">
      <c r="A4006" s="1">
        <v>30</v>
      </c>
      <c r="B4006" s="1">
        <v>5</v>
      </c>
      <c r="C4006" s="1">
        <v>0.2</v>
      </c>
      <c r="D4006" s="1">
        <v>2</v>
      </c>
      <c r="E4006" s="1">
        <v>0.5</v>
      </c>
      <c r="F4006" s="2">
        <f t="shared" ca="1" si="186"/>
        <v>0.377445479578847</v>
      </c>
      <c r="G4006" s="2">
        <f t="shared" ca="1" si="187"/>
        <v>42.736075313880207</v>
      </c>
      <c r="H4006" s="2">
        <f t="shared" ca="1" si="188"/>
        <v>16</v>
      </c>
    </row>
    <row r="4007" spans="1:8">
      <c r="A4007" s="1">
        <v>30</v>
      </c>
      <c r="B4007" s="1">
        <v>5</v>
      </c>
      <c r="C4007" s="1">
        <v>0.2</v>
      </c>
      <c r="D4007" s="1">
        <v>2</v>
      </c>
      <c r="E4007" s="1">
        <v>1</v>
      </c>
      <c r="F4007" s="2">
        <f t="shared" ca="1" si="186"/>
        <v>1.6658950362493883</v>
      </c>
      <c r="G4007" s="2">
        <f t="shared" ca="1" si="187"/>
        <v>43.946238380923099</v>
      </c>
      <c r="H4007" s="2">
        <f t="shared" ca="1" si="188"/>
        <v>20</v>
      </c>
    </row>
    <row r="4008" spans="1:8">
      <c r="A4008" s="1">
        <v>30</v>
      </c>
      <c r="B4008" s="1">
        <v>5</v>
      </c>
      <c r="C4008" s="1">
        <v>0.2</v>
      </c>
      <c r="D4008" s="1">
        <v>2</v>
      </c>
      <c r="E4008" s="1">
        <v>1.5</v>
      </c>
      <c r="F4008" s="2">
        <f t="shared" ca="1" si="186"/>
        <v>1.9563216560984618</v>
      </c>
      <c r="G4008" s="2">
        <f t="shared" ca="1" si="187"/>
        <v>52.894343660562143</v>
      </c>
      <c r="H4008" s="2">
        <f t="shared" ca="1" si="188"/>
        <v>31</v>
      </c>
    </row>
    <row r="4009" spans="1:8">
      <c r="A4009" s="1">
        <v>30</v>
      </c>
      <c r="B4009" s="1">
        <v>5</v>
      </c>
      <c r="C4009" s="1">
        <v>0.2</v>
      </c>
      <c r="D4009" s="1">
        <v>2</v>
      </c>
      <c r="E4009" s="1">
        <v>2</v>
      </c>
      <c r="F4009" s="2">
        <f t="shared" ca="1" si="186"/>
        <v>2.5552100102438247</v>
      </c>
      <c r="G4009" s="2">
        <f t="shared" ca="1" si="187"/>
        <v>48.468848450783376</v>
      </c>
      <c r="H4009" s="2">
        <f t="shared" ca="1" si="188"/>
        <v>23</v>
      </c>
    </row>
    <row r="4010" spans="1:8">
      <c r="A4010" s="1">
        <v>30</v>
      </c>
      <c r="B4010" s="1">
        <v>5</v>
      </c>
      <c r="C4010" s="1">
        <v>0.2</v>
      </c>
      <c r="D4010" s="1">
        <v>3</v>
      </c>
      <c r="E4010" s="1">
        <v>0.5</v>
      </c>
      <c r="F4010" s="2">
        <f t="shared" ca="1" si="186"/>
        <v>1.0753932500667198</v>
      </c>
      <c r="G4010" s="2">
        <f t="shared" ca="1" si="187"/>
        <v>41.069110165810919</v>
      </c>
      <c r="H4010" s="2">
        <f t="shared" ca="1" si="188"/>
        <v>43</v>
      </c>
    </row>
    <row r="4011" spans="1:8">
      <c r="A4011" s="1">
        <v>30</v>
      </c>
      <c r="B4011" s="1">
        <v>5</v>
      </c>
      <c r="C4011" s="1">
        <v>0.2</v>
      </c>
      <c r="D4011" s="1">
        <v>3</v>
      </c>
      <c r="E4011" s="1">
        <v>1</v>
      </c>
      <c r="F4011" s="2">
        <f t="shared" ca="1" si="186"/>
        <v>2.4416899364490328</v>
      </c>
      <c r="G4011" s="2">
        <f t="shared" ca="1" si="187"/>
        <v>41.844867890161005</v>
      </c>
      <c r="H4011" s="2">
        <f t="shared" ca="1" si="188"/>
        <v>45</v>
      </c>
    </row>
    <row r="4012" spans="1:8">
      <c r="A4012" s="1">
        <v>30</v>
      </c>
      <c r="B4012" s="1">
        <v>5</v>
      </c>
      <c r="C4012" s="1">
        <v>0.2</v>
      </c>
      <c r="D4012" s="1">
        <v>3</v>
      </c>
      <c r="E4012" s="1">
        <v>1.5</v>
      </c>
      <c r="F4012" s="2">
        <f t="shared" ca="1" si="186"/>
        <v>3.161171009508668</v>
      </c>
      <c r="G4012" s="2">
        <f t="shared" ca="1" si="187"/>
        <v>49.200754185514057</v>
      </c>
      <c r="H4012" s="2">
        <f t="shared" ca="1" si="188"/>
        <v>41</v>
      </c>
    </row>
    <row r="4013" spans="1:8">
      <c r="A4013" s="1">
        <v>30</v>
      </c>
      <c r="B4013" s="1">
        <v>5</v>
      </c>
      <c r="C4013" s="1">
        <v>0.2</v>
      </c>
      <c r="D4013" s="1">
        <v>3</v>
      </c>
      <c r="E4013" s="1">
        <v>2</v>
      </c>
      <c r="F4013" s="2">
        <f t="shared" ca="1" si="186"/>
        <v>3.7047553125462347</v>
      </c>
      <c r="G4013" s="2">
        <f t="shared" ca="1" si="187"/>
        <v>51.132105783612801</v>
      </c>
      <c r="H4013" s="2">
        <f t="shared" ca="1" si="188"/>
        <v>35</v>
      </c>
    </row>
    <row r="4014" spans="1:8">
      <c r="A4014" s="1">
        <v>30</v>
      </c>
      <c r="B4014" s="1">
        <v>5</v>
      </c>
      <c r="C4014" s="1">
        <v>0.2</v>
      </c>
      <c r="D4014" s="1">
        <v>4</v>
      </c>
      <c r="E4014" s="1">
        <v>0.5</v>
      </c>
      <c r="F4014" s="2">
        <f t="shared" ca="1" si="186"/>
        <v>2.039968813128239</v>
      </c>
      <c r="G4014" s="2">
        <f t="shared" ca="1" si="187"/>
        <v>34.940040205744921</v>
      </c>
      <c r="H4014" s="2">
        <f t="shared" ca="1" si="188"/>
        <v>33</v>
      </c>
    </row>
    <row r="4015" spans="1:8">
      <c r="A4015" s="1">
        <v>30</v>
      </c>
      <c r="B4015" s="1">
        <v>5</v>
      </c>
      <c r="C4015" s="1">
        <v>0.2</v>
      </c>
      <c r="D4015" s="1">
        <v>4</v>
      </c>
      <c r="E4015" s="1">
        <v>1</v>
      </c>
      <c r="F4015" s="2">
        <f t="shared" ca="1" si="186"/>
        <v>2.9025888483857671</v>
      </c>
      <c r="G4015" s="2">
        <f t="shared" ca="1" si="187"/>
        <v>45.225197405054004</v>
      </c>
      <c r="H4015" s="2">
        <f t="shared" ca="1" si="188"/>
        <v>56</v>
      </c>
    </row>
    <row r="4016" spans="1:8">
      <c r="A4016" s="1">
        <v>30</v>
      </c>
      <c r="B4016" s="1">
        <v>5</v>
      </c>
      <c r="C4016" s="1">
        <v>0.2</v>
      </c>
      <c r="D4016" s="1">
        <v>4</v>
      </c>
      <c r="E4016" s="1">
        <v>1.5</v>
      </c>
      <c r="F4016" s="2">
        <f t="shared" ca="1" si="186"/>
        <v>3.1929590768038296</v>
      </c>
      <c r="G4016" s="2">
        <f t="shared" ca="1" si="187"/>
        <v>43.957901285861332</v>
      </c>
      <c r="H4016" s="2">
        <f t="shared" ca="1" si="188"/>
        <v>47</v>
      </c>
    </row>
    <row r="4017" spans="1:8">
      <c r="A4017" s="1">
        <v>30</v>
      </c>
      <c r="B4017" s="1">
        <v>5</v>
      </c>
      <c r="C4017" s="1">
        <v>0.2</v>
      </c>
      <c r="D4017" s="1">
        <v>4</v>
      </c>
      <c r="E4017" s="1">
        <v>2</v>
      </c>
      <c r="F4017" s="2">
        <f t="shared" ca="1" si="186"/>
        <v>4.4089135975915061</v>
      </c>
      <c r="G4017" s="2">
        <f t="shared" ca="1" si="187"/>
        <v>53.845309211888662</v>
      </c>
      <c r="H4017" s="2">
        <f t="shared" ca="1" si="188"/>
        <v>34</v>
      </c>
    </row>
    <row r="4018" spans="1:8">
      <c r="A4018" s="1">
        <v>30</v>
      </c>
      <c r="B4018" s="1">
        <v>5</v>
      </c>
      <c r="C4018" s="1">
        <v>0.4</v>
      </c>
      <c r="D4018" s="1">
        <v>1</v>
      </c>
      <c r="E4018" s="1">
        <v>0.5</v>
      </c>
      <c r="F4018" s="2">
        <f t="shared" ca="1" si="186"/>
        <v>0</v>
      </c>
      <c r="G4018" s="2">
        <f t="shared" ca="1" si="187"/>
        <v>40.24477174039032</v>
      </c>
      <c r="H4018" s="2">
        <f t="shared" ca="1" si="188"/>
        <v>0</v>
      </c>
    </row>
    <row r="4019" spans="1:8">
      <c r="A4019" s="1">
        <v>30</v>
      </c>
      <c r="B4019" s="1">
        <v>5</v>
      </c>
      <c r="C4019" s="1">
        <v>0.4</v>
      </c>
      <c r="D4019" s="1">
        <v>1</v>
      </c>
      <c r="E4019" s="1">
        <v>1</v>
      </c>
      <c r="F4019" s="2">
        <f t="shared" ca="1" si="186"/>
        <v>0.35694489944742752</v>
      </c>
      <c r="G4019" s="2">
        <f t="shared" ca="1" si="187"/>
        <v>45.509716963904545</v>
      </c>
      <c r="H4019" s="2">
        <f t="shared" ca="1" si="188"/>
        <v>0</v>
      </c>
    </row>
    <row r="4020" spans="1:8">
      <c r="A4020" s="1">
        <v>30</v>
      </c>
      <c r="B4020" s="1">
        <v>5</v>
      </c>
      <c r="C4020" s="1">
        <v>0.4</v>
      </c>
      <c r="D4020" s="1">
        <v>1</v>
      </c>
      <c r="E4020" s="1">
        <v>1.5</v>
      </c>
      <c r="F4020" s="2">
        <f t="shared" ca="1" si="186"/>
        <v>1.1151684508773996</v>
      </c>
      <c r="G4020" s="2">
        <f t="shared" ca="1" si="187"/>
        <v>42.098807755141223</v>
      </c>
      <c r="H4020" s="2">
        <f t="shared" ca="1" si="188"/>
        <v>0</v>
      </c>
    </row>
    <row r="4021" spans="1:8">
      <c r="A4021" s="1">
        <v>30</v>
      </c>
      <c r="B4021" s="1">
        <v>5</v>
      </c>
      <c r="C4021" s="1">
        <v>0.4</v>
      </c>
      <c r="D4021" s="1">
        <v>1</v>
      </c>
      <c r="E4021" s="1">
        <v>2</v>
      </c>
      <c r="F4021" s="2">
        <f t="shared" ca="1" si="186"/>
        <v>1.9989193283818605</v>
      </c>
      <c r="G4021" s="2">
        <f t="shared" ca="1" si="187"/>
        <v>53.331076571617196</v>
      </c>
      <c r="H4021" s="2">
        <f t="shared" ca="1" si="188"/>
        <v>0</v>
      </c>
    </row>
    <row r="4022" spans="1:8">
      <c r="A4022" s="1">
        <v>30</v>
      </c>
      <c r="B4022" s="1">
        <v>5</v>
      </c>
      <c r="C4022" s="1">
        <v>0.4</v>
      </c>
      <c r="D4022" s="1">
        <v>2</v>
      </c>
      <c r="E4022" s="1">
        <v>0.5</v>
      </c>
      <c r="F4022" s="2">
        <f t="shared" ca="1" si="186"/>
        <v>0.32809988051215888</v>
      </c>
      <c r="G4022" s="2">
        <f t="shared" ca="1" si="187"/>
        <v>41.109936794737521</v>
      </c>
      <c r="H4022" s="2">
        <f t="shared" ca="1" si="188"/>
        <v>12</v>
      </c>
    </row>
    <row r="4023" spans="1:8">
      <c r="A4023" s="1">
        <v>30</v>
      </c>
      <c r="B4023" s="1">
        <v>5</v>
      </c>
      <c r="C4023" s="1">
        <v>0.4</v>
      </c>
      <c r="D4023" s="1">
        <v>2</v>
      </c>
      <c r="E4023" s="1">
        <v>1</v>
      </c>
      <c r="F4023" s="2">
        <f t="shared" ca="1" si="186"/>
        <v>1.1314635280920264</v>
      </c>
      <c r="G4023" s="2">
        <f t="shared" ca="1" si="187"/>
        <v>44.939411137776624</v>
      </c>
      <c r="H4023" s="2">
        <f t="shared" ca="1" si="188"/>
        <v>24</v>
      </c>
    </row>
    <row r="4024" spans="1:8">
      <c r="A4024" s="1">
        <v>30</v>
      </c>
      <c r="B4024" s="1">
        <v>5</v>
      </c>
      <c r="C4024" s="1">
        <v>0.4</v>
      </c>
      <c r="D4024" s="1">
        <v>2</v>
      </c>
      <c r="E4024" s="1">
        <v>1.5</v>
      </c>
      <c r="F4024" s="2">
        <f t="shared" ca="1" si="186"/>
        <v>2.3761359118800107</v>
      </c>
      <c r="G4024" s="2">
        <f t="shared" ca="1" si="187"/>
        <v>46.693971984147865</v>
      </c>
      <c r="H4024" s="2">
        <f t="shared" ca="1" si="188"/>
        <v>15</v>
      </c>
    </row>
    <row r="4025" spans="1:8">
      <c r="A4025" s="1">
        <v>30</v>
      </c>
      <c r="B4025" s="1">
        <v>5</v>
      </c>
      <c r="C4025" s="1">
        <v>0.4</v>
      </c>
      <c r="D4025" s="1">
        <v>2</v>
      </c>
      <c r="E4025" s="1">
        <v>2</v>
      </c>
      <c r="F4025" s="2">
        <f t="shared" ca="1" si="186"/>
        <v>3.038918281503344</v>
      </c>
      <c r="G4025" s="2">
        <f t="shared" ca="1" si="187"/>
        <v>50.377184944938755</v>
      </c>
      <c r="H4025" s="2">
        <f t="shared" ca="1" si="188"/>
        <v>19</v>
      </c>
    </row>
    <row r="4026" spans="1:8">
      <c r="A4026" s="1">
        <v>30</v>
      </c>
      <c r="B4026" s="1">
        <v>5</v>
      </c>
      <c r="C4026" s="1">
        <v>0.4</v>
      </c>
      <c r="D4026" s="1">
        <v>3</v>
      </c>
      <c r="E4026" s="1">
        <v>0.5</v>
      </c>
      <c r="F4026" s="2">
        <f t="shared" ca="1" si="186"/>
        <v>1.0644725991686204</v>
      </c>
      <c r="G4026" s="2">
        <f t="shared" ca="1" si="187"/>
        <v>36.209822308059792</v>
      </c>
      <c r="H4026" s="2">
        <f t="shared" ca="1" si="188"/>
        <v>34</v>
      </c>
    </row>
    <row r="4027" spans="1:8">
      <c r="A4027" s="1">
        <v>30</v>
      </c>
      <c r="B4027" s="1">
        <v>5</v>
      </c>
      <c r="C4027" s="1">
        <v>0.4</v>
      </c>
      <c r="D4027" s="1">
        <v>3</v>
      </c>
      <c r="E4027" s="1">
        <v>1</v>
      </c>
      <c r="F4027" s="2">
        <f t="shared" ca="1" si="186"/>
        <v>2.0839539164804459</v>
      </c>
      <c r="G4027" s="2">
        <f t="shared" ca="1" si="187"/>
        <v>47.336349191969738</v>
      </c>
      <c r="H4027" s="2">
        <f t="shared" ca="1" si="188"/>
        <v>21</v>
      </c>
    </row>
    <row r="4028" spans="1:8">
      <c r="A4028" s="1">
        <v>30</v>
      </c>
      <c r="B4028" s="1">
        <v>5</v>
      </c>
      <c r="C4028" s="1">
        <v>0.4</v>
      </c>
      <c r="D4028" s="1">
        <v>3</v>
      </c>
      <c r="E4028" s="1">
        <v>1.5</v>
      </c>
      <c r="F4028" s="2">
        <f t="shared" ca="1" si="186"/>
        <v>2.9708616673232049</v>
      </c>
      <c r="G4028" s="2">
        <f t="shared" ca="1" si="187"/>
        <v>47.761523071412292</v>
      </c>
      <c r="H4028" s="2">
        <f t="shared" ca="1" si="188"/>
        <v>22</v>
      </c>
    </row>
    <row r="4029" spans="1:8">
      <c r="A4029" s="1">
        <v>30</v>
      </c>
      <c r="B4029" s="1">
        <v>5</v>
      </c>
      <c r="C4029" s="1">
        <v>0.4</v>
      </c>
      <c r="D4029" s="1">
        <v>3</v>
      </c>
      <c r="E4029" s="1">
        <v>2</v>
      </c>
      <c r="F4029" s="2">
        <f t="shared" ca="1" si="186"/>
        <v>3.3372917958595698</v>
      </c>
      <c r="G4029" s="2">
        <f t="shared" ca="1" si="187"/>
        <v>48.826134247022182</v>
      </c>
      <c r="H4029" s="2">
        <f t="shared" ca="1" si="188"/>
        <v>35</v>
      </c>
    </row>
    <row r="4030" spans="1:8">
      <c r="A4030" s="1">
        <v>30</v>
      </c>
      <c r="B4030" s="1">
        <v>5</v>
      </c>
      <c r="C4030" s="1">
        <v>0.4</v>
      </c>
      <c r="D4030" s="1">
        <v>4</v>
      </c>
      <c r="E4030" s="1">
        <v>0.5</v>
      </c>
      <c r="F4030" s="2">
        <f t="shared" ca="1" si="186"/>
        <v>1.8698812453093765</v>
      </c>
      <c r="G4030" s="2">
        <f t="shared" ca="1" si="187"/>
        <v>43.332725970636602</v>
      </c>
      <c r="H4030" s="2">
        <f t="shared" ca="1" si="188"/>
        <v>30</v>
      </c>
    </row>
    <row r="4031" spans="1:8">
      <c r="A4031" s="1">
        <v>30</v>
      </c>
      <c r="B4031" s="1">
        <v>5</v>
      </c>
      <c r="C4031" s="1">
        <v>0.4</v>
      </c>
      <c r="D4031" s="1">
        <v>4</v>
      </c>
      <c r="E4031" s="1">
        <v>1</v>
      </c>
      <c r="F4031" s="2">
        <f t="shared" ca="1" si="186"/>
        <v>2.4460820218162507</v>
      </c>
      <c r="G4031" s="2">
        <f t="shared" ca="1" si="187"/>
        <v>45.340441915963233</v>
      </c>
      <c r="H4031" s="2">
        <f t="shared" ca="1" si="188"/>
        <v>35</v>
      </c>
    </row>
    <row r="4032" spans="1:8">
      <c r="A4032" s="1">
        <v>30</v>
      </c>
      <c r="B4032" s="1">
        <v>5</v>
      </c>
      <c r="C4032" s="1">
        <v>0.4</v>
      </c>
      <c r="D4032" s="1">
        <v>4</v>
      </c>
      <c r="E4032" s="1">
        <v>1.5</v>
      </c>
      <c r="F4032" s="2">
        <f t="shared" ca="1" si="186"/>
        <v>3.3013595982105381</v>
      </c>
      <c r="G4032" s="2">
        <f t="shared" ca="1" si="187"/>
        <v>47.294234371481565</v>
      </c>
      <c r="H4032" s="2">
        <f t="shared" ca="1" si="188"/>
        <v>33</v>
      </c>
    </row>
    <row r="4033" spans="1:8">
      <c r="A4033" s="1">
        <v>30</v>
      </c>
      <c r="B4033" s="1">
        <v>5</v>
      </c>
      <c r="C4033" s="1">
        <v>0.4</v>
      </c>
      <c r="D4033" s="1">
        <v>4</v>
      </c>
      <c r="E4033" s="1">
        <v>2</v>
      </c>
      <c r="F4033" s="2">
        <f t="shared" ca="1" si="186"/>
        <v>4.2375714796024226</v>
      </c>
      <c r="G4033" s="2">
        <f t="shared" ca="1" si="187"/>
        <v>48.753467696899406</v>
      </c>
      <c r="H4033" s="2">
        <f t="shared" ca="1" si="188"/>
        <v>34</v>
      </c>
    </row>
    <row r="4034" spans="1:8">
      <c r="A4034" s="1">
        <v>30</v>
      </c>
      <c r="B4034" s="1">
        <v>5</v>
      </c>
      <c r="C4034" s="1">
        <v>0.6</v>
      </c>
      <c r="D4034" s="1">
        <v>1</v>
      </c>
      <c r="E4034" s="1">
        <v>0.5</v>
      </c>
      <c r="F4034" s="2">
        <f t="shared" ca="1" si="186"/>
        <v>0</v>
      </c>
      <c r="G4034" s="2">
        <f t="shared" ca="1" si="187"/>
        <v>38.984518529998411</v>
      </c>
      <c r="H4034" s="2">
        <f t="shared" ca="1" si="188"/>
        <v>0</v>
      </c>
    </row>
    <row r="4035" spans="1:8">
      <c r="A4035" s="1">
        <v>30</v>
      </c>
      <c r="B4035" s="1">
        <v>5</v>
      </c>
      <c r="C4035" s="1">
        <v>0.6</v>
      </c>
      <c r="D4035" s="1">
        <v>1</v>
      </c>
      <c r="E4035" s="1">
        <v>1</v>
      </c>
      <c r="F4035" s="2">
        <f t="shared" ref="F4035:F4098" ca="1" si="189">MAX(MIN((0.2 * B4035 * SQRT(D4035 * 2 + E4035 * 4) + LN(D4035 * E4035) - LN(8)) * NORMINV(RAND(),1,0.1), B4035), 0)</f>
        <v>0.33682908322784405</v>
      </c>
      <c r="G4035" s="2">
        <f t="shared" ref="G4035:G4098" ca="1" si="190">35 * 55/ (A4035 + 30) + 5 * SQRT(D4035) + 10 * (E4035/1.25) - SQRT(H4035) + NORMINV(RAND(),0,3)</f>
        <v>50.912771949249475</v>
      </c>
      <c r="H4035" s="2">
        <f t="shared" ref="H4035:H4098" ca="1" si="191">ROUND(A4035*(1-C4035)*SQRT(D4035-1)*NORMINV(RAND(),1,0.2), 0)</f>
        <v>0</v>
      </c>
    </row>
    <row r="4036" spans="1:8">
      <c r="A4036" s="1">
        <v>30</v>
      </c>
      <c r="B4036" s="1">
        <v>5</v>
      </c>
      <c r="C4036" s="1">
        <v>0.6</v>
      </c>
      <c r="D4036" s="1">
        <v>1</v>
      </c>
      <c r="E4036" s="1">
        <v>1.5</v>
      </c>
      <c r="F4036" s="2">
        <f t="shared" ca="1" si="189"/>
        <v>1.1140174006156462</v>
      </c>
      <c r="G4036" s="2">
        <f t="shared" ca="1" si="190"/>
        <v>44.685969896056442</v>
      </c>
      <c r="H4036" s="2">
        <f t="shared" ca="1" si="191"/>
        <v>0</v>
      </c>
    </row>
    <row r="4037" spans="1:8">
      <c r="A4037" s="1">
        <v>30</v>
      </c>
      <c r="B4037" s="1">
        <v>5</v>
      </c>
      <c r="C4037" s="1">
        <v>0.6</v>
      </c>
      <c r="D4037" s="1">
        <v>1</v>
      </c>
      <c r="E4037" s="1">
        <v>2</v>
      </c>
      <c r="F4037" s="2">
        <f t="shared" ca="1" si="189"/>
        <v>1.731615672132611</v>
      </c>
      <c r="G4037" s="2">
        <f t="shared" ca="1" si="190"/>
        <v>54.135238237578875</v>
      </c>
      <c r="H4037" s="2">
        <f t="shared" ca="1" si="191"/>
        <v>0</v>
      </c>
    </row>
    <row r="4038" spans="1:8">
      <c r="A4038" s="1">
        <v>30</v>
      </c>
      <c r="B4038" s="1">
        <v>5</v>
      </c>
      <c r="C4038" s="1">
        <v>0.6</v>
      </c>
      <c r="D4038" s="1">
        <v>2</v>
      </c>
      <c r="E4038" s="1">
        <v>0.5</v>
      </c>
      <c r="F4038" s="2">
        <f t="shared" ca="1" si="189"/>
        <v>0.36264526421234278</v>
      </c>
      <c r="G4038" s="2">
        <f t="shared" ca="1" si="190"/>
        <v>39.269137738130276</v>
      </c>
      <c r="H4038" s="2">
        <f t="shared" ca="1" si="191"/>
        <v>11</v>
      </c>
    </row>
    <row r="4039" spans="1:8">
      <c r="A4039" s="1">
        <v>30</v>
      </c>
      <c r="B4039" s="1">
        <v>5</v>
      </c>
      <c r="C4039" s="1">
        <v>0.6</v>
      </c>
      <c r="D4039" s="1">
        <v>2</v>
      </c>
      <c r="E4039" s="1">
        <v>1</v>
      </c>
      <c r="F4039" s="2">
        <f t="shared" ca="1" si="189"/>
        <v>1.3853218660933828</v>
      </c>
      <c r="G4039" s="2">
        <f t="shared" ca="1" si="190"/>
        <v>40.818900480569987</v>
      </c>
      <c r="H4039" s="2">
        <f t="shared" ca="1" si="191"/>
        <v>12</v>
      </c>
    </row>
    <row r="4040" spans="1:8">
      <c r="A4040" s="1">
        <v>30</v>
      </c>
      <c r="B4040" s="1">
        <v>5</v>
      </c>
      <c r="C4040" s="1">
        <v>0.6</v>
      </c>
      <c r="D4040" s="1">
        <v>2</v>
      </c>
      <c r="E4040" s="1">
        <v>1.5</v>
      </c>
      <c r="F4040" s="2">
        <f t="shared" ca="1" si="189"/>
        <v>2.4090025871176035</v>
      </c>
      <c r="G4040" s="2">
        <f t="shared" ca="1" si="190"/>
        <v>48.402872313226901</v>
      </c>
      <c r="H4040" s="2">
        <f t="shared" ca="1" si="191"/>
        <v>9</v>
      </c>
    </row>
    <row r="4041" spans="1:8">
      <c r="A4041" s="1">
        <v>30</v>
      </c>
      <c r="B4041" s="1">
        <v>5</v>
      </c>
      <c r="C4041" s="1">
        <v>0.6</v>
      </c>
      <c r="D4041" s="1">
        <v>2</v>
      </c>
      <c r="E4041" s="1">
        <v>2</v>
      </c>
      <c r="F4041" s="2">
        <f t="shared" ca="1" si="189"/>
        <v>2.4751906041028318</v>
      </c>
      <c r="G4041" s="2">
        <f t="shared" ca="1" si="190"/>
        <v>43.44803889042285</v>
      </c>
      <c r="H4041" s="2">
        <f t="shared" ca="1" si="191"/>
        <v>13</v>
      </c>
    </row>
    <row r="4042" spans="1:8">
      <c r="A4042" s="1">
        <v>30</v>
      </c>
      <c r="B4042" s="1">
        <v>5</v>
      </c>
      <c r="C4042" s="1">
        <v>0.6</v>
      </c>
      <c r="D4042" s="1">
        <v>3</v>
      </c>
      <c r="E4042" s="1">
        <v>0.5</v>
      </c>
      <c r="F4042" s="2">
        <f t="shared" ca="1" si="189"/>
        <v>1.0903215983262462</v>
      </c>
      <c r="G4042" s="2">
        <f t="shared" ca="1" si="190"/>
        <v>39.893708321316538</v>
      </c>
      <c r="H4042" s="2">
        <f t="shared" ca="1" si="191"/>
        <v>11</v>
      </c>
    </row>
    <row r="4043" spans="1:8">
      <c r="A4043" s="1">
        <v>30</v>
      </c>
      <c r="B4043" s="1">
        <v>5</v>
      </c>
      <c r="C4043" s="1">
        <v>0.6</v>
      </c>
      <c r="D4043" s="1">
        <v>3</v>
      </c>
      <c r="E4043" s="1">
        <v>1</v>
      </c>
      <c r="F4043" s="2">
        <f t="shared" ca="1" si="189"/>
        <v>2.088401573263345</v>
      </c>
      <c r="G4043" s="2">
        <f t="shared" ca="1" si="190"/>
        <v>46.905908624849417</v>
      </c>
      <c r="H4043" s="2">
        <f t="shared" ca="1" si="191"/>
        <v>19</v>
      </c>
    </row>
    <row r="4044" spans="1:8">
      <c r="A4044" s="1">
        <v>30</v>
      </c>
      <c r="B4044" s="1">
        <v>5</v>
      </c>
      <c r="C4044" s="1">
        <v>0.6</v>
      </c>
      <c r="D4044" s="1">
        <v>3</v>
      </c>
      <c r="E4044" s="1">
        <v>1.5</v>
      </c>
      <c r="F4044" s="2">
        <f t="shared" ca="1" si="189"/>
        <v>2.8793709451414902</v>
      </c>
      <c r="G4044" s="2">
        <f t="shared" ca="1" si="190"/>
        <v>47.662903490245611</v>
      </c>
      <c r="H4044" s="2">
        <f t="shared" ca="1" si="191"/>
        <v>15</v>
      </c>
    </row>
    <row r="4045" spans="1:8">
      <c r="A4045" s="1">
        <v>30</v>
      </c>
      <c r="B4045" s="1">
        <v>5</v>
      </c>
      <c r="C4045" s="1">
        <v>0.6</v>
      </c>
      <c r="D4045" s="1">
        <v>3</v>
      </c>
      <c r="E4045" s="1">
        <v>2</v>
      </c>
      <c r="F4045" s="2">
        <f t="shared" ca="1" si="189"/>
        <v>3.3396081928052688</v>
      </c>
      <c r="G4045" s="2">
        <f t="shared" ca="1" si="190"/>
        <v>51.374552592799276</v>
      </c>
      <c r="H4045" s="2">
        <f t="shared" ca="1" si="191"/>
        <v>17</v>
      </c>
    </row>
    <row r="4046" spans="1:8">
      <c r="A4046" s="1">
        <v>30</v>
      </c>
      <c r="B4046" s="1">
        <v>5</v>
      </c>
      <c r="C4046" s="1">
        <v>0.6</v>
      </c>
      <c r="D4046" s="1">
        <v>4</v>
      </c>
      <c r="E4046" s="1">
        <v>0.5</v>
      </c>
      <c r="F4046" s="2">
        <f t="shared" ca="1" si="189"/>
        <v>1.7586228888436664</v>
      </c>
      <c r="G4046" s="2">
        <f t="shared" ca="1" si="190"/>
        <v>42.507261686113864</v>
      </c>
      <c r="H4046" s="2">
        <f t="shared" ca="1" si="191"/>
        <v>17</v>
      </c>
    </row>
    <row r="4047" spans="1:8">
      <c r="A4047" s="1">
        <v>30</v>
      </c>
      <c r="B4047" s="1">
        <v>5</v>
      </c>
      <c r="C4047" s="1">
        <v>0.6</v>
      </c>
      <c r="D4047" s="1">
        <v>4</v>
      </c>
      <c r="E4047" s="1">
        <v>1</v>
      </c>
      <c r="F4047" s="2">
        <f t="shared" ca="1" si="189"/>
        <v>3.3113233506183604</v>
      </c>
      <c r="G4047" s="2">
        <f t="shared" ca="1" si="190"/>
        <v>44.595517234221461</v>
      </c>
      <c r="H4047" s="2">
        <f t="shared" ca="1" si="191"/>
        <v>19</v>
      </c>
    </row>
    <row r="4048" spans="1:8">
      <c r="A4048" s="1">
        <v>30</v>
      </c>
      <c r="B4048" s="1">
        <v>5</v>
      </c>
      <c r="C4048" s="1">
        <v>0.6</v>
      </c>
      <c r="D4048" s="1">
        <v>4</v>
      </c>
      <c r="E4048" s="1">
        <v>1.5</v>
      </c>
      <c r="F4048" s="2">
        <f t="shared" ca="1" si="189"/>
        <v>3.4143433506281169</v>
      </c>
      <c r="G4048" s="2">
        <f t="shared" ca="1" si="190"/>
        <v>50.34685948339903</v>
      </c>
      <c r="H4048" s="2">
        <f t="shared" ca="1" si="191"/>
        <v>18</v>
      </c>
    </row>
    <row r="4049" spans="1:8">
      <c r="A4049" s="1">
        <v>30</v>
      </c>
      <c r="B4049" s="1">
        <v>5</v>
      </c>
      <c r="C4049" s="1">
        <v>0.6</v>
      </c>
      <c r="D4049" s="1">
        <v>4</v>
      </c>
      <c r="E4049" s="1">
        <v>2</v>
      </c>
      <c r="F4049" s="2">
        <f t="shared" ca="1" si="189"/>
        <v>4.1588446304391633</v>
      </c>
      <c r="G4049" s="2">
        <f t="shared" ca="1" si="190"/>
        <v>56.912084537515341</v>
      </c>
      <c r="H4049" s="2">
        <f t="shared" ca="1" si="191"/>
        <v>18</v>
      </c>
    </row>
    <row r="4050" spans="1:8">
      <c r="A4050" s="1">
        <v>30</v>
      </c>
      <c r="B4050" s="1">
        <v>5</v>
      </c>
      <c r="C4050" s="1">
        <v>0.8</v>
      </c>
      <c r="D4050" s="1">
        <v>1</v>
      </c>
      <c r="E4050" s="1">
        <v>0.5</v>
      </c>
      <c r="F4050" s="2">
        <f t="shared" ca="1" si="189"/>
        <v>0</v>
      </c>
      <c r="G4050" s="2">
        <f t="shared" ca="1" si="190"/>
        <v>40.317922819308883</v>
      </c>
      <c r="H4050" s="2">
        <f t="shared" ca="1" si="191"/>
        <v>0</v>
      </c>
    </row>
    <row r="4051" spans="1:8">
      <c r="A4051" s="1">
        <v>30</v>
      </c>
      <c r="B4051" s="1">
        <v>5</v>
      </c>
      <c r="C4051" s="1">
        <v>0.8</v>
      </c>
      <c r="D4051" s="1">
        <v>1</v>
      </c>
      <c r="E4051" s="1">
        <v>1</v>
      </c>
      <c r="F4051" s="2">
        <f t="shared" ca="1" si="189"/>
        <v>0.36103965860276183</v>
      </c>
      <c r="G4051" s="2">
        <f t="shared" ca="1" si="190"/>
        <v>47.576757084355386</v>
      </c>
      <c r="H4051" s="2">
        <f t="shared" ca="1" si="191"/>
        <v>0</v>
      </c>
    </row>
    <row r="4052" spans="1:8">
      <c r="A4052" s="1">
        <v>30</v>
      </c>
      <c r="B4052" s="1">
        <v>5</v>
      </c>
      <c r="C4052" s="1">
        <v>0.8</v>
      </c>
      <c r="D4052" s="1">
        <v>1</v>
      </c>
      <c r="E4052" s="1">
        <v>1.5</v>
      </c>
      <c r="F4052" s="2">
        <f t="shared" ca="1" si="189"/>
        <v>1.0976914054380378</v>
      </c>
      <c r="G4052" s="2">
        <f t="shared" ca="1" si="190"/>
        <v>49.272697300119098</v>
      </c>
      <c r="H4052" s="2">
        <f t="shared" ca="1" si="191"/>
        <v>0</v>
      </c>
    </row>
    <row r="4053" spans="1:8">
      <c r="A4053" s="1">
        <v>30</v>
      </c>
      <c r="B4053" s="1">
        <v>5</v>
      </c>
      <c r="C4053" s="1">
        <v>0.8</v>
      </c>
      <c r="D4053" s="1">
        <v>1</v>
      </c>
      <c r="E4053" s="1">
        <v>2</v>
      </c>
      <c r="F4053" s="2">
        <f t="shared" ca="1" si="189"/>
        <v>1.6101601432054298</v>
      </c>
      <c r="G4053" s="2">
        <f t="shared" ca="1" si="190"/>
        <v>55.579676111928791</v>
      </c>
      <c r="H4053" s="2">
        <f t="shared" ca="1" si="191"/>
        <v>0</v>
      </c>
    </row>
    <row r="4054" spans="1:8">
      <c r="A4054" s="1">
        <v>30</v>
      </c>
      <c r="B4054" s="1">
        <v>5</v>
      </c>
      <c r="C4054" s="1">
        <v>0.8</v>
      </c>
      <c r="D4054" s="1">
        <v>2</v>
      </c>
      <c r="E4054" s="1">
        <v>0.5</v>
      </c>
      <c r="F4054" s="2">
        <f t="shared" ca="1" si="189"/>
        <v>0.35985204581739044</v>
      </c>
      <c r="G4054" s="2">
        <f t="shared" ca="1" si="190"/>
        <v>40.248300229106675</v>
      </c>
      <c r="H4054" s="2">
        <f t="shared" ca="1" si="191"/>
        <v>6</v>
      </c>
    </row>
    <row r="4055" spans="1:8">
      <c r="A4055" s="1">
        <v>30</v>
      </c>
      <c r="B4055" s="1">
        <v>5</v>
      </c>
      <c r="C4055" s="1">
        <v>0.8</v>
      </c>
      <c r="D4055" s="1">
        <v>2</v>
      </c>
      <c r="E4055" s="1">
        <v>1</v>
      </c>
      <c r="F4055" s="2">
        <f t="shared" ca="1" si="189"/>
        <v>1.4368118557312999</v>
      </c>
      <c r="G4055" s="2">
        <f t="shared" ca="1" si="190"/>
        <v>42.844464780025788</v>
      </c>
      <c r="H4055" s="2">
        <f t="shared" ca="1" si="191"/>
        <v>7</v>
      </c>
    </row>
    <row r="4056" spans="1:8">
      <c r="A4056" s="1">
        <v>30</v>
      </c>
      <c r="B4056" s="1">
        <v>5</v>
      </c>
      <c r="C4056" s="1">
        <v>0.8</v>
      </c>
      <c r="D4056" s="1">
        <v>2</v>
      </c>
      <c r="E4056" s="1">
        <v>1.5</v>
      </c>
      <c r="F4056" s="2">
        <f t="shared" ca="1" si="189"/>
        <v>2.3747980885667825</v>
      </c>
      <c r="G4056" s="2">
        <f t="shared" ca="1" si="190"/>
        <v>48.864045992526989</v>
      </c>
      <c r="H4056" s="2">
        <f t="shared" ca="1" si="191"/>
        <v>6</v>
      </c>
    </row>
    <row r="4057" spans="1:8">
      <c r="A4057" s="1">
        <v>30</v>
      </c>
      <c r="B4057" s="1">
        <v>5</v>
      </c>
      <c r="C4057" s="1">
        <v>0.8</v>
      </c>
      <c r="D4057" s="1">
        <v>2</v>
      </c>
      <c r="E4057" s="1">
        <v>2</v>
      </c>
      <c r="F4057" s="2">
        <f t="shared" ca="1" si="189"/>
        <v>3.2959365275722288</v>
      </c>
      <c r="G4057" s="2">
        <f t="shared" ca="1" si="190"/>
        <v>54.948173989299576</v>
      </c>
      <c r="H4057" s="2">
        <f t="shared" ca="1" si="191"/>
        <v>3</v>
      </c>
    </row>
    <row r="4058" spans="1:8">
      <c r="A4058" s="1">
        <v>30</v>
      </c>
      <c r="B4058" s="1">
        <v>5</v>
      </c>
      <c r="C4058" s="1">
        <v>0.8</v>
      </c>
      <c r="D4058" s="1">
        <v>3</v>
      </c>
      <c r="E4058" s="1">
        <v>0.5</v>
      </c>
      <c r="F4058" s="2">
        <f t="shared" ca="1" si="189"/>
        <v>1.2283180004647234</v>
      </c>
      <c r="G4058" s="2">
        <f t="shared" ca="1" si="190"/>
        <v>38.827915057600528</v>
      </c>
      <c r="H4058" s="2">
        <f t="shared" ca="1" si="191"/>
        <v>8</v>
      </c>
    </row>
    <row r="4059" spans="1:8">
      <c r="A4059" s="1">
        <v>30</v>
      </c>
      <c r="B4059" s="1">
        <v>5</v>
      </c>
      <c r="C4059" s="1">
        <v>0.8</v>
      </c>
      <c r="D4059" s="1">
        <v>3</v>
      </c>
      <c r="E4059" s="1">
        <v>1</v>
      </c>
      <c r="F4059" s="2">
        <f t="shared" ca="1" si="189"/>
        <v>2.240134444239549</v>
      </c>
      <c r="G4059" s="2">
        <f t="shared" ca="1" si="190"/>
        <v>47.974130248011548</v>
      </c>
      <c r="H4059" s="2">
        <f t="shared" ca="1" si="191"/>
        <v>8</v>
      </c>
    </row>
    <row r="4060" spans="1:8">
      <c r="A4060" s="1">
        <v>30</v>
      </c>
      <c r="B4060" s="1">
        <v>5</v>
      </c>
      <c r="C4060" s="1">
        <v>0.8</v>
      </c>
      <c r="D4060" s="1">
        <v>3</v>
      </c>
      <c r="E4060" s="1">
        <v>1.5</v>
      </c>
      <c r="F4060" s="2">
        <f t="shared" ca="1" si="189"/>
        <v>3.2038069262867728</v>
      </c>
      <c r="G4060" s="2">
        <f t="shared" ca="1" si="190"/>
        <v>52.545951469389585</v>
      </c>
      <c r="H4060" s="2">
        <f t="shared" ca="1" si="191"/>
        <v>8</v>
      </c>
    </row>
    <row r="4061" spans="1:8">
      <c r="A4061" s="1">
        <v>30</v>
      </c>
      <c r="B4061" s="1">
        <v>5</v>
      </c>
      <c r="C4061" s="1">
        <v>0.8</v>
      </c>
      <c r="D4061" s="1">
        <v>3</v>
      </c>
      <c r="E4061" s="1">
        <v>2</v>
      </c>
      <c r="F4061" s="2">
        <f t="shared" ca="1" si="189"/>
        <v>3.3010287939533143</v>
      </c>
      <c r="G4061" s="2">
        <f t="shared" ca="1" si="190"/>
        <v>53.063261372541447</v>
      </c>
      <c r="H4061" s="2">
        <f t="shared" ca="1" si="191"/>
        <v>8</v>
      </c>
    </row>
    <row r="4062" spans="1:8">
      <c r="A4062" s="1">
        <v>30</v>
      </c>
      <c r="B4062" s="1">
        <v>5</v>
      </c>
      <c r="C4062" s="1">
        <v>0.8</v>
      </c>
      <c r="D4062" s="1">
        <v>4</v>
      </c>
      <c r="E4062" s="1">
        <v>0.5</v>
      </c>
      <c r="F4062" s="2">
        <f t="shared" ca="1" si="189"/>
        <v>1.7774372298910845</v>
      </c>
      <c r="G4062" s="2">
        <f t="shared" ca="1" si="190"/>
        <v>43.469162705538004</v>
      </c>
      <c r="H4062" s="2">
        <f t="shared" ca="1" si="191"/>
        <v>11</v>
      </c>
    </row>
    <row r="4063" spans="1:8">
      <c r="A4063" s="1">
        <v>30</v>
      </c>
      <c r="B4063" s="1">
        <v>5</v>
      </c>
      <c r="C4063" s="1">
        <v>0.8</v>
      </c>
      <c r="D4063" s="1">
        <v>4</v>
      </c>
      <c r="E4063" s="1">
        <v>1</v>
      </c>
      <c r="F4063" s="2">
        <f t="shared" ca="1" si="189"/>
        <v>3.0654122777727024</v>
      </c>
      <c r="G4063" s="2">
        <f t="shared" ca="1" si="190"/>
        <v>45.430075597775122</v>
      </c>
      <c r="H4063" s="2">
        <f t="shared" ca="1" si="191"/>
        <v>8</v>
      </c>
    </row>
    <row r="4064" spans="1:8">
      <c r="A4064" s="1">
        <v>30</v>
      </c>
      <c r="B4064" s="1">
        <v>5</v>
      </c>
      <c r="C4064" s="1">
        <v>0.8</v>
      </c>
      <c r="D4064" s="1">
        <v>4</v>
      </c>
      <c r="E4064" s="1">
        <v>1.5</v>
      </c>
      <c r="F4064" s="2">
        <f t="shared" ca="1" si="189"/>
        <v>3.0860323004014916</v>
      </c>
      <c r="G4064" s="2">
        <f t="shared" ca="1" si="190"/>
        <v>51.894182759695013</v>
      </c>
      <c r="H4064" s="2">
        <f t="shared" ca="1" si="191"/>
        <v>14</v>
      </c>
    </row>
    <row r="4065" spans="1:8">
      <c r="A4065" s="1">
        <v>30</v>
      </c>
      <c r="B4065" s="1">
        <v>5</v>
      </c>
      <c r="C4065" s="1">
        <v>0.8</v>
      </c>
      <c r="D4065" s="1">
        <v>4</v>
      </c>
      <c r="E4065" s="1">
        <v>2</v>
      </c>
      <c r="F4065" s="2">
        <f t="shared" ca="1" si="189"/>
        <v>4.1077504289709648</v>
      </c>
      <c r="G4065" s="2">
        <f t="shared" ca="1" si="190"/>
        <v>50.015857872056785</v>
      </c>
      <c r="H4065" s="2">
        <f t="shared" ca="1" si="191"/>
        <v>9</v>
      </c>
    </row>
    <row r="4066" spans="1:8">
      <c r="A4066" s="1">
        <v>30</v>
      </c>
      <c r="B4066" s="1">
        <v>5</v>
      </c>
      <c r="C4066" s="1">
        <v>1</v>
      </c>
      <c r="D4066" s="1">
        <v>1</v>
      </c>
      <c r="E4066" s="1">
        <v>0.5</v>
      </c>
      <c r="F4066" s="2">
        <f t="shared" ca="1" si="189"/>
        <v>0</v>
      </c>
      <c r="G4066" s="2">
        <f t="shared" ca="1" si="190"/>
        <v>37.951927679087163</v>
      </c>
      <c r="H4066" s="2">
        <f t="shared" ca="1" si="191"/>
        <v>0</v>
      </c>
    </row>
    <row r="4067" spans="1:8">
      <c r="A4067" s="1">
        <v>30</v>
      </c>
      <c r="B4067" s="1">
        <v>5</v>
      </c>
      <c r="C4067" s="1">
        <v>1</v>
      </c>
      <c r="D4067" s="1">
        <v>1</v>
      </c>
      <c r="E4067" s="1">
        <v>1</v>
      </c>
      <c r="F4067" s="2">
        <f t="shared" ca="1" si="189"/>
        <v>0.37925754170426523</v>
      </c>
      <c r="G4067" s="2">
        <f t="shared" ca="1" si="190"/>
        <v>42.179923631881096</v>
      </c>
      <c r="H4067" s="2">
        <f t="shared" ca="1" si="191"/>
        <v>0</v>
      </c>
    </row>
    <row r="4068" spans="1:8">
      <c r="A4068" s="1">
        <v>30</v>
      </c>
      <c r="B4068" s="1">
        <v>5</v>
      </c>
      <c r="C4068" s="1">
        <v>1</v>
      </c>
      <c r="D4068" s="1">
        <v>1</v>
      </c>
      <c r="E4068" s="1">
        <v>1.5</v>
      </c>
      <c r="F4068" s="2">
        <f t="shared" ca="1" si="189"/>
        <v>0.92700932105826317</v>
      </c>
      <c r="G4068" s="2">
        <f t="shared" ca="1" si="190"/>
        <v>46.299255149600306</v>
      </c>
      <c r="H4068" s="2">
        <f t="shared" ca="1" si="191"/>
        <v>0</v>
      </c>
    </row>
    <row r="4069" spans="1:8">
      <c r="A4069" s="1">
        <v>30</v>
      </c>
      <c r="B4069" s="1">
        <v>5</v>
      </c>
      <c r="C4069" s="1">
        <v>1</v>
      </c>
      <c r="D4069" s="1">
        <v>1</v>
      </c>
      <c r="E4069" s="1">
        <v>2</v>
      </c>
      <c r="F4069" s="2">
        <f t="shared" ca="1" si="189"/>
        <v>1.6482767477669622</v>
      </c>
      <c r="G4069" s="2">
        <f t="shared" ca="1" si="190"/>
        <v>55.310284226307573</v>
      </c>
      <c r="H4069" s="2">
        <f t="shared" ca="1" si="191"/>
        <v>0</v>
      </c>
    </row>
    <row r="4070" spans="1:8">
      <c r="A4070" s="1">
        <v>30</v>
      </c>
      <c r="B4070" s="1">
        <v>5</v>
      </c>
      <c r="C4070" s="1">
        <v>1</v>
      </c>
      <c r="D4070" s="1">
        <v>2</v>
      </c>
      <c r="E4070" s="1">
        <v>0.5</v>
      </c>
      <c r="F4070" s="2">
        <f t="shared" ca="1" si="189"/>
        <v>0.33857736695739066</v>
      </c>
      <c r="G4070" s="2">
        <f t="shared" ca="1" si="190"/>
        <v>42.116611063989581</v>
      </c>
      <c r="H4070" s="2">
        <f t="shared" ca="1" si="191"/>
        <v>0</v>
      </c>
    </row>
    <row r="4071" spans="1:8">
      <c r="A4071" s="1">
        <v>30</v>
      </c>
      <c r="B4071" s="1">
        <v>5</v>
      </c>
      <c r="C4071" s="1">
        <v>1</v>
      </c>
      <c r="D4071" s="1">
        <v>2</v>
      </c>
      <c r="E4071" s="1">
        <v>1</v>
      </c>
      <c r="F4071" s="2">
        <f t="shared" ca="1" si="189"/>
        <v>1.3897917969445623</v>
      </c>
      <c r="G4071" s="2">
        <f t="shared" ca="1" si="190"/>
        <v>50.174663575968189</v>
      </c>
      <c r="H4071" s="2">
        <f t="shared" ca="1" si="191"/>
        <v>0</v>
      </c>
    </row>
    <row r="4072" spans="1:8">
      <c r="A4072" s="1">
        <v>30</v>
      </c>
      <c r="B4072" s="1">
        <v>5</v>
      </c>
      <c r="C4072" s="1">
        <v>1</v>
      </c>
      <c r="D4072" s="1">
        <v>2</v>
      </c>
      <c r="E4072" s="1">
        <v>1.5</v>
      </c>
      <c r="F4072" s="2">
        <f t="shared" ca="1" si="189"/>
        <v>2.0291883952933238</v>
      </c>
      <c r="G4072" s="2">
        <f t="shared" ca="1" si="190"/>
        <v>51.089349310180545</v>
      </c>
      <c r="H4072" s="2">
        <f t="shared" ca="1" si="191"/>
        <v>0</v>
      </c>
    </row>
    <row r="4073" spans="1:8">
      <c r="A4073" s="1">
        <v>30</v>
      </c>
      <c r="B4073" s="1">
        <v>5</v>
      </c>
      <c r="C4073" s="1">
        <v>1</v>
      </c>
      <c r="D4073" s="1">
        <v>2</v>
      </c>
      <c r="E4073" s="1">
        <v>2</v>
      </c>
      <c r="F4073" s="2">
        <f t="shared" ca="1" si="189"/>
        <v>3.0285399223993203</v>
      </c>
      <c r="G4073" s="2">
        <f t="shared" ca="1" si="190"/>
        <v>57.231872201103855</v>
      </c>
      <c r="H4073" s="2">
        <f t="shared" ca="1" si="191"/>
        <v>0</v>
      </c>
    </row>
    <row r="4074" spans="1:8">
      <c r="A4074" s="1">
        <v>30</v>
      </c>
      <c r="B4074" s="1">
        <v>5</v>
      </c>
      <c r="C4074" s="1">
        <v>1</v>
      </c>
      <c r="D4074" s="1">
        <v>3</v>
      </c>
      <c r="E4074" s="1">
        <v>0.5</v>
      </c>
      <c r="F4074" s="2">
        <f t="shared" ca="1" si="189"/>
        <v>1.265117365603013</v>
      </c>
      <c r="G4074" s="2">
        <f t="shared" ca="1" si="190"/>
        <v>42.777350399572107</v>
      </c>
      <c r="H4074" s="2">
        <f t="shared" ca="1" si="191"/>
        <v>0</v>
      </c>
    </row>
    <row r="4075" spans="1:8">
      <c r="A4075" s="1">
        <v>30</v>
      </c>
      <c r="B4075" s="1">
        <v>5</v>
      </c>
      <c r="C4075" s="1">
        <v>1</v>
      </c>
      <c r="D4075" s="1">
        <v>3</v>
      </c>
      <c r="E4075" s="1">
        <v>1</v>
      </c>
      <c r="F4075" s="2">
        <f t="shared" ca="1" si="189"/>
        <v>2.0270612832783259</v>
      </c>
      <c r="G4075" s="2">
        <f t="shared" ca="1" si="190"/>
        <v>49.506283340800167</v>
      </c>
      <c r="H4075" s="2">
        <f t="shared" ca="1" si="191"/>
        <v>0</v>
      </c>
    </row>
    <row r="4076" spans="1:8">
      <c r="A4076" s="1">
        <v>30</v>
      </c>
      <c r="B4076" s="1">
        <v>5</v>
      </c>
      <c r="C4076" s="1">
        <v>1</v>
      </c>
      <c r="D4076" s="1">
        <v>3</v>
      </c>
      <c r="E4076" s="1">
        <v>1.5</v>
      </c>
      <c r="F4076" s="2">
        <f t="shared" ca="1" si="189"/>
        <v>2.8634434573309009</v>
      </c>
      <c r="G4076" s="2">
        <f t="shared" ca="1" si="190"/>
        <v>55.22571002458448</v>
      </c>
      <c r="H4076" s="2">
        <f t="shared" ca="1" si="191"/>
        <v>0</v>
      </c>
    </row>
    <row r="4077" spans="1:8">
      <c r="A4077" s="1">
        <v>30</v>
      </c>
      <c r="B4077" s="1">
        <v>5</v>
      </c>
      <c r="C4077" s="1">
        <v>1</v>
      </c>
      <c r="D4077" s="1">
        <v>3</v>
      </c>
      <c r="E4077" s="1">
        <v>2</v>
      </c>
      <c r="F4077" s="2">
        <f t="shared" ca="1" si="189"/>
        <v>2.9636975274034061</v>
      </c>
      <c r="G4077" s="2">
        <f t="shared" ca="1" si="190"/>
        <v>56.805730451447722</v>
      </c>
      <c r="H4077" s="2">
        <f t="shared" ca="1" si="191"/>
        <v>0</v>
      </c>
    </row>
    <row r="4078" spans="1:8">
      <c r="A4078" s="1">
        <v>30</v>
      </c>
      <c r="B4078" s="1">
        <v>5</v>
      </c>
      <c r="C4078" s="1">
        <v>1</v>
      </c>
      <c r="D4078" s="1">
        <v>4</v>
      </c>
      <c r="E4078" s="1">
        <v>0.5</v>
      </c>
      <c r="F4078" s="2">
        <f t="shared" ca="1" si="189"/>
        <v>1.9314737539150992</v>
      </c>
      <c r="G4078" s="2">
        <f t="shared" ca="1" si="190"/>
        <v>49.385271693683514</v>
      </c>
      <c r="H4078" s="2">
        <f t="shared" ca="1" si="191"/>
        <v>0</v>
      </c>
    </row>
    <row r="4079" spans="1:8">
      <c r="A4079" s="1">
        <v>30</v>
      </c>
      <c r="B4079" s="1">
        <v>5</v>
      </c>
      <c r="C4079" s="1">
        <v>1</v>
      </c>
      <c r="D4079" s="1">
        <v>4</v>
      </c>
      <c r="E4079" s="1">
        <v>1</v>
      </c>
      <c r="F4079" s="2">
        <f t="shared" ca="1" si="189"/>
        <v>2.292588532043454</v>
      </c>
      <c r="G4079" s="2">
        <f t="shared" ca="1" si="190"/>
        <v>54.410356616365931</v>
      </c>
      <c r="H4079" s="2">
        <f t="shared" ca="1" si="191"/>
        <v>0</v>
      </c>
    </row>
    <row r="4080" spans="1:8">
      <c r="A4080" s="1">
        <v>30</v>
      </c>
      <c r="B4080" s="1">
        <v>5</v>
      </c>
      <c r="C4080" s="1">
        <v>1</v>
      </c>
      <c r="D4080" s="1">
        <v>4</v>
      </c>
      <c r="E4080" s="1">
        <v>1.5</v>
      </c>
      <c r="F4080" s="2">
        <f t="shared" ca="1" si="189"/>
        <v>3.2770595740160506</v>
      </c>
      <c r="G4080" s="2">
        <f t="shared" ca="1" si="190"/>
        <v>55.541472970904834</v>
      </c>
      <c r="H4080" s="2">
        <f t="shared" ca="1" si="191"/>
        <v>0</v>
      </c>
    </row>
    <row r="4081" spans="1:8">
      <c r="A4081" s="1">
        <v>30</v>
      </c>
      <c r="B4081" s="1">
        <v>5</v>
      </c>
      <c r="C4081" s="1">
        <v>1</v>
      </c>
      <c r="D4081" s="1">
        <v>4</v>
      </c>
      <c r="E4081" s="1">
        <v>2</v>
      </c>
      <c r="F4081" s="2">
        <f t="shared" ca="1" si="189"/>
        <v>3.9954615722779736</v>
      </c>
      <c r="G4081" s="2">
        <f t="shared" ca="1" si="190"/>
        <v>65.659171781397191</v>
      </c>
      <c r="H4081" s="2">
        <f t="shared" ca="1" si="191"/>
        <v>0</v>
      </c>
    </row>
    <row r="4082" spans="1:8">
      <c r="A4082" s="1">
        <v>30</v>
      </c>
      <c r="B4082" s="1">
        <v>10</v>
      </c>
      <c r="C4082" s="1">
        <v>0.2</v>
      </c>
      <c r="D4082" s="1">
        <v>1</v>
      </c>
      <c r="E4082" s="1">
        <v>0.5</v>
      </c>
      <c r="F4082" s="2">
        <f t="shared" ca="1" si="189"/>
        <v>1.3290801308518829</v>
      </c>
      <c r="G4082" s="2">
        <f t="shared" ca="1" si="190"/>
        <v>40.004909906958517</v>
      </c>
      <c r="H4082" s="2">
        <f t="shared" ca="1" si="191"/>
        <v>0</v>
      </c>
    </row>
    <row r="4083" spans="1:8">
      <c r="A4083" s="1">
        <v>30</v>
      </c>
      <c r="B4083" s="1">
        <v>10</v>
      </c>
      <c r="C4083" s="1">
        <v>0.2</v>
      </c>
      <c r="D4083" s="1">
        <v>1</v>
      </c>
      <c r="E4083" s="1">
        <v>1</v>
      </c>
      <c r="F4083" s="2">
        <f t="shared" ca="1" si="189"/>
        <v>3.2030886447226412</v>
      </c>
      <c r="G4083" s="2">
        <f t="shared" ca="1" si="190"/>
        <v>45.962904033421033</v>
      </c>
      <c r="H4083" s="2">
        <f t="shared" ca="1" si="191"/>
        <v>0</v>
      </c>
    </row>
    <row r="4084" spans="1:8">
      <c r="A4084" s="1">
        <v>30</v>
      </c>
      <c r="B4084" s="1">
        <v>10</v>
      </c>
      <c r="C4084" s="1">
        <v>0.2</v>
      </c>
      <c r="D4084" s="1">
        <v>1</v>
      </c>
      <c r="E4084" s="1">
        <v>1.5</v>
      </c>
      <c r="F4084" s="2">
        <f t="shared" ca="1" si="189"/>
        <v>4.0621599572254858</v>
      </c>
      <c r="G4084" s="2">
        <f t="shared" ca="1" si="190"/>
        <v>47.905784060834449</v>
      </c>
      <c r="H4084" s="2">
        <f t="shared" ca="1" si="191"/>
        <v>0</v>
      </c>
    </row>
    <row r="4085" spans="1:8">
      <c r="A4085" s="1">
        <v>30</v>
      </c>
      <c r="B4085" s="1">
        <v>10</v>
      </c>
      <c r="C4085" s="1">
        <v>0.2</v>
      </c>
      <c r="D4085" s="1">
        <v>1</v>
      </c>
      <c r="E4085" s="1">
        <v>2</v>
      </c>
      <c r="F4085" s="2">
        <f t="shared" ca="1" si="189"/>
        <v>4.5143642932209405</v>
      </c>
      <c r="G4085" s="2">
        <f t="shared" ca="1" si="190"/>
        <v>54.632189147719835</v>
      </c>
      <c r="H4085" s="2">
        <f t="shared" ca="1" si="191"/>
        <v>0</v>
      </c>
    </row>
    <row r="4086" spans="1:8">
      <c r="A4086" s="1">
        <v>30</v>
      </c>
      <c r="B4086" s="1">
        <v>10</v>
      </c>
      <c r="C4086" s="1">
        <v>0.2</v>
      </c>
      <c r="D4086" s="1">
        <v>2</v>
      </c>
      <c r="E4086" s="1">
        <v>0.5</v>
      </c>
      <c r="F4086" s="2">
        <f t="shared" ca="1" si="189"/>
        <v>2.681967323045332</v>
      </c>
      <c r="G4086" s="2">
        <f t="shared" ca="1" si="190"/>
        <v>40.697509598820524</v>
      </c>
      <c r="H4086" s="2">
        <f t="shared" ca="1" si="191"/>
        <v>30</v>
      </c>
    </row>
    <row r="4087" spans="1:8">
      <c r="A4087" s="1">
        <v>30</v>
      </c>
      <c r="B4087" s="1">
        <v>10</v>
      </c>
      <c r="C4087" s="1">
        <v>0.2</v>
      </c>
      <c r="D4087" s="1">
        <v>2</v>
      </c>
      <c r="E4087" s="1">
        <v>1</v>
      </c>
      <c r="F4087" s="2">
        <f t="shared" ca="1" si="189"/>
        <v>4.7086961325843957</v>
      </c>
      <c r="G4087" s="2">
        <f t="shared" ca="1" si="190"/>
        <v>45.505944525087685</v>
      </c>
      <c r="H4087" s="2">
        <f t="shared" ca="1" si="191"/>
        <v>27</v>
      </c>
    </row>
    <row r="4088" spans="1:8">
      <c r="A4088" s="1">
        <v>30</v>
      </c>
      <c r="B4088" s="1">
        <v>10</v>
      </c>
      <c r="C4088" s="1">
        <v>0.2</v>
      </c>
      <c r="D4088" s="1">
        <v>2</v>
      </c>
      <c r="E4088" s="1">
        <v>1.5</v>
      </c>
      <c r="F4088" s="2">
        <f t="shared" ca="1" si="189"/>
        <v>5.5468293950230292</v>
      </c>
      <c r="G4088" s="2">
        <f t="shared" ca="1" si="190"/>
        <v>44.174900423169483</v>
      </c>
      <c r="H4088" s="2">
        <f t="shared" ca="1" si="191"/>
        <v>29</v>
      </c>
    </row>
    <row r="4089" spans="1:8">
      <c r="A4089" s="1">
        <v>30</v>
      </c>
      <c r="B4089" s="1">
        <v>10</v>
      </c>
      <c r="C4089" s="1">
        <v>0.2</v>
      </c>
      <c r="D4089" s="1">
        <v>2</v>
      </c>
      <c r="E4089" s="1">
        <v>2</v>
      </c>
      <c r="F4089" s="2">
        <f t="shared" ca="1" si="189"/>
        <v>7.0983450955181349</v>
      </c>
      <c r="G4089" s="2">
        <f t="shared" ca="1" si="190"/>
        <v>53.078960680720485</v>
      </c>
      <c r="H4089" s="2">
        <f t="shared" ca="1" si="191"/>
        <v>29</v>
      </c>
    </row>
    <row r="4090" spans="1:8">
      <c r="A4090" s="1">
        <v>30</v>
      </c>
      <c r="B4090" s="1">
        <v>10</v>
      </c>
      <c r="C4090" s="1">
        <v>0.2</v>
      </c>
      <c r="D4090" s="1">
        <v>3</v>
      </c>
      <c r="E4090" s="1">
        <v>0.5</v>
      </c>
      <c r="F4090" s="2">
        <f t="shared" ca="1" si="189"/>
        <v>3.5685942907512525</v>
      </c>
      <c r="G4090" s="2">
        <f t="shared" ca="1" si="190"/>
        <v>37.425332194611514</v>
      </c>
      <c r="H4090" s="2">
        <f t="shared" ca="1" si="191"/>
        <v>46</v>
      </c>
    </row>
    <row r="4091" spans="1:8">
      <c r="A4091" s="1">
        <v>30</v>
      </c>
      <c r="B4091" s="1">
        <v>10</v>
      </c>
      <c r="C4091" s="1">
        <v>0.2</v>
      </c>
      <c r="D4091" s="1">
        <v>3</v>
      </c>
      <c r="E4091" s="1">
        <v>1</v>
      </c>
      <c r="F4091" s="2">
        <f t="shared" ca="1" si="189"/>
        <v>6.4978977918670058</v>
      </c>
      <c r="G4091" s="2">
        <f t="shared" ca="1" si="190"/>
        <v>44.393515088407447</v>
      </c>
      <c r="H4091" s="2">
        <f t="shared" ca="1" si="191"/>
        <v>34</v>
      </c>
    </row>
    <row r="4092" spans="1:8">
      <c r="A4092" s="1">
        <v>30</v>
      </c>
      <c r="B4092" s="1">
        <v>10</v>
      </c>
      <c r="C4092" s="1">
        <v>0.2</v>
      </c>
      <c r="D4092" s="1">
        <v>3</v>
      </c>
      <c r="E4092" s="1">
        <v>1.5</v>
      </c>
      <c r="F4092" s="2">
        <f t="shared" ca="1" si="189"/>
        <v>7.7704312030200455</v>
      </c>
      <c r="G4092" s="2">
        <f t="shared" ca="1" si="190"/>
        <v>48.462218444139403</v>
      </c>
      <c r="H4092" s="2">
        <f t="shared" ca="1" si="191"/>
        <v>26</v>
      </c>
    </row>
    <row r="4093" spans="1:8">
      <c r="A4093" s="1">
        <v>30</v>
      </c>
      <c r="B4093" s="1">
        <v>10</v>
      </c>
      <c r="C4093" s="1">
        <v>0.2</v>
      </c>
      <c r="D4093" s="1">
        <v>3</v>
      </c>
      <c r="E4093" s="1">
        <v>2</v>
      </c>
      <c r="F4093" s="2">
        <f t="shared" ca="1" si="189"/>
        <v>7.6216051257935824</v>
      </c>
      <c r="G4093" s="2">
        <f t="shared" ca="1" si="190"/>
        <v>54.045053413539492</v>
      </c>
      <c r="H4093" s="2">
        <f t="shared" ca="1" si="191"/>
        <v>26</v>
      </c>
    </row>
    <row r="4094" spans="1:8">
      <c r="A4094" s="1">
        <v>30</v>
      </c>
      <c r="B4094" s="1">
        <v>10</v>
      </c>
      <c r="C4094" s="1">
        <v>0.2</v>
      </c>
      <c r="D4094" s="1">
        <v>4</v>
      </c>
      <c r="E4094" s="1">
        <v>0.5</v>
      </c>
      <c r="F4094" s="2">
        <f t="shared" ca="1" si="189"/>
        <v>6.1156638595051716</v>
      </c>
      <c r="G4094" s="2">
        <f t="shared" ca="1" si="190"/>
        <v>39.316073255717228</v>
      </c>
      <c r="H4094" s="2">
        <f t="shared" ca="1" si="191"/>
        <v>41</v>
      </c>
    </row>
    <row r="4095" spans="1:8">
      <c r="A4095" s="1">
        <v>30</v>
      </c>
      <c r="B4095" s="1">
        <v>10</v>
      </c>
      <c r="C4095" s="1">
        <v>0.2</v>
      </c>
      <c r="D4095" s="1">
        <v>4</v>
      </c>
      <c r="E4095" s="1">
        <v>1</v>
      </c>
      <c r="F4095" s="2">
        <f t="shared" ca="1" si="189"/>
        <v>7.2266065791978971</v>
      </c>
      <c r="G4095" s="2">
        <f t="shared" ca="1" si="190"/>
        <v>42.271640861794488</v>
      </c>
      <c r="H4095" s="2">
        <f t="shared" ca="1" si="191"/>
        <v>46</v>
      </c>
    </row>
    <row r="4096" spans="1:8">
      <c r="A4096" s="1">
        <v>30</v>
      </c>
      <c r="B4096" s="1">
        <v>10</v>
      </c>
      <c r="C4096" s="1">
        <v>0.2</v>
      </c>
      <c r="D4096" s="1">
        <v>4</v>
      </c>
      <c r="E4096" s="1">
        <v>1.5</v>
      </c>
      <c r="F4096" s="2">
        <f t="shared" ca="1" si="189"/>
        <v>6.7022229399079896</v>
      </c>
      <c r="G4096" s="2">
        <f t="shared" ca="1" si="190"/>
        <v>46.671369647188065</v>
      </c>
      <c r="H4096" s="2">
        <f t="shared" ca="1" si="191"/>
        <v>57</v>
      </c>
    </row>
    <row r="4097" spans="1:8">
      <c r="A4097" s="1">
        <v>30</v>
      </c>
      <c r="B4097" s="1">
        <v>10</v>
      </c>
      <c r="C4097" s="1">
        <v>0.2</v>
      </c>
      <c r="D4097" s="1">
        <v>4</v>
      </c>
      <c r="E4097" s="1">
        <v>2</v>
      </c>
      <c r="F4097" s="2">
        <f t="shared" ca="1" si="189"/>
        <v>7.3578312313671894</v>
      </c>
      <c r="G4097" s="2">
        <f t="shared" ca="1" si="190"/>
        <v>52.715918183011695</v>
      </c>
      <c r="H4097" s="2">
        <f t="shared" ca="1" si="191"/>
        <v>41</v>
      </c>
    </row>
    <row r="4098" spans="1:8">
      <c r="A4098" s="1">
        <v>30</v>
      </c>
      <c r="B4098" s="1">
        <v>10</v>
      </c>
      <c r="C4098" s="1">
        <v>0.4</v>
      </c>
      <c r="D4098" s="1">
        <v>1</v>
      </c>
      <c r="E4098" s="1">
        <v>0.5</v>
      </c>
      <c r="F4098" s="2">
        <f t="shared" ca="1" si="189"/>
        <v>1.0653003569776702</v>
      </c>
      <c r="G4098" s="2">
        <f t="shared" ca="1" si="190"/>
        <v>36.031526025804162</v>
      </c>
      <c r="H4098" s="2">
        <f t="shared" ca="1" si="191"/>
        <v>0</v>
      </c>
    </row>
    <row r="4099" spans="1:8">
      <c r="A4099" s="1">
        <v>30</v>
      </c>
      <c r="B4099" s="1">
        <v>10</v>
      </c>
      <c r="C4099" s="1">
        <v>0.4</v>
      </c>
      <c r="D4099" s="1">
        <v>1</v>
      </c>
      <c r="E4099" s="1">
        <v>1</v>
      </c>
      <c r="F4099" s="2">
        <f t="shared" ref="F4099:F4162" ca="1" si="192">MAX(MIN((0.2 * B4099 * SQRT(D4099 * 2 + E4099 * 4) + LN(D4099 * E4099) - LN(8)) * NORMINV(RAND(),1,0.1), B4099), 0)</f>
        <v>2.836613759066168</v>
      </c>
      <c r="G4099" s="2">
        <f t="shared" ref="G4099:G4162" ca="1" si="193">35 * 55/ (A4099 + 30) + 5 * SQRT(D4099) + 10 * (E4099/1.25) - SQRT(H4099) + NORMINV(RAND(),0,3)</f>
        <v>45.203874226261611</v>
      </c>
      <c r="H4099" s="2">
        <f t="shared" ref="H4099:H4162" ca="1" si="194">ROUND(A4099*(1-C4099)*SQRT(D4099-1)*NORMINV(RAND(),1,0.2), 0)</f>
        <v>0</v>
      </c>
    </row>
    <row r="4100" spans="1:8">
      <c r="A4100" s="1">
        <v>30</v>
      </c>
      <c r="B4100" s="1">
        <v>10</v>
      </c>
      <c r="C4100" s="1">
        <v>0.4</v>
      </c>
      <c r="D4100" s="1">
        <v>1</v>
      </c>
      <c r="E4100" s="1">
        <v>1.5</v>
      </c>
      <c r="F4100" s="2">
        <f t="shared" ca="1" si="192"/>
        <v>4.0928905972700935</v>
      </c>
      <c r="G4100" s="2">
        <f t="shared" ca="1" si="193"/>
        <v>50.531253553209339</v>
      </c>
      <c r="H4100" s="2">
        <f t="shared" ca="1" si="194"/>
        <v>0</v>
      </c>
    </row>
    <row r="4101" spans="1:8">
      <c r="A4101" s="1">
        <v>30</v>
      </c>
      <c r="B4101" s="1">
        <v>10</v>
      </c>
      <c r="C4101" s="1">
        <v>0.4</v>
      </c>
      <c r="D4101" s="1">
        <v>1</v>
      </c>
      <c r="E4101" s="1">
        <v>2</v>
      </c>
      <c r="F4101" s="2">
        <f t="shared" ca="1" si="192"/>
        <v>3.7773569757969594</v>
      </c>
      <c r="G4101" s="2">
        <f t="shared" ca="1" si="193"/>
        <v>57.992651423312694</v>
      </c>
      <c r="H4101" s="2">
        <f t="shared" ca="1" si="194"/>
        <v>0</v>
      </c>
    </row>
    <row r="4102" spans="1:8">
      <c r="A4102" s="1">
        <v>30</v>
      </c>
      <c r="B4102" s="1">
        <v>10</v>
      </c>
      <c r="C4102" s="1">
        <v>0.4</v>
      </c>
      <c r="D4102" s="1">
        <v>2</v>
      </c>
      <c r="E4102" s="1">
        <v>0.5</v>
      </c>
      <c r="F4102" s="2">
        <f t="shared" ca="1" si="192"/>
        <v>2.8372604424198031</v>
      </c>
      <c r="G4102" s="2">
        <f t="shared" ca="1" si="193"/>
        <v>41.616502174237525</v>
      </c>
      <c r="H4102" s="2">
        <f t="shared" ca="1" si="194"/>
        <v>19</v>
      </c>
    </row>
    <row r="4103" spans="1:8">
      <c r="A4103" s="1">
        <v>30</v>
      </c>
      <c r="B4103" s="1">
        <v>10</v>
      </c>
      <c r="C4103" s="1">
        <v>0.4</v>
      </c>
      <c r="D4103" s="1">
        <v>2</v>
      </c>
      <c r="E4103" s="1">
        <v>1</v>
      </c>
      <c r="F4103" s="2">
        <f t="shared" ca="1" si="192"/>
        <v>4.3445376302860241</v>
      </c>
      <c r="G4103" s="2">
        <f t="shared" ca="1" si="193"/>
        <v>43.665440631245588</v>
      </c>
      <c r="H4103" s="2">
        <f t="shared" ca="1" si="194"/>
        <v>21</v>
      </c>
    </row>
    <row r="4104" spans="1:8">
      <c r="A4104" s="1">
        <v>30</v>
      </c>
      <c r="B4104" s="1">
        <v>10</v>
      </c>
      <c r="C4104" s="1">
        <v>0.4</v>
      </c>
      <c r="D4104" s="1">
        <v>2</v>
      </c>
      <c r="E4104" s="1">
        <v>1.5</v>
      </c>
      <c r="F4104" s="2">
        <f t="shared" ca="1" si="192"/>
        <v>5.2755545184738688</v>
      </c>
      <c r="G4104" s="2">
        <f t="shared" ca="1" si="193"/>
        <v>49.498218724000914</v>
      </c>
      <c r="H4104" s="2">
        <f t="shared" ca="1" si="194"/>
        <v>12</v>
      </c>
    </row>
    <row r="4105" spans="1:8">
      <c r="A4105" s="1">
        <v>30</v>
      </c>
      <c r="B4105" s="1">
        <v>10</v>
      </c>
      <c r="C4105" s="1">
        <v>0.4</v>
      </c>
      <c r="D4105" s="1">
        <v>2</v>
      </c>
      <c r="E4105" s="1">
        <v>2</v>
      </c>
      <c r="F4105" s="2">
        <f t="shared" ca="1" si="192"/>
        <v>6.8586078768011891</v>
      </c>
      <c r="G4105" s="2">
        <f t="shared" ca="1" si="193"/>
        <v>52.79285250508886</v>
      </c>
      <c r="H4105" s="2">
        <f t="shared" ca="1" si="194"/>
        <v>16</v>
      </c>
    </row>
    <row r="4106" spans="1:8">
      <c r="A4106" s="1">
        <v>30</v>
      </c>
      <c r="B4106" s="1">
        <v>10</v>
      </c>
      <c r="C4106" s="1">
        <v>0.4</v>
      </c>
      <c r="D4106" s="1">
        <v>3</v>
      </c>
      <c r="E4106" s="1">
        <v>0.5</v>
      </c>
      <c r="F4106" s="2">
        <f t="shared" ca="1" si="192"/>
        <v>4.7442239731554068</v>
      </c>
      <c r="G4106" s="2">
        <f t="shared" ca="1" si="193"/>
        <v>35.869967915064834</v>
      </c>
      <c r="H4106" s="2">
        <f t="shared" ca="1" si="194"/>
        <v>29</v>
      </c>
    </row>
    <row r="4107" spans="1:8">
      <c r="A4107" s="1">
        <v>30</v>
      </c>
      <c r="B4107" s="1">
        <v>10</v>
      </c>
      <c r="C4107" s="1">
        <v>0.4</v>
      </c>
      <c r="D4107" s="1">
        <v>3</v>
      </c>
      <c r="E4107" s="1">
        <v>1</v>
      </c>
      <c r="F4107" s="2">
        <f t="shared" ca="1" si="192"/>
        <v>4.9786236665572563</v>
      </c>
      <c r="G4107" s="2">
        <f t="shared" ca="1" si="193"/>
        <v>49.809478168603697</v>
      </c>
      <c r="H4107" s="2">
        <f t="shared" ca="1" si="194"/>
        <v>26</v>
      </c>
    </row>
    <row r="4108" spans="1:8">
      <c r="A4108" s="1">
        <v>30</v>
      </c>
      <c r="B4108" s="1">
        <v>10</v>
      </c>
      <c r="C4108" s="1">
        <v>0.4</v>
      </c>
      <c r="D4108" s="1">
        <v>3</v>
      </c>
      <c r="E4108" s="1">
        <v>1.5</v>
      </c>
      <c r="F4108" s="2">
        <f t="shared" ca="1" si="192"/>
        <v>6.5351977667717014</v>
      </c>
      <c r="G4108" s="2">
        <f t="shared" ca="1" si="193"/>
        <v>46.246848504894857</v>
      </c>
      <c r="H4108" s="2">
        <f t="shared" ca="1" si="194"/>
        <v>24</v>
      </c>
    </row>
    <row r="4109" spans="1:8">
      <c r="A4109" s="1">
        <v>30</v>
      </c>
      <c r="B4109" s="1">
        <v>10</v>
      </c>
      <c r="C4109" s="1">
        <v>0.4</v>
      </c>
      <c r="D4109" s="1">
        <v>3</v>
      </c>
      <c r="E4109" s="1">
        <v>2</v>
      </c>
      <c r="F4109" s="2">
        <f t="shared" ca="1" si="192"/>
        <v>7.1957278805109999</v>
      </c>
      <c r="G4109" s="2">
        <f t="shared" ca="1" si="193"/>
        <v>50.305637569235614</v>
      </c>
      <c r="H4109" s="2">
        <f t="shared" ca="1" si="194"/>
        <v>29</v>
      </c>
    </row>
    <row r="4110" spans="1:8">
      <c r="A4110" s="1">
        <v>30</v>
      </c>
      <c r="B4110" s="1">
        <v>10</v>
      </c>
      <c r="C4110" s="1">
        <v>0.4</v>
      </c>
      <c r="D4110" s="1">
        <v>4</v>
      </c>
      <c r="E4110" s="1">
        <v>0.5</v>
      </c>
      <c r="F4110" s="2">
        <f t="shared" ca="1" si="192"/>
        <v>5.4791048479846216</v>
      </c>
      <c r="G4110" s="2">
        <f t="shared" ca="1" si="193"/>
        <v>40.069741331908077</v>
      </c>
      <c r="H4110" s="2">
        <f t="shared" ca="1" si="194"/>
        <v>29</v>
      </c>
    </row>
    <row r="4111" spans="1:8">
      <c r="A4111" s="1">
        <v>30</v>
      </c>
      <c r="B4111" s="1">
        <v>10</v>
      </c>
      <c r="C4111" s="1">
        <v>0.4</v>
      </c>
      <c r="D4111" s="1">
        <v>4</v>
      </c>
      <c r="E4111" s="1">
        <v>1</v>
      </c>
      <c r="F4111" s="2">
        <f t="shared" ca="1" si="192"/>
        <v>6.8246201616351909</v>
      </c>
      <c r="G4111" s="2">
        <f t="shared" ca="1" si="193"/>
        <v>41.58073091244087</v>
      </c>
      <c r="H4111" s="2">
        <f t="shared" ca="1" si="194"/>
        <v>26</v>
      </c>
    </row>
    <row r="4112" spans="1:8">
      <c r="A4112" s="1">
        <v>30</v>
      </c>
      <c r="B4112" s="1">
        <v>10</v>
      </c>
      <c r="C4112" s="1">
        <v>0.4</v>
      </c>
      <c r="D4112" s="1">
        <v>4</v>
      </c>
      <c r="E4112" s="1">
        <v>1.5</v>
      </c>
      <c r="F4112" s="2">
        <f t="shared" ca="1" si="192"/>
        <v>8.1836367017523273</v>
      </c>
      <c r="G4112" s="2">
        <f t="shared" ca="1" si="193"/>
        <v>46.032090145649192</v>
      </c>
      <c r="H4112" s="2">
        <f t="shared" ca="1" si="194"/>
        <v>29</v>
      </c>
    </row>
    <row r="4113" spans="1:8">
      <c r="A4113" s="1">
        <v>30</v>
      </c>
      <c r="B4113" s="1">
        <v>10</v>
      </c>
      <c r="C4113" s="1">
        <v>0.4</v>
      </c>
      <c r="D4113" s="1">
        <v>4</v>
      </c>
      <c r="E4113" s="1">
        <v>2</v>
      </c>
      <c r="F4113" s="2">
        <f t="shared" ca="1" si="192"/>
        <v>8.0315107326725741</v>
      </c>
      <c r="G4113" s="2">
        <f t="shared" ca="1" si="193"/>
        <v>48.993953440415098</v>
      </c>
      <c r="H4113" s="2">
        <f t="shared" ca="1" si="194"/>
        <v>33</v>
      </c>
    </row>
    <row r="4114" spans="1:8">
      <c r="A4114" s="1">
        <v>30</v>
      </c>
      <c r="B4114" s="1">
        <v>10</v>
      </c>
      <c r="C4114" s="1">
        <v>0.6</v>
      </c>
      <c r="D4114" s="1">
        <v>1</v>
      </c>
      <c r="E4114" s="1">
        <v>0.5</v>
      </c>
      <c r="F4114" s="2">
        <f t="shared" ca="1" si="192"/>
        <v>1.1143558044589861</v>
      </c>
      <c r="G4114" s="2">
        <f t="shared" ca="1" si="193"/>
        <v>41.194595996246264</v>
      </c>
      <c r="H4114" s="2">
        <f t="shared" ca="1" si="194"/>
        <v>0</v>
      </c>
    </row>
    <row r="4115" spans="1:8">
      <c r="A4115" s="1">
        <v>30</v>
      </c>
      <c r="B4115" s="1">
        <v>10</v>
      </c>
      <c r="C4115" s="1">
        <v>0.6</v>
      </c>
      <c r="D4115" s="1">
        <v>1</v>
      </c>
      <c r="E4115" s="1">
        <v>1</v>
      </c>
      <c r="F4115" s="2">
        <f t="shared" ca="1" si="192"/>
        <v>2.7230064037918953</v>
      </c>
      <c r="G4115" s="2">
        <f t="shared" ca="1" si="193"/>
        <v>46.094934082042414</v>
      </c>
      <c r="H4115" s="2">
        <f t="shared" ca="1" si="194"/>
        <v>0</v>
      </c>
    </row>
    <row r="4116" spans="1:8">
      <c r="A4116" s="1">
        <v>30</v>
      </c>
      <c r="B4116" s="1">
        <v>10</v>
      </c>
      <c r="C4116" s="1">
        <v>0.6</v>
      </c>
      <c r="D4116" s="1">
        <v>1</v>
      </c>
      <c r="E4116" s="1">
        <v>1.5</v>
      </c>
      <c r="F4116" s="2">
        <f t="shared" ca="1" si="192"/>
        <v>4.2193602320618009</v>
      </c>
      <c r="G4116" s="2">
        <f t="shared" ca="1" si="193"/>
        <v>51.627774948634418</v>
      </c>
      <c r="H4116" s="2">
        <f t="shared" ca="1" si="194"/>
        <v>0</v>
      </c>
    </row>
    <row r="4117" spans="1:8">
      <c r="A4117" s="1">
        <v>30</v>
      </c>
      <c r="B4117" s="1">
        <v>10</v>
      </c>
      <c r="C4117" s="1">
        <v>0.6</v>
      </c>
      <c r="D4117" s="1">
        <v>1</v>
      </c>
      <c r="E4117" s="1">
        <v>2</v>
      </c>
      <c r="F4117" s="2">
        <f t="shared" ca="1" si="192"/>
        <v>4.8543746320163033</v>
      </c>
      <c r="G4117" s="2">
        <f t="shared" ca="1" si="193"/>
        <v>48.380319099283184</v>
      </c>
      <c r="H4117" s="2">
        <f t="shared" ca="1" si="194"/>
        <v>0</v>
      </c>
    </row>
    <row r="4118" spans="1:8">
      <c r="A4118" s="1">
        <v>30</v>
      </c>
      <c r="B4118" s="1">
        <v>10</v>
      </c>
      <c r="C4118" s="1">
        <v>0.6</v>
      </c>
      <c r="D4118" s="1">
        <v>2</v>
      </c>
      <c r="E4118" s="1">
        <v>0.5</v>
      </c>
      <c r="F4118" s="2">
        <f t="shared" ca="1" si="192"/>
        <v>2.870922329392279</v>
      </c>
      <c r="G4118" s="2">
        <f t="shared" ca="1" si="193"/>
        <v>38.654802000845876</v>
      </c>
      <c r="H4118" s="2">
        <f t="shared" ca="1" si="194"/>
        <v>14</v>
      </c>
    </row>
    <row r="4119" spans="1:8">
      <c r="A4119" s="1">
        <v>30</v>
      </c>
      <c r="B4119" s="1">
        <v>10</v>
      </c>
      <c r="C4119" s="1">
        <v>0.6</v>
      </c>
      <c r="D4119" s="1">
        <v>2</v>
      </c>
      <c r="E4119" s="1">
        <v>1</v>
      </c>
      <c r="F4119" s="2">
        <f t="shared" ca="1" si="192"/>
        <v>4.0369406688892235</v>
      </c>
      <c r="G4119" s="2">
        <f t="shared" ca="1" si="193"/>
        <v>46.414899194159176</v>
      </c>
      <c r="H4119" s="2">
        <f t="shared" ca="1" si="194"/>
        <v>15</v>
      </c>
    </row>
    <row r="4120" spans="1:8">
      <c r="A4120" s="1">
        <v>30</v>
      </c>
      <c r="B4120" s="1">
        <v>10</v>
      </c>
      <c r="C4120" s="1">
        <v>0.6</v>
      </c>
      <c r="D4120" s="1">
        <v>2</v>
      </c>
      <c r="E4120" s="1">
        <v>1.5</v>
      </c>
      <c r="F4120" s="2">
        <f t="shared" ca="1" si="192"/>
        <v>4.5301075638835879</v>
      </c>
      <c r="G4120" s="2">
        <f t="shared" ca="1" si="193"/>
        <v>48.215638704975184</v>
      </c>
      <c r="H4120" s="2">
        <f t="shared" ca="1" si="194"/>
        <v>12</v>
      </c>
    </row>
    <row r="4121" spans="1:8">
      <c r="A4121" s="1">
        <v>30</v>
      </c>
      <c r="B4121" s="1">
        <v>10</v>
      </c>
      <c r="C4121" s="1">
        <v>0.6</v>
      </c>
      <c r="D4121" s="1">
        <v>2</v>
      </c>
      <c r="E4121" s="1">
        <v>2</v>
      </c>
      <c r="F4121" s="2">
        <f t="shared" ca="1" si="192"/>
        <v>6.5362710870571261</v>
      </c>
      <c r="G4121" s="2">
        <f t="shared" ca="1" si="193"/>
        <v>50.20739602555377</v>
      </c>
      <c r="H4121" s="2">
        <f t="shared" ca="1" si="194"/>
        <v>12</v>
      </c>
    </row>
    <row r="4122" spans="1:8">
      <c r="A4122" s="1">
        <v>30</v>
      </c>
      <c r="B4122" s="1">
        <v>10</v>
      </c>
      <c r="C4122" s="1">
        <v>0.6</v>
      </c>
      <c r="D4122" s="1">
        <v>3</v>
      </c>
      <c r="E4122" s="1">
        <v>0.5</v>
      </c>
      <c r="F4122" s="2">
        <f t="shared" ca="1" si="192"/>
        <v>3.9221817993700361</v>
      </c>
      <c r="G4122" s="2">
        <f t="shared" ca="1" si="193"/>
        <v>38.489778406904165</v>
      </c>
      <c r="H4122" s="2">
        <f t="shared" ca="1" si="194"/>
        <v>22</v>
      </c>
    </row>
    <row r="4123" spans="1:8">
      <c r="A4123" s="1">
        <v>30</v>
      </c>
      <c r="B4123" s="1">
        <v>10</v>
      </c>
      <c r="C4123" s="1">
        <v>0.6</v>
      </c>
      <c r="D4123" s="1">
        <v>3</v>
      </c>
      <c r="E4123" s="1">
        <v>1</v>
      </c>
      <c r="F4123" s="2">
        <f t="shared" ca="1" si="192"/>
        <v>6.8503311566291716</v>
      </c>
      <c r="G4123" s="2">
        <f t="shared" ca="1" si="193"/>
        <v>50.481767132831415</v>
      </c>
      <c r="H4123" s="2">
        <f t="shared" ca="1" si="194"/>
        <v>11</v>
      </c>
    </row>
    <row r="4124" spans="1:8">
      <c r="A4124" s="1">
        <v>30</v>
      </c>
      <c r="B4124" s="1">
        <v>10</v>
      </c>
      <c r="C4124" s="1">
        <v>0.6</v>
      </c>
      <c r="D4124" s="1">
        <v>3</v>
      </c>
      <c r="E4124" s="1">
        <v>1.5</v>
      </c>
      <c r="F4124" s="2">
        <f t="shared" ca="1" si="192"/>
        <v>6.7343766865106867</v>
      </c>
      <c r="G4124" s="2">
        <f t="shared" ca="1" si="193"/>
        <v>48.845197571465192</v>
      </c>
      <c r="H4124" s="2">
        <f t="shared" ca="1" si="194"/>
        <v>13</v>
      </c>
    </row>
    <row r="4125" spans="1:8">
      <c r="A4125" s="1">
        <v>30</v>
      </c>
      <c r="B4125" s="1">
        <v>10</v>
      </c>
      <c r="C4125" s="1">
        <v>0.6</v>
      </c>
      <c r="D4125" s="1">
        <v>3</v>
      </c>
      <c r="E4125" s="1">
        <v>2</v>
      </c>
      <c r="F4125" s="2">
        <f t="shared" ca="1" si="192"/>
        <v>7.982660875959553</v>
      </c>
      <c r="G4125" s="2">
        <f t="shared" ca="1" si="193"/>
        <v>53.506772123948764</v>
      </c>
      <c r="H4125" s="2">
        <f t="shared" ca="1" si="194"/>
        <v>17</v>
      </c>
    </row>
    <row r="4126" spans="1:8">
      <c r="A4126" s="1">
        <v>30</v>
      </c>
      <c r="B4126" s="1">
        <v>10</v>
      </c>
      <c r="C4126" s="1">
        <v>0.6</v>
      </c>
      <c r="D4126" s="1">
        <v>4</v>
      </c>
      <c r="E4126" s="1">
        <v>0.5</v>
      </c>
      <c r="F4126" s="2">
        <f t="shared" ca="1" si="192"/>
        <v>4.1089081147486457</v>
      </c>
      <c r="G4126" s="2">
        <f t="shared" ca="1" si="193"/>
        <v>45.445035771013877</v>
      </c>
      <c r="H4126" s="2">
        <f t="shared" ca="1" si="194"/>
        <v>23</v>
      </c>
    </row>
    <row r="4127" spans="1:8">
      <c r="A4127" s="1">
        <v>30</v>
      </c>
      <c r="B4127" s="1">
        <v>10</v>
      </c>
      <c r="C4127" s="1">
        <v>0.6</v>
      </c>
      <c r="D4127" s="1">
        <v>4</v>
      </c>
      <c r="E4127" s="1">
        <v>1</v>
      </c>
      <c r="F4127" s="2">
        <f t="shared" ca="1" si="192"/>
        <v>6.6173755602883499</v>
      </c>
      <c r="G4127" s="2">
        <f t="shared" ca="1" si="193"/>
        <v>43.695493949640387</v>
      </c>
      <c r="H4127" s="2">
        <f t="shared" ca="1" si="194"/>
        <v>20</v>
      </c>
    </row>
    <row r="4128" spans="1:8">
      <c r="A4128" s="1">
        <v>30</v>
      </c>
      <c r="B4128" s="1">
        <v>10</v>
      </c>
      <c r="C4128" s="1">
        <v>0.6</v>
      </c>
      <c r="D4128" s="1">
        <v>4</v>
      </c>
      <c r="E4128" s="1">
        <v>1.5</v>
      </c>
      <c r="F4128" s="2">
        <f t="shared" ca="1" si="192"/>
        <v>8.3538176837931175</v>
      </c>
      <c r="G4128" s="2">
        <f t="shared" ca="1" si="193"/>
        <v>48.487629512304579</v>
      </c>
      <c r="H4128" s="2">
        <f t="shared" ca="1" si="194"/>
        <v>25</v>
      </c>
    </row>
    <row r="4129" spans="1:8">
      <c r="A4129" s="1">
        <v>30</v>
      </c>
      <c r="B4129" s="1">
        <v>10</v>
      </c>
      <c r="C4129" s="1">
        <v>0.6</v>
      </c>
      <c r="D4129" s="1">
        <v>4</v>
      </c>
      <c r="E4129" s="1">
        <v>2</v>
      </c>
      <c r="F4129" s="2">
        <f t="shared" ca="1" si="192"/>
        <v>8.3114413060079944</v>
      </c>
      <c r="G4129" s="2">
        <f t="shared" ca="1" si="193"/>
        <v>51.145959360012888</v>
      </c>
      <c r="H4129" s="2">
        <f t="shared" ca="1" si="194"/>
        <v>17</v>
      </c>
    </row>
    <row r="4130" spans="1:8">
      <c r="A4130" s="1">
        <v>30</v>
      </c>
      <c r="B4130" s="1">
        <v>10</v>
      </c>
      <c r="C4130" s="1">
        <v>0.8</v>
      </c>
      <c r="D4130" s="1">
        <v>1</v>
      </c>
      <c r="E4130" s="1">
        <v>0.5</v>
      </c>
      <c r="F4130" s="2">
        <f t="shared" ca="1" si="192"/>
        <v>1.1833419036483586</v>
      </c>
      <c r="G4130" s="2">
        <f t="shared" ca="1" si="193"/>
        <v>42.555995688070915</v>
      </c>
      <c r="H4130" s="2">
        <f t="shared" ca="1" si="194"/>
        <v>0</v>
      </c>
    </row>
    <row r="4131" spans="1:8">
      <c r="A4131" s="1">
        <v>30</v>
      </c>
      <c r="B4131" s="1">
        <v>10</v>
      </c>
      <c r="C4131" s="1">
        <v>0.8</v>
      </c>
      <c r="D4131" s="1">
        <v>1</v>
      </c>
      <c r="E4131" s="1">
        <v>1</v>
      </c>
      <c r="F4131" s="2">
        <f t="shared" ca="1" si="192"/>
        <v>2.67330580781445</v>
      </c>
      <c r="G4131" s="2">
        <f t="shared" ca="1" si="193"/>
        <v>44.274674638993993</v>
      </c>
      <c r="H4131" s="2">
        <f t="shared" ca="1" si="194"/>
        <v>0</v>
      </c>
    </row>
    <row r="4132" spans="1:8">
      <c r="A4132" s="1">
        <v>30</v>
      </c>
      <c r="B4132" s="1">
        <v>10</v>
      </c>
      <c r="C4132" s="1">
        <v>0.8</v>
      </c>
      <c r="D4132" s="1">
        <v>1</v>
      </c>
      <c r="E4132" s="1">
        <v>1.5</v>
      </c>
      <c r="F4132" s="2">
        <f t="shared" ca="1" si="192"/>
        <v>3.3551724694886307</v>
      </c>
      <c r="G4132" s="2">
        <f t="shared" ca="1" si="193"/>
        <v>49.897897514343768</v>
      </c>
      <c r="H4132" s="2">
        <f t="shared" ca="1" si="194"/>
        <v>0</v>
      </c>
    </row>
    <row r="4133" spans="1:8">
      <c r="A4133" s="1">
        <v>30</v>
      </c>
      <c r="B4133" s="1">
        <v>10</v>
      </c>
      <c r="C4133" s="1">
        <v>0.8</v>
      </c>
      <c r="D4133" s="1">
        <v>1</v>
      </c>
      <c r="E4133" s="1">
        <v>2</v>
      </c>
      <c r="F4133" s="2">
        <f t="shared" ca="1" si="192"/>
        <v>3.8742761610495178</v>
      </c>
      <c r="G4133" s="2">
        <f t="shared" ca="1" si="193"/>
        <v>52.87622329511747</v>
      </c>
      <c r="H4133" s="2">
        <f t="shared" ca="1" si="194"/>
        <v>0</v>
      </c>
    </row>
    <row r="4134" spans="1:8">
      <c r="A4134" s="1">
        <v>30</v>
      </c>
      <c r="B4134" s="1">
        <v>10</v>
      </c>
      <c r="C4134" s="1">
        <v>0.8</v>
      </c>
      <c r="D4134" s="1">
        <v>2</v>
      </c>
      <c r="E4134" s="1">
        <v>0.5</v>
      </c>
      <c r="F4134" s="2">
        <f t="shared" ca="1" si="192"/>
        <v>2.8381443764941303</v>
      </c>
      <c r="G4134" s="2">
        <f t="shared" ca="1" si="193"/>
        <v>43.196547491942169</v>
      </c>
      <c r="H4134" s="2">
        <f t="shared" ca="1" si="194"/>
        <v>8</v>
      </c>
    </row>
    <row r="4135" spans="1:8">
      <c r="A4135" s="1">
        <v>30</v>
      </c>
      <c r="B4135" s="1">
        <v>10</v>
      </c>
      <c r="C4135" s="1">
        <v>0.8</v>
      </c>
      <c r="D4135" s="1">
        <v>2</v>
      </c>
      <c r="E4135" s="1">
        <v>1</v>
      </c>
      <c r="F4135" s="2">
        <f t="shared" ca="1" si="192"/>
        <v>4.5004897187526636</v>
      </c>
      <c r="G4135" s="2">
        <f t="shared" ca="1" si="193"/>
        <v>46.225609934219712</v>
      </c>
      <c r="H4135" s="2">
        <f t="shared" ca="1" si="194"/>
        <v>5</v>
      </c>
    </row>
    <row r="4136" spans="1:8">
      <c r="A4136" s="1">
        <v>30</v>
      </c>
      <c r="B4136" s="1">
        <v>10</v>
      </c>
      <c r="C4136" s="1">
        <v>0.8</v>
      </c>
      <c r="D4136" s="1">
        <v>2</v>
      </c>
      <c r="E4136" s="1">
        <v>1.5</v>
      </c>
      <c r="F4136" s="2">
        <f t="shared" ca="1" si="192"/>
        <v>5.6013966984537076</v>
      </c>
      <c r="G4136" s="2">
        <f t="shared" ca="1" si="193"/>
        <v>44.176857923510966</v>
      </c>
      <c r="H4136" s="2">
        <f t="shared" ca="1" si="194"/>
        <v>6</v>
      </c>
    </row>
    <row r="4137" spans="1:8">
      <c r="A4137" s="1">
        <v>30</v>
      </c>
      <c r="B4137" s="1">
        <v>10</v>
      </c>
      <c r="C4137" s="1">
        <v>0.8</v>
      </c>
      <c r="D4137" s="1">
        <v>2</v>
      </c>
      <c r="E4137" s="1">
        <v>2</v>
      </c>
      <c r="F4137" s="2">
        <f t="shared" ca="1" si="192"/>
        <v>5.8755697865563867</v>
      </c>
      <c r="G4137" s="2">
        <f t="shared" ca="1" si="193"/>
        <v>48.951306298231302</v>
      </c>
      <c r="H4137" s="2">
        <f t="shared" ca="1" si="194"/>
        <v>6</v>
      </c>
    </row>
    <row r="4138" spans="1:8">
      <c r="A4138" s="1">
        <v>30</v>
      </c>
      <c r="B4138" s="1">
        <v>10</v>
      </c>
      <c r="C4138" s="1">
        <v>0.8</v>
      </c>
      <c r="D4138" s="1">
        <v>3</v>
      </c>
      <c r="E4138" s="1">
        <v>0.5</v>
      </c>
      <c r="F4138" s="2">
        <f t="shared" ca="1" si="192"/>
        <v>4.4528498352545975</v>
      </c>
      <c r="G4138" s="2">
        <f t="shared" ca="1" si="193"/>
        <v>39.021058976489954</v>
      </c>
      <c r="H4138" s="2">
        <f t="shared" ca="1" si="194"/>
        <v>8</v>
      </c>
    </row>
    <row r="4139" spans="1:8">
      <c r="A4139" s="1">
        <v>30</v>
      </c>
      <c r="B4139" s="1">
        <v>10</v>
      </c>
      <c r="C4139" s="1">
        <v>0.8</v>
      </c>
      <c r="D4139" s="1">
        <v>3</v>
      </c>
      <c r="E4139" s="1">
        <v>1</v>
      </c>
      <c r="F4139" s="2">
        <f t="shared" ca="1" si="192"/>
        <v>6.4680454951549402</v>
      </c>
      <c r="G4139" s="2">
        <f t="shared" ca="1" si="193"/>
        <v>41.964258988524108</v>
      </c>
      <c r="H4139" s="2">
        <f t="shared" ca="1" si="194"/>
        <v>10</v>
      </c>
    </row>
    <row r="4140" spans="1:8">
      <c r="A4140" s="1">
        <v>30</v>
      </c>
      <c r="B4140" s="1">
        <v>10</v>
      </c>
      <c r="C4140" s="1">
        <v>0.8</v>
      </c>
      <c r="D4140" s="1">
        <v>3</v>
      </c>
      <c r="E4140" s="1">
        <v>1.5</v>
      </c>
      <c r="F4140" s="2">
        <f t="shared" ca="1" si="192"/>
        <v>5.6480745201286515</v>
      </c>
      <c r="G4140" s="2">
        <f t="shared" ca="1" si="193"/>
        <v>47.765138463179646</v>
      </c>
      <c r="H4140" s="2">
        <f t="shared" ca="1" si="194"/>
        <v>8</v>
      </c>
    </row>
    <row r="4141" spans="1:8">
      <c r="A4141" s="1">
        <v>30</v>
      </c>
      <c r="B4141" s="1">
        <v>10</v>
      </c>
      <c r="C4141" s="1">
        <v>0.8</v>
      </c>
      <c r="D4141" s="1">
        <v>3</v>
      </c>
      <c r="E4141" s="1">
        <v>2</v>
      </c>
      <c r="F4141" s="2">
        <f t="shared" ca="1" si="192"/>
        <v>6.7031265578161534</v>
      </c>
      <c r="G4141" s="2">
        <f t="shared" ca="1" si="193"/>
        <v>56.951249670622545</v>
      </c>
      <c r="H4141" s="2">
        <f t="shared" ca="1" si="194"/>
        <v>10</v>
      </c>
    </row>
    <row r="4142" spans="1:8">
      <c r="A4142" s="1">
        <v>30</v>
      </c>
      <c r="B4142" s="1">
        <v>10</v>
      </c>
      <c r="C4142" s="1">
        <v>0.8</v>
      </c>
      <c r="D4142" s="1">
        <v>4</v>
      </c>
      <c r="E4142" s="1">
        <v>0.5</v>
      </c>
      <c r="F4142" s="2">
        <f t="shared" ca="1" si="192"/>
        <v>5.2861144069651198</v>
      </c>
      <c r="G4142" s="2">
        <f t="shared" ca="1" si="193"/>
        <v>41.880378358689356</v>
      </c>
      <c r="H4142" s="2">
        <f t="shared" ca="1" si="194"/>
        <v>10</v>
      </c>
    </row>
    <row r="4143" spans="1:8">
      <c r="A4143" s="1">
        <v>30</v>
      </c>
      <c r="B4143" s="1">
        <v>10</v>
      </c>
      <c r="C4143" s="1">
        <v>0.8</v>
      </c>
      <c r="D4143" s="1">
        <v>4</v>
      </c>
      <c r="E4143" s="1">
        <v>1</v>
      </c>
      <c r="F4143" s="2">
        <f t="shared" ca="1" si="192"/>
        <v>6.1949635103630456</v>
      </c>
      <c r="G4143" s="2">
        <f t="shared" ca="1" si="193"/>
        <v>44.036282511689102</v>
      </c>
      <c r="H4143" s="2">
        <f t="shared" ca="1" si="194"/>
        <v>9</v>
      </c>
    </row>
    <row r="4144" spans="1:8">
      <c r="A4144" s="1">
        <v>30</v>
      </c>
      <c r="B4144" s="1">
        <v>10</v>
      </c>
      <c r="C4144" s="1">
        <v>0.8</v>
      </c>
      <c r="D4144" s="1">
        <v>4</v>
      </c>
      <c r="E4144" s="1">
        <v>1.5</v>
      </c>
      <c r="F4144" s="2">
        <f t="shared" ca="1" si="192"/>
        <v>7.3910421949416127</v>
      </c>
      <c r="G4144" s="2">
        <f t="shared" ca="1" si="193"/>
        <v>50.06922617853715</v>
      </c>
      <c r="H4144" s="2">
        <f t="shared" ca="1" si="194"/>
        <v>13</v>
      </c>
    </row>
    <row r="4145" spans="1:8">
      <c r="A4145" s="1">
        <v>30</v>
      </c>
      <c r="B4145" s="1">
        <v>10</v>
      </c>
      <c r="C4145" s="1">
        <v>0.8</v>
      </c>
      <c r="D4145" s="1">
        <v>4</v>
      </c>
      <c r="E4145" s="1">
        <v>2</v>
      </c>
      <c r="F4145" s="2">
        <f t="shared" ca="1" si="192"/>
        <v>7.0860569513290912</v>
      </c>
      <c r="G4145" s="2">
        <f t="shared" ca="1" si="193"/>
        <v>50.623857949088645</v>
      </c>
      <c r="H4145" s="2">
        <f t="shared" ca="1" si="194"/>
        <v>13</v>
      </c>
    </row>
    <row r="4146" spans="1:8">
      <c r="A4146" s="1">
        <v>30</v>
      </c>
      <c r="B4146" s="1">
        <v>10</v>
      </c>
      <c r="C4146" s="1">
        <v>1</v>
      </c>
      <c r="D4146" s="1">
        <v>1</v>
      </c>
      <c r="E4146" s="1">
        <v>0.5</v>
      </c>
      <c r="F4146" s="2">
        <f t="shared" ca="1" si="192"/>
        <v>1.2446738130847799</v>
      </c>
      <c r="G4146" s="2">
        <f t="shared" ca="1" si="193"/>
        <v>39.872187771719609</v>
      </c>
      <c r="H4146" s="2">
        <f t="shared" ca="1" si="194"/>
        <v>0</v>
      </c>
    </row>
    <row r="4147" spans="1:8">
      <c r="A4147" s="1">
        <v>30</v>
      </c>
      <c r="B4147" s="1">
        <v>10</v>
      </c>
      <c r="C4147" s="1">
        <v>1</v>
      </c>
      <c r="D4147" s="1">
        <v>1</v>
      </c>
      <c r="E4147" s="1">
        <v>1</v>
      </c>
      <c r="F4147" s="2">
        <f t="shared" ca="1" si="192"/>
        <v>2.7659830951555304</v>
      </c>
      <c r="G4147" s="2">
        <f t="shared" ca="1" si="193"/>
        <v>41.056506812440219</v>
      </c>
      <c r="H4147" s="2">
        <f t="shared" ca="1" si="194"/>
        <v>0</v>
      </c>
    </row>
    <row r="4148" spans="1:8">
      <c r="A4148" s="1">
        <v>30</v>
      </c>
      <c r="B4148" s="1">
        <v>10</v>
      </c>
      <c r="C4148" s="1">
        <v>1</v>
      </c>
      <c r="D4148" s="1">
        <v>1</v>
      </c>
      <c r="E4148" s="1">
        <v>1.5</v>
      </c>
      <c r="F4148" s="2">
        <f t="shared" ca="1" si="192"/>
        <v>3.5106676796071903</v>
      </c>
      <c r="G4148" s="2">
        <f t="shared" ca="1" si="193"/>
        <v>47.794784521232465</v>
      </c>
      <c r="H4148" s="2">
        <f t="shared" ca="1" si="194"/>
        <v>0</v>
      </c>
    </row>
    <row r="4149" spans="1:8">
      <c r="A4149" s="1">
        <v>30</v>
      </c>
      <c r="B4149" s="1">
        <v>10</v>
      </c>
      <c r="C4149" s="1">
        <v>1</v>
      </c>
      <c r="D4149" s="1">
        <v>1</v>
      </c>
      <c r="E4149" s="1">
        <v>2</v>
      </c>
      <c r="F4149" s="2">
        <f t="shared" ca="1" si="192"/>
        <v>4.7653272693504007</v>
      </c>
      <c r="G4149" s="2">
        <f t="shared" ca="1" si="193"/>
        <v>49.617830051402443</v>
      </c>
      <c r="H4149" s="2">
        <f t="shared" ca="1" si="194"/>
        <v>0</v>
      </c>
    </row>
    <row r="4150" spans="1:8">
      <c r="A4150" s="1">
        <v>30</v>
      </c>
      <c r="B4150" s="1">
        <v>10</v>
      </c>
      <c r="C4150" s="1">
        <v>1</v>
      </c>
      <c r="D4150" s="1">
        <v>2</v>
      </c>
      <c r="E4150" s="1">
        <v>0.5</v>
      </c>
      <c r="F4150" s="2">
        <f t="shared" ca="1" si="192"/>
        <v>2.5630028224644374</v>
      </c>
      <c r="G4150" s="2">
        <f t="shared" ca="1" si="193"/>
        <v>39.329151746956221</v>
      </c>
      <c r="H4150" s="2">
        <f t="shared" ca="1" si="194"/>
        <v>0</v>
      </c>
    </row>
    <row r="4151" spans="1:8">
      <c r="A4151" s="1">
        <v>30</v>
      </c>
      <c r="B4151" s="1">
        <v>10</v>
      </c>
      <c r="C4151" s="1">
        <v>1</v>
      </c>
      <c r="D4151" s="1">
        <v>2</v>
      </c>
      <c r="E4151" s="1">
        <v>1</v>
      </c>
      <c r="F4151" s="2">
        <f t="shared" ca="1" si="192"/>
        <v>4.889171941927982</v>
      </c>
      <c r="G4151" s="2">
        <f t="shared" ca="1" si="193"/>
        <v>43.850704380836696</v>
      </c>
      <c r="H4151" s="2">
        <f t="shared" ca="1" si="194"/>
        <v>0</v>
      </c>
    </row>
    <row r="4152" spans="1:8">
      <c r="A4152" s="1">
        <v>30</v>
      </c>
      <c r="B4152" s="1">
        <v>10</v>
      </c>
      <c r="C4152" s="1">
        <v>1</v>
      </c>
      <c r="D4152" s="1">
        <v>2</v>
      </c>
      <c r="E4152" s="1">
        <v>1.5</v>
      </c>
      <c r="F4152" s="2">
        <f t="shared" ca="1" si="192"/>
        <v>5.2723115973995558</v>
      </c>
      <c r="G4152" s="2">
        <f t="shared" ca="1" si="193"/>
        <v>59.343699919187046</v>
      </c>
      <c r="H4152" s="2">
        <f t="shared" ca="1" si="194"/>
        <v>0</v>
      </c>
    </row>
    <row r="4153" spans="1:8">
      <c r="A4153" s="1">
        <v>30</v>
      </c>
      <c r="B4153" s="1">
        <v>10</v>
      </c>
      <c r="C4153" s="1">
        <v>1</v>
      </c>
      <c r="D4153" s="1">
        <v>2</v>
      </c>
      <c r="E4153" s="1">
        <v>2</v>
      </c>
      <c r="F4153" s="2">
        <f t="shared" ca="1" si="192"/>
        <v>6.1336075698923</v>
      </c>
      <c r="G4153" s="2">
        <f t="shared" ca="1" si="193"/>
        <v>51.543152653359527</v>
      </c>
      <c r="H4153" s="2">
        <f t="shared" ca="1" si="194"/>
        <v>0</v>
      </c>
    </row>
    <row r="4154" spans="1:8">
      <c r="A4154" s="1">
        <v>30</v>
      </c>
      <c r="B4154" s="1">
        <v>10</v>
      </c>
      <c r="C4154" s="1">
        <v>1</v>
      </c>
      <c r="D4154" s="1">
        <v>3</v>
      </c>
      <c r="E4154" s="1">
        <v>0.5</v>
      </c>
      <c r="F4154" s="2">
        <f t="shared" ca="1" si="192"/>
        <v>3.9440275161073943</v>
      </c>
      <c r="G4154" s="2">
        <f t="shared" ca="1" si="193"/>
        <v>45.620653358644475</v>
      </c>
      <c r="H4154" s="2">
        <f t="shared" ca="1" si="194"/>
        <v>0</v>
      </c>
    </row>
    <row r="4155" spans="1:8">
      <c r="A4155" s="1">
        <v>30</v>
      </c>
      <c r="B4155" s="1">
        <v>10</v>
      </c>
      <c r="C4155" s="1">
        <v>1</v>
      </c>
      <c r="D4155" s="1">
        <v>3</v>
      </c>
      <c r="E4155" s="1">
        <v>1</v>
      </c>
      <c r="F4155" s="2">
        <f t="shared" ca="1" si="192"/>
        <v>5.2362165934013758</v>
      </c>
      <c r="G4155" s="2">
        <f t="shared" ca="1" si="193"/>
        <v>53.570100921469795</v>
      </c>
      <c r="H4155" s="2">
        <f t="shared" ca="1" si="194"/>
        <v>0</v>
      </c>
    </row>
    <row r="4156" spans="1:8">
      <c r="A4156" s="1">
        <v>30</v>
      </c>
      <c r="B4156" s="1">
        <v>10</v>
      </c>
      <c r="C4156" s="1">
        <v>1</v>
      </c>
      <c r="D4156" s="1">
        <v>3</v>
      </c>
      <c r="E4156" s="1">
        <v>1.5</v>
      </c>
      <c r="F4156" s="2">
        <f t="shared" ca="1" si="192"/>
        <v>6.9352399090825321</v>
      </c>
      <c r="G4156" s="2">
        <f t="shared" ca="1" si="193"/>
        <v>49.353115542871933</v>
      </c>
      <c r="H4156" s="2">
        <f t="shared" ca="1" si="194"/>
        <v>0</v>
      </c>
    </row>
    <row r="4157" spans="1:8">
      <c r="A4157" s="1">
        <v>30</v>
      </c>
      <c r="B4157" s="1">
        <v>10</v>
      </c>
      <c r="C4157" s="1">
        <v>1</v>
      </c>
      <c r="D4157" s="1">
        <v>3</v>
      </c>
      <c r="E4157" s="1">
        <v>2</v>
      </c>
      <c r="F4157" s="2">
        <f t="shared" ca="1" si="192"/>
        <v>7.3118652243332374</v>
      </c>
      <c r="G4157" s="2">
        <f t="shared" ca="1" si="193"/>
        <v>51.743608972046125</v>
      </c>
      <c r="H4157" s="2">
        <f t="shared" ca="1" si="194"/>
        <v>0</v>
      </c>
    </row>
    <row r="4158" spans="1:8">
      <c r="A4158" s="1">
        <v>30</v>
      </c>
      <c r="B4158" s="1">
        <v>10</v>
      </c>
      <c r="C4158" s="1">
        <v>1</v>
      </c>
      <c r="D4158" s="1">
        <v>4</v>
      </c>
      <c r="E4158" s="1">
        <v>0.5</v>
      </c>
      <c r="F4158" s="2">
        <f t="shared" ca="1" si="192"/>
        <v>5.5508119120873083</v>
      </c>
      <c r="G4158" s="2">
        <f t="shared" ca="1" si="193"/>
        <v>43.20212798448091</v>
      </c>
      <c r="H4158" s="2">
        <f t="shared" ca="1" si="194"/>
        <v>0</v>
      </c>
    </row>
    <row r="4159" spans="1:8">
      <c r="A4159" s="1">
        <v>30</v>
      </c>
      <c r="B4159" s="1">
        <v>10</v>
      </c>
      <c r="C4159" s="1">
        <v>1</v>
      </c>
      <c r="D4159" s="1">
        <v>4</v>
      </c>
      <c r="E4159" s="1">
        <v>1</v>
      </c>
      <c r="F4159" s="2">
        <f t="shared" ca="1" si="192"/>
        <v>4.5355808313997219</v>
      </c>
      <c r="G4159" s="2">
        <f t="shared" ca="1" si="193"/>
        <v>54.860699588699262</v>
      </c>
      <c r="H4159" s="2">
        <f t="shared" ca="1" si="194"/>
        <v>0</v>
      </c>
    </row>
    <row r="4160" spans="1:8">
      <c r="A4160" s="1">
        <v>30</v>
      </c>
      <c r="B4160" s="1">
        <v>10</v>
      </c>
      <c r="C4160" s="1">
        <v>1</v>
      </c>
      <c r="D4160" s="1">
        <v>4</v>
      </c>
      <c r="E4160" s="1">
        <v>1.5</v>
      </c>
      <c r="F4160" s="2">
        <f t="shared" ca="1" si="192"/>
        <v>7.199023970611294</v>
      </c>
      <c r="G4160" s="2">
        <f t="shared" ca="1" si="193"/>
        <v>54.179082124251849</v>
      </c>
      <c r="H4160" s="2">
        <f t="shared" ca="1" si="194"/>
        <v>0</v>
      </c>
    </row>
    <row r="4161" spans="1:8">
      <c r="A4161" s="1">
        <v>30</v>
      </c>
      <c r="B4161" s="1">
        <v>10</v>
      </c>
      <c r="C4161" s="1">
        <v>1</v>
      </c>
      <c r="D4161" s="1">
        <v>4</v>
      </c>
      <c r="E4161" s="1">
        <v>2</v>
      </c>
      <c r="F4161" s="2">
        <f t="shared" ca="1" si="192"/>
        <v>7.1613376511540823</v>
      </c>
      <c r="G4161" s="2">
        <f t="shared" ca="1" si="193"/>
        <v>56.533392872403262</v>
      </c>
      <c r="H4161" s="2">
        <f t="shared" ca="1" si="194"/>
        <v>0</v>
      </c>
    </row>
    <row r="4162" spans="1:8">
      <c r="A4162" s="1">
        <v>30</v>
      </c>
      <c r="B4162" s="1">
        <v>15</v>
      </c>
      <c r="C4162" s="1">
        <v>0.2</v>
      </c>
      <c r="D4162" s="1">
        <v>1</v>
      </c>
      <c r="E4162" s="1">
        <v>0.5</v>
      </c>
      <c r="F4162" s="2">
        <f t="shared" ca="1" si="192"/>
        <v>3.5694641224639225</v>
      </c>
      <c r="G4162" s="2">
        <f t="shared" ca="1" si="193"/>
        <v>44.583280276620421</v>
      </c>
      <c r="H4162" s="2">
        <f t="shared" ca="1" si="194"/>
        <v>0</v>
      </c>
    </row>
    <row r="4163" spans="1:8">
      <c r="A4163" s="1">
        <v>30</v>
      </c>
      <c r="B4163" s="1">
        <v>15</v>
      </c>
      <c r="C4163" s="1">
        <v>0.2</v>
      </c>
      <c r="D4163" s="1">
        <v>1</v>
      </c>
      <c r="E4163" s="1">
        <v>1</v>
      </c>
      <c r="F4163" s="2">
        <f t="shared" ref="F4163:F4226" ca="1" si="195">MAX(MIN((0.2 * B4163 * SQRT(D4163 * 2 + E4163 * 4) + LN(D4163 * E4163) - LN(8)) * NORMINV(RAND(),1,0.1), B4163), 0)</f>
        <v>4.4152415486215153</v>
      </c>
      <c r="G4163" s="2">
        <f t="shared" ref="G4163:G4226" ca="1" si="196">35 * 55/ (A4163 + 30) + 5 * SQRT(D4163) + 10 * (E4163/1.25) - SQRT(H4163) + NORMINV(RAND(),0,3)</f>
        <v>46.578407135196194</v>
      </c>
      <c r="H4163" s="2">
        <f t="shared" ref="H4163:H4226" ca="1" si="197">ROUND(A4163*(1-C4163)*SQRT(D4163-1)*NORMINV(RAND(),1,0.2), 0)</f>
        <v>0</v>
      </c>
    </row>
    <row r="4164" spans="1:8">
      <c r="A4164" s="1">
        <v>30</v>
      </c>
      <c r="B4164" s="1">
        <v>15</v>
      </c>
      <c r="C4164" s="1">
        <v>0.2</v>
      </c>
      <c r="D4164" s="1">
        <v>1</v>
      </c>
      <c r="E4164" s="1">
        <v>1.5</v>
      </c>
      <c r="F4164" s="2">
        <f t="shared" ca="1" si="195"/>
        <v>7.2414955473732237</v>
      </c>
      <c r="G4164" s="2">
        <f t="shared" ca="1" si="196"/>
        <v>45.911106657007089</v>
      </c>
      <c r="H4164" s="2">
        <f t="shared" ca="1" si="197"/>
        <v>0</v>
      </c>
    </row>
    <row r="4165" spans="1:8">
      <c r="A4165" s="1">
        <v>30</v>
      </c>
      <c r="B4165" s="1">
        <v>15</v>
      </c>
      <c r="C4165" s="1">
        <v>0.2</v>
      </c>
      <c r="D4165" s="1">
        <v>1</v>
      </c>
      <c r="E4165" s="1">
        <v>2</v>
      </c>
      <c r="F4165" s="2">
        <f t="shared" ca="1" si="195"/>
        <v>8.1155775305649289</v>
      </c>
      <c r="G4165" s="2">
        <f t="shared" ca="1" si="196"/>
        <v>54.10725517481066</v>
      </c>
      <c r="H4165" s="2">
        <f t="shared" ca="1" si="197"/>
        <v>0</v>
      </c>
    </row>
    <row r="4166" spans="1:8">
      <c r="A4166" s="1">
        <v>30</v>
      </c>
      <c r="B4166" s="1">
        <v>15</v>
      </c>
      <c r="C4166" s="1">
        <v>0.2</v>
      </c>
      <c r="D4166" s="1">
        <v>2</v>
      </c>
      <c r="E4166" s="1">
        <v>0.5</v>
      </c>
      <c r="F4166" s="2">
        <f t="shared" ca="1" si="195"/>
        <v>5.4296719558826005</v>
      </c>
      <c r="G4166" s="2">
        <f t="shared" ca="1" si="196"/>
        <v>44.473832006275472</v>
      </c>
      <c r="H4166" s="2">
        <f t="shared" ca="1" si="197"/>
        <v>28</v>
      </c>
    </row>
    <row r="4167" spans="1:8">
      <c r="A4167" s="1">
        <v>30</v>
      </c>
      <c r="B4167" s="1">
        <v>15</v>
      </c>
      <c r="C4167" s="1">
        <v>0.2</v>
      </c>
      <c r="D4167" s="1">
        <v>2</v>
      </c>
      <c r="E4167" s="1">
        <v>1</v>
      </c>
      <c r="F4167" s="2">
        <f t="shared" ca="1" si="195"/>
        <v>7.0624278963399734</v>
      </c>
      <c r="G4167" s="2">
        <f t="shared" ca="1" si="196"/>
        <v>41.308844339594742</v>
      </c>
      <c r="H4167" s="2">
        <f t="shared" ca="1" si="197"/>
        <v>20</v>
      </c>
    </row>
    <row r="4168" spans="1:8">
      <c r="A4168" s="1">
        <v>30</v>
      </c>
      <c r="B4168" s="1">
        <v>15</v>
      </c>
      <c r="C4168" s="1">
        <v>0.2</v>
      </c>
      <c r="D4168" s="1">
        <v>2</v>
      </c>
      <c r="E4168" s="1">
        <v>1.5</v>
      </c>
      <c r="F4168" s="2">
        <f t="shared" ca="1" si="195"/>
        <v>9.0948503142773962</v>
      </c>
      <c r="G4168" s="2">
        <f t="shared" ca="1" si="196"/>
        <v>53.389188234574014</v>
      </c>
      <c r="H4168" s="2">
        <f t="shared" ca="1" si="197"/>
        <v>20</v>
      </c>
    </row>
    <row r="4169" spans="1:8">
      <c r="A4169" s="1">
        <v>30</v>
      </c>
      <c r="B4169" s="1">
        <v>15</v>
      </c>
      <c r="C4169" s="1">
        <v>0.2</v>
      </c>
      <c r="D4169" s="1">
        <v>2</v>
      </c>
      <c r="E4169" s="1">
        <v>2</v>
      </c>
      <c r="F4169" s="2">
        <f t="shared" ca="1" si="195"/>
        <v>9.4235214680611907</v>
      </c>
      <c r="G4169" s="2">
        <f t="shared" ca="1" si="196"/>
        <v>47.424353063914907</v>
      </c>
      <c r="H4169" s="2">
        <f t="shared" ca="1" si="197"/>
        <v>25</v>
      </c>
    </row>
    <row r="4170" spans="1:8">
      <c r="A4170" s="1">
        <v>30</v>
      </c>
      <c r="B4170" s="1">
        <v>15</v>
      </c>
      <c r="C4170" s="1">
        <v>0.2</v>
      </c>
      <c r="D4170" s="1">
        <v>3</v>
      </c>
      <c r="E4170" s="1">
        <v>0.5</v>
      </c>
      <c r="F4170" s="2">
        <f t="shared" ca="1" si="195"/>
        <v>7.1977883693107065</v>
      </c>
      <c r="G4170" s="2">
        <f t="shared" ca="1" si="196"/>
        <v>41.993384448723518</v>
      </c>
      <c r="H4170" s="2">
        <f t="shared" ca="1" si="197"/>
        <v>29</v>
      </c>
    </row>
    <row r="4171" spans="1:8">
      <c r="A4171" s="1">
        <v>30</v>
      </c>
      <c r="B4171" s="1">
        <v>15</v>
      </c>
      <c r="C4171" s="1">
        <v>0.2</v>
      </c>
      <c r="D4171" s="1">
        <v>3</v>
      </c>
      <c r="E4171" s="1">
        <v>1</v>
      </c>
      <c r="F4171" s="2">
        <f t="shared" ca="1" si="195"/>
        <v>9.0817068872125617</v>
      </c>
      <c r="G4171" s="2">
        <f t="shared" ca="1" si="196"/>
        <v>42.931657171246385</v>
      </c>
      <c r="H4171" s="2">
        <f t="shared" ca="1" si="197"/>
        <v>36</v>
      </c>
    </row>
    <row r="4172" spans="1:8">
      <c r="A4172" s="1">
        <v>30</v>
      </c>
      <c r="B4172" s="1">
        <v>15</v>
      </c>
      <c r="C4172" s="1">
        <v>0.2</v>
      </c>
      <c r="D4172" s="1">
        <v>3</v>
      </c>
      <c r="E4172" s="1">
        <v>1.5</v>
      </c>
      <c r="F4172" s="2">
        <f t="shared" ca="1" si="195"/>
        <v>10.708724767902241</v>
      </c>
      <c r="G4172" s="2">
        <f t="shared" ca="1" si="196"/>
        <v>44.718056595317989</v>
      </c>
      <c r="H4172" s="2">
        <f t="shared" ca="1" si="197"/>
        <v>44</v>
      </c>
    </row>
    <row r="4173" spans="1:8">
      <c r="A4173" s="1">
        <v>30</v>
      </c>
      <c r="B4173" s="1">
        <v>15</v>
      </c>
      <c r="C4173" s="1">
        <v>0.2</v>
      </c>
      <c r="D4173" s="1">
        <v>3</v>
      </c>
      <c r="E4173" s="1">
        <v>2</v>
      </c>
      <c r="F4173" s="2">
        <f t="shared" ca="1" si="195"/>
        <v>11.104900743877019</v>
      </c>
      <c r="G4173" s="2">
        <f t="shared" ca="1" si="196"/>
        <v>51.812133651966619</v>
      </c>
      <c r="H4173" s="2">
        <f t="shared" ca="1" si="197"/>
        <v>23</v>
      </c>
    </row>
    <row r="4174" spans="1:8">
      <c r="A4174" s="1">
        <v>30</v>
      </c>
      <c r="B4174" s="1">
        <v>15</v>
      </c>
      <c r="C4174" s="1">
        <v>0.2</v>
      </c>
      <c r="D4174" s="1">
        <v>4</v>
      </c>
      <c r="E4174" s="1">
        <v>0.5</v>
      </c>
      <c r="F4174" s="2">
        <f t="shared" ca="1" si="195"/>
        <v>7.4225333221939458</v>
      </c>
      <c r="G4174" s="2">
        <f t="shared" ca="1" si="196"/>
        <v>41.098706940672976</v>
      </c>
      <c r="H4174" s="2">
        <f t="shared" ca="1" si="197"/>
        <v>44</v>
      </c>
    </row>
    <row r="4175" spans="1:8">
      <c r="A4175" s="1">
        <v>30</v>
      </c>
      <c r="B4175" s="1">
        <v>15</v>
      </c>
      <c r="C4175" s="1">
        <v>0.2</v>
      </c>
      <c r="D4175" s="1">
        <v>4</v>
      </c>
      <c r="E4175" s="1">
        <v>1</v>
      </c>
      <c r="F4175" s="2">
        <f t="shared" ca="1" si="195"/>
        <v>9.2369435085337148</v>
      </c>
      <c r="G4175" s="2">
        <f t="shared" ca="1" si="196"/>
        <v>42.611502124166421</v>
      </c>
      <c r="H4175" s="2">
        <f t="shared" ca="1" si="197"/>
        <v>37</v>
      </c>
    </row>
    <row r="4176" spans="1:8">
      <c r="A4176" s="1">
        <v>30</v>
      </c>
      <c r="B4176" s="1">
        <v>15</v>
      </c>
      <c r="C4176" s="1">
        <v>0.2</v>
      </c>
      <c r="D4176" s="1">
        <v>4</v>
      </c>
      <c r="E4176" s="1">
        <v>1.5</v>
      </c>
      <c r="F4176" s="2">
        <f t="shared" ca="1" si="195"/>
        <v>10.894062682619237</v>
      </c>
      <c r="G4176" s="2">
        <f t="shared" ca="1" si="196"/>
        <v>47.722932297531294</v>
      </c>
      <c r="H4176" s="2">
        <f t="shared" ca="1" si="197"/>
        <v>36</v>
      </c>
    </row>
    <row r="4177" spans="1:8">
      <c r="A4177" s="1">
        <v>30</v>
      </c>
      <c r="B4177" s="1">
        <v>15</v>
      </c>
      <c r="C4177" s="1">
        <v>0.2</v>
      </c>
      <c r="D4177" s="1">
        <v>4</v>
      </c>
      <c r="E4177" s="1">
        <v>2</v>
      </c>
      <c r="F4177" s="2">
        <f t="shared" ca="1" si="195"/>
        <v>12.099890855159938</v>
      </c>
      <c r="G4177" s="2">
        <f t="shared" ca="1" si="196"/>
        <v>49.7521541233262</v>
      </c>
      <c r="H4177" s="2">
        <f t="shared" ca="1" si="197"/>
        <v>41</v>
      </c>
    </row>
    <row r="4178" spans="1:8">
      <c r="A4178" s="1">
        <v>30</v>
      </c>
      <c r="B4178" s="1">
        <v>15</v>
      </c>
      <c r="C4178" s="1">
        <v>0.4</v>
      </c>
      <c r="D4178" s="1">
        <v>1</v>
      </c>
      <c r="E4178" s="1">
        <v>0.5</v>
      </c>
      <c r="F4178" s="2">
        <f t="shared" ca="1" si="195"/>
        <v>3.7086589366494516</v>
      </c>
      <c r="G4178" s="2">
        <f t="shared" ca="1" si="196"/>
        <v>39.692726212594152</v>
      </c>
      <c r="H4178" s="2">
        <f t="shared" ca="1" si="197"/>
        <v>0</v>
      </c>
    </row>
    <row r="4179" spans="1:8">
      <c r="A4179" s="1">
        <v>30</v>
      </c>
      <c r="B4179" s="1">
        <v>15</v>
      </c>
      <c r="C4179" s="1">
        <v>0.4</v>
      </c>
      <c r="D4179" s="1">
        <v>1</v>
      </c>
      <c r="E4179" s="1">
        <v>1</v>
      </c>
      <c r="F4179" s="2">
        <f t="shared" ca="1" si="195"/>
        <v>4.7362583002887098</v>
      </c>
      <c r="G4179" s="2">
        <f t="shared" ca="1" si="196"/>
        <v>42.071383204067068</v>
      </c>
      <c r="H4179" s="2">
        <f t="shared" ca="1" si="197"/>
        <v>0</v>
      </c>
    </row>
    <row r="4180" spans="1:8">
      <c r="A4180" s="1">
        <v>30</v>
      </c>
      <c r="B4180" s="1">
        <v>15</v>
      </c>
      <c r="C4180" s="1">
        <v>0.4</v>
      </c>
      <c r="D4180" s="1">
        <v>1</v>
      </c>
      <c r="E4180" s="1">
        <v>1.5</v>
      </c>
      <c r="F4180" s="2">
        <f t="shared" ca="1" si="195"/>
        <v>5.7426850493744244</v>
      </c>
      <c r="G4180" s="2">
        <f t="shared" ca="1" si="196"/>
        <v>48.818008870601325</v>
      </c>
      <c r="H4180" s="2">
        <f t="shared" ca="1" si="197"/>
        <v>0</v>
      </c>
    </row>
    <row r="4181" spans="1:8">
      <c r="A4181" s="1">
        <v>30</v>
      </c>
      <c r="B4181" s="1">
        <v>15</v>
      </c>
      <c r="C4181" s="1">
        <v>0.4</v>
      </c>
      <c r="D4181" s="1">
        <v>1</v>
      </c>
      <c r="E4181" s="1">
        <v>2</v>
      </c>
      <c r="F4181" s="2">
        <f t="shared" ca="1" si="195"/>
        <v>8.2691668518525976</v>
      </c>
      <c r="G4181" s="2">
        <f t="shared" ca="1" si="196"/>
        <v>58.360864202764105</v>
      </c>
      <c r="H4181" s="2">
        <f t="shared" ca="1" si="197"/>
        <v>0</v>
      </c>
    </row>
    <row r="4182" spans="1:8">
      <c r="A4182" s="1">
        <v>30</v>
      </c>
      <c r="B4182" s="1">
        <v>15</v>
      </c>
      <c r="C4182" s="1">
        <v>0.4</v>
      </c>
      <c r="D4182" s="1">
        <v>2</v>
      </c>
      <c r="E4182" s="1">
        <v>0.5</v>
      </c>
      <c r="F4182" s="2">
        <f t="shared" ca="1" si="195"/>
        <v>6.4171036406974951</v>
      </c>
      <c r="G4182" s="2">
        <f t="shared" ca="1" si="196"/>
        <v>36.922042151530363</v>
      </c>
      <c r="H4182" s="2">
        <f t="shared" ca="1" si="197"/>
        <v>10</v>
      </c>
    </row>
    <row r="4183" spans="1:8">
      <c r="A4183" s="1">
        <v>30</v>
      </c>
      <c r="B4183" s="1">
        <v>15</v>
      </c>
      <c r="C4183" s="1">
        <v>0.4</v>
      </c>
      <c r="D4183" s="1">
        <v>2</v>
      </c>
      <c r="E4183" s="1">
        <v>1</v>
      </c>
      <c r="F4183" s="2">
        <f t="shared" ca="1" si="195"/>
        <v>6.0569669716030132</v>
      </c>
      <c r="G4183" s="2">
        <f t="shared" ca="1" si="196"/>
        <v>44.155303969937563</v>
      </c>
      <c r="H4183" s="2">
        <f t="shared" ca="1" si="197"/>
        <v>23</v>
      </c>
    </row>
    <row r="4184" spans="1:8">
      <c r="A4184" s="1">
        <v>30</v>
      </c>
      <c r="B4184" s="1">
        <v>15</v>
      </c>
      <c r="C4184" s="1">
        <v>0.4</v>
      </c>
      <c r="D4184" s="1">
        <v>2</v>
      </c>
      <c r="E4184" s="1">
        <v>1.5</v>
      </c>
      <c r="F4184" s="2">
        <f t="shared" ca="1" si="195"/>
        <v>9.4591554013299142</v>
      </c>
      <c r="G4184" s="2">
        <f t="shared" ca="1" si="196"/>
        <v>47.391712166715521</v>
      </c>
      <c r="H4184" s="2">
        <f t="shared" ca="1" si="197"/>
        <v>18</v>
      </c>
    </row>
    <row r="4185" spans="1:8">
      <c r="A4185" s="1">
        <v>30</v>
      </c>
      <c r="B4185" s="1">
        <v>15</v>
      </c>
      <c r="C4185" s="1">
        <v>0.4</v>
      </c>
      <c r="D4185" s="1">
        <v>2</v>
      </c>
      <c r="E4185" s="1">
        <v>2</v>
      </c>
      <c r="F4185" s="2">
        <f t="shared" ca="1" si="195"/>
        <v>10.702469479918994</v>
      </c>
      <c r="G4185" s="2">
        <f t="shared" ca="1" si="196"/>
        <v>51.255456589650478</v>
      </c>
      <c r="H4185" s="2">
        <f t="shared" ca="1" si="197"/>
        <v>20</v>
      </c>
    </row>
    <row r="4186" spans="1:8">
      <c r="A4186" s="1">
        <v>30</v>
      </c>
      <c r="B4186" s="1">
        <v>15</v>
      </c>
      <c r="C4186" s="1">
        <v>0.4</v>
      </c>
      <c r="D4186" s="1">
        <v>3</v>
      </c>
      <c r="E4186" s="1">
        <v>0.5</v>
      </c>
      <c r="F4186" s="2">
        <f t="shared" ca="1" si="195"/>
        <v>6.5321965167263958</v>
      </c>
      <c r="G4186" s="2">
        <f t="shared" ca="1" si="196"/>
        <v>36.850905012643601</v>
      </c>
      <c r="H4186" s="2">
        <f t="shared" ca="1" si="197"/>
        <v>25</v>
      </c>
    </row>
    <row r="4187" spans="1:8">
      <c r="A4187" s="1">
        <v>30</v>
      </c>
      <c r="B4187" s="1">
        <v>15</v>
      </c>
      <c r="C4187" s="1">
        <v>0.4</v>
      </c>
      <c r="D4187" s="1">
        <v>3</v>
      </c>
      <c r="E4187" s="1">
        <v>1</v>
      </c>
      <c r="F4187" s="2">
        <f t="shared" ca="1" si="195"/>
        <v>7.7514661175843189</v>
      </c>
      <c r="G4187" s="2">
        <f t="shared" ca="1" si="196"/>
        <v>46.151805675025706</v>
      </c>
      <c r="H4187" s="2">
        <f t="shared" ca="1" si="197"/>
        <v>25</v>
      </c>
    </row>
    <row r="4188" spans="1:8">
      <c r="A4188" s="1">
        <v>30</v>
      </c>
      <c r="B4188" s="1">
        <v>15</v>
      </c>
      <c r="C4188" s="1">
        <v>0.4</v>
      </c>
      <c r="D4188" s="1">
        <v>3</v>
      </c>
      <c r="E4188" s="1">
        <v>1.5</v>
      </c>
      <c r="F4188" s="2">
        <f t="shared" ca="1" si="195"/>
        <v>10.154874304915769</v>
      </c>
      <c r="G4188" s="2">
        <f t="shared" ca="1" si="196"/>
        <v>44.647206071190261</v>
      </c>
      <c r="H4188" s="2">
        <f t="shared" ca="1" si="197"/>
        <v>30</v>
      </c>
    </row>
    <row r="4189" spans="1:8">
      <c r="A4189" s="1">
        <v>30</v>
      </c>
      <c r="B4189" s="1">
        <v>15</v>
      </c>
      <c r="C4189" s="1">
        <v>0.4</v>
      </c>
      <c r="D4189" s="1">
        <v>3</v>
      </c>
      <c r="E4189" s="1">
        <v>2</v>
      </c>
      <c r="F4189" s="2">
        <f t="shared" ca="1" si="195"/>
        <v>12.653137988166261</v>
      </c>
      <c r="G4189" s="2">
        <f t="shared" ca="1" si="196"/>
        <v>49.392773842499075</v>
      </c>
      <c r="H4189" s="2">
        <f t="shared" ca="1" si="197"/>
        <v>31</v>
      </c>
    </row>
    <row r="4190" spans="1:8">
      <c r="A4190" s="1">
        <v>30</v>
      </c>
      <c r="B4190" s="1">
        <v>15</v>
      </c>
      <c r="C4190" s="1">
        <v>0.4</v>
      </c>
      <c r="D4190" s="1">
        <v>4</v>
      </c>
      <c r="E4190" s="1">
        <v>0.5</v>
      </c>
      <c r="F4190" s="2">
        <f t="shared" ca="1" si="195"/>
        <v>8.4912362002228345</v>
      </c>
      <c r="G4190" s="2">
        <f t="shared" ca="1" si="196"/>
        <v>44.107995670078992</v>
      </c>
      <c r="H4190" s="2">
        <f t="shared" ca="1" si="197"/>
        <v>37</v>
      </c>
    </row>
    <row r="4191" spans="1:8">
      <c r="A4191" s="1">
        <v>30</v>
      </c>
      <c r="B4191" s="1">
        <v>15</v>
      </c>
      <c r="C4191" s="1">
        <v>0.4</v>
      </c>
      <c r="D4191" s="1">
        <v>4</v>
      </c>
      <c r="E4191" s="1">
        <v>1</v>
      </c>
      <c r="F4191" s="2">
        <f t="shared" ca="1" si="195"/>
        <v>10.203370070248099</v>
      </c>
      <c r="G4191" s="2">
        <f t="shared" ca="1" si="196"/>
        <v>40.797373300117258</v>
      </c>
      <c r="H4191" s="2">
        <f t="shared" ca="1" si="197"/>
        <v>31</v>
      </c>
    </row>
    <row r="4192" spans="1:8">
      <c r="A4192" s="1">
        <v>30</v>
      </c>
      <c r="B4192" s="1">
        <v>15</v>
      </c>
      <c r="C4192" s="1">
        <v>0.4</v>
      </c>
      <c r="D4192" s="1">
        <v>4</v>
      </c>
      <c r="E4192" s="1">
        <v>1.5</v>
      </c>
      <c r="F4192" s="2">
        <f t="shared" ca="1" si="195"/>
        <v>9.8321256641678225</v>
      </c>
      <c r="G4192" s="2">
        <f t="shared" ca="1" si="196"/>
        <v>49.26968878893706</v>
      </c>
      <c r="H4192" s="2">
        <f t="shared" ca="1" si="197"/>
        <v>34</v>
      </c>
    </row>
    <row r="4193" spans="1:8">
      <c r="A4193" s="1">
        <v>30</v>
      </c>
      <c r="B4193" s="1">
        <v>15</v>
      </c>
      <c r="C4193" s="1">
        <v>0.4</v>
      </c>
      <c r="D4193" s="1">
        <v>4</v>
      </c>
      <c r="E4193" s="1">
        <v>2</v>
      </c>
      <c r="F4193" s="2">
        <f t="shared" ca="1" si="195"/>
        <v>11.327433192341715</v>
      </c>
      <c r="G4193" s="2">
        <f t="shared" ca="1" si="196"/>
        <v>50.959186967099654</v>
      </c>
      <c r="H4193" s="2">
        <f t="shared" ca="1" si="197"/>
        <v>21</v>
      </c>
    </row>
    <row r="4194" spans="1:8">
      <c r="A4194" s="1">
        <v>30</v>
      </c>
      <c r="B4194" s="1">
        <v>15</v>
      </c>
      <c r="C4194" s="1">
        <v>0.6</v>
      </c>
      <c r="D4194" s="1">
        <v>1</v>
      </c>
      <c r="E4194" s="1">
        <v>0.5</v>
      </c>
      <c r="F4194" s="2">
        <f t="shared" ca="1" si="195"/>
        <v>4.0868890699902067</v>
      </c>
      <c r="G4194" s="2">
        <f t="shared" ca="1" si="196"/>
        <v>38.618504217739421</v>
      </c>
      <c r="H4194" s="2">
        <f t="shared" ca="1" si="197"/>
        <v>0</v>
      </c>
    </row>
    <row r="4195" spans="1:8">
      <c r="A4195" s="1">
        <v>30</v>
      </c>
      <c r="B4195" s="1">
        <v>15</v>
      </c>
      <c r="C4195" s="1">
        <v>0.6</v>
      </c>
      <c r="D4195" s="1">
        <v>1</v>
      </c>
      <c r="E4195" s="1">
        <v>1</v>
      </c>
      <c r="F4195" s="2">
        <f t="shared" ca="1" si="195"/>
        <v>4.4071961377280777</v>
      </c>
      <c r="G4195" s="2">
        <f t="shared" ca="1" si="196"/>
        <v>40.293237736811236</v>
      </c>
      <c r="H4195" s="2">
        <f t="shared" ca="1" si="197"/>
        <v>0</v>
      </c>
    </row>
    <row r="4196" spans="1:8">
      <c r="A4196" s="1">
        <v>30</v>
      </c>
      <c r="B4196" s="1">
        <v>15</v>
      </c>
      <c r="C4196" s="1">
        <v>0.6</v>
      </c>
      <c r="D4196" s="1">
        <v>1</v>
      </c>
      <c r="E4196" s="1">
        <v>1.5</v>
      </c>
      <c r="F4196" s="2">
        <f t="shared" ca="1" si="195"/>
        <v>6.9764656519958113</v>
      </c>
      <c r="G4196" s="2">
        <f t="shared" ca="1" si="196"/>
        <v>46.000625105708636</v>
      </c>
      <c r="H4196" s="2">
        <f t="shared" ca="1" si="197"/>
        <v>0</v>
      </c>
    </row>
    <row r="4197" spans="1:8">
      <c r="A4197" s="1">
        <v>30</v>
      </c>
      <c r="B4197" s="1">
        <v>15</v>
      </c>
      <c r="C4197" s="1">
        <v>0.6</v>
      </c>
      <c r="D4197" s="1">
        <v>1</v>
      </c>
      <c r="E4197" s="1">
        <v>2</v>
      </c>
      <c r="F4197" s="2">
        <f t="shared" ca="1" si="195"/>
        <v>7.7010875615486629</v>
      </c>
      <c r="G4197" s="2">
        <f t="shared" ca="1" si="196"/>
        <v>51.536462088240256</v>
      </c>
      <c r="H4197" s="2">
        <f t="shared" ca="1" si="197"/>
        <v>0</v>
      </c>
    </row>
    <row r="4198" spans="1:8">
      <c r="A4198" s="1">
        <v>30</v>
      </c>
      <c r="B4198" s="1">
        <v>15</v>
      </c>
      <c r="C4198" s="1">
        <v>0.6</v>
      </c>
      <c r="D4198" s="1">
        <v>2</v>
      </c>
      <c r="E4198" s="1">
        <v>0.5</v>
      </c>
      <c r="F4198" s="2">
        <f t="shared" ca="1" si="195"/>
        <v>4.4579519681934796</v>
      </c>
      <c r="G4198" s="2">
        <f t="shared" ca="1" si="196"/>
        <v>42.591743725288758</v>
      </c>
      <c r="H4198" s="2">
        <f t="shared" ca="1" si="197"/>
        <v>9</v>
      </c>
    </row>
    <row r="4199" spans="1:8">
      <c r="A4199" s="1">
        <v>30</v>
      </c>
      <c r="B4199" s="1">
        <v>15</v>
      </c>
      <c r="C4199" s="1">
        <v>0.6</v>
      </c>
      <c r="D4199" s="1">
        <v>2</v>
      </c>
      <c r="E4199" s="1">
        <v>1</v>
      </c>
      <c r="F4199" s="2">
        <f t="shared" ca="1" si="195"/>
        <v>7.8389455199626914</v>
      </c>
      <c r="G4199" s="2">
        <f t="shared" ca="1" si="196"/>
        <v>40.903225786271634</v>
      </c>
      <c r="H4199" s="2">
        <f t="shared" ca="1" si="197"/>
        <v>12</v>
      </c>
    </row>
    <row r="4200" spans="1:8">
      <c r="A4200" s="1">
        <v>30</v>
      </c>
      <c r="B4200" s="1">
        <v>15</v>
      </c>
      <c r="C4200" s="1">
        <v>0.6</v>
      </c>
      <c r="D4200" s="1">
        <v>2</v>
      </c>
      <c r="E4200" s="1">
        <v>1.5</v>
      </c>
      <c r="F4200" s="2">
        <f t="shared" ca="1" si="195"/>
        <v>7.0781001920218616</v>
      </c>
      <c r="G4200" s="2">
        <f t="shared" ca="1" si="196"/>
        <v>41.678237867063181</v>
      </c>
      <c r="H4200" s="2">
        <f t="shared" ca="1" si="197"/>
        <v>11</v>
      </c>
    </row>
    <row r="4201" spans="1:8">
      <c r="A4201" s="1">
        <v>30</v>
      </c>
      <c r="B4201" s="1">
        <v>15</v>
      </c>
      <c r="C4201" s="1">
        <v>0.6</v>
      </c>
      <c r="D4201" s="1">
        <v>2</v>
      </c>
      <c r="E4201" s="1">
        <v>2</v>
      </c>
      <c r="F4201" s="2">
        <f t="shared" ca="1" si="195"/>
        <v>8.4488245907187363</v>
      </c>
      <c r="G4201" s="2">
        <f t="shared" ca="1" si="196"/>
        <v>46.480019528288707</v>
      </c>
      <c r="H4201" s="2">
        <f t="shared" ca="1" si="197"/>
        <v>11</v>
      </c>
    </row>
    <row r="4202" spans="1:8">
      <c r="A4202" s="1">
        <v>30</v>
      </c>
      <c r="B4202" s="1">
        <v>15</v>
      </c>
      <c r="C4202" s="1">
        <v>0.6</v>
      </c>
      <c r="D4202" s="1">
        <v>3</v>
      </c>
      <c r="E4202" s="1">
        <v>0.5</v>
      </c>
      <c r="F4202" s="2">
        <f t="shared" ca="1" si="195"/>
        <v>6.3500258342431817</v>
      </c>
      <c r="G4202" s="2">
        <f t="shared" ca="1" si="196"/>
        <v>40.482365534446956</v>
      </c>
      <c r="H4202" s="2">
        <f t="shared" ca="1" si="197"/>
        <v>15</v>
      </c>
    </row>
    <row r="4203" spans="1:8">
      <c r="A4203" s="1">
        <v>30</v>
      </c>
      <c r="B4203" s="1">
        <v>15</v>
      </c>
      <c r="C4203" s="1">
        <v>0.6</v>
      </c>
      <c r="D4203" s="1">
        <v>3</v>
      </c>
      <c r="E4203" s="1">
        <v>1</v>
      </c>
      <c r="F4203" s="2">
        <f t="shared" ca="1" si="195"/>
        <v>8.3827307948563892</v>
      </c>
      <c r="G4203" s="2">
        <f t="shared" ca="1" si="196"/>
        <v>48.412360558345028</v>
      </c>
      <c r="H4203" s="2">
        <f t="shared" ca="1" si="197"/>
        <v>18</v>
      </c>
    </row>
    <row r="4204" spans="1:8">
      <c r="A4204" s="1">
        <v>30</v>
      </c>
      <c r="B4204" s="1">
        <v>15</v>
      </c>
      <c r="C4204" s="1">
        <v>0.6</v>
      </c>
      <c r="D4204" s="1">
        <v>3</v>
      </c>
      <c r="E4204" s="1">
        <v>1.5</v>
      </c>
      <c r="F4204" s="2">
        <f t="shared" ca="1" si="195"/>
        <v>9.2264754598428169</v>
      </c>
      <c r="G4204" s="2">
        <f t="shared" ca="1" si="196"/>
        <v>44.427975604864514</v>
      </c>
      <c r="H4204" s="2">
        <f t="shared" ca="1" si="197"/>
        <v>14</v>
      </c>
    </row>
    <row r="4205" spans="1:8">
      <c r="A4205" s="1">
        <v>30</v>
      </c>
      <c r="B4205" s="1">
        <v>15</v>
      </c>
      <c r="C4205" s="1">
        <v>0.6</v>
      </c>
      <c r="D4205" s="1">
        <v>3</v>
      </c>
      <c r="E4205" s="1">
        <v>2</v>
      </c>
      <c r="F4205" s="2">
        <f t="shared" ca="1" si="195"/>
        <v>10.736938503093565</v>
      </c>
      <c r="G4205" s="2">
        <f t="shared" ca="1" si="196"/>
        <v>48.109043651585104</v>
      </c>
      <c r="H4205" s="2">
        <f t="shared" ca="1" si="197"/>
        <v>21</v>
      </c>
    </row>
    <row r="4206" spans="1:8">
      <c r="A4206" s="1">
        <v>30</v>
      </c>
      <c r="B4206" s="1">
        <v>15</v>
      </c>
      <c r="C4206" s="1">
        <v>0.6</v>
      </c>
      <c r="D4206" s="1">
        <v>4</v>
      </c>
      <c r="E4206" s="1">
        <v>0.5</v>
      </c>
      <c r="F4206" s="2">
        <f t="shared" ca="1" si="195"/>
        <v>8.7403855995686417</v>
      </c>
      <c r="G4206" s="2">
        <f t="shared" ca="1" si="196"/>
        <v>40.989110187914378</v>
      </c>
      <c r="H4206" s="2">
        <f t="shared" ca="1" si="197"/>
        <v>17</v>
      </c>
    </row>
    <row r="4207" spans="1:8">
      <c r="A4207" s="1">
        <v>30</v>
      </c>
      <c r="B4207" s="1">
        <v>15</v>
      </c>
      <c r="C4207" s="1">
        <v>0.6</v>
      </c>
      <c r="D4207" s="1">
        <v>4</v>
      </c>
      <c r="E4207" s="1">
        <v>1</v>
      </c>
      <c r="F4207" s="2">
        <f t="shared" ca="1" si="195"/>
        <v>9.6185844928026665</v>
      </c>
      <c r="G4207" s="2">
        <f t="shared" ca="1" si="196"/>
        <v>46.400939277559864</v>
      </c>
      <c r="H4207" s="2">
        <f t="shared" ca="1" si="197"/>
        <v>23</v>
      </c>
    </row>
    <row r="4208" spans="1:8">
      <c r="A4208" s="1">
        <v>30</v>
      </c>
      <c r="B4208" s="1">
        <v>15</v>
      </c>
      <c r="C4208" s="1">
        <v>0.6</v>
      </c>
      <c r="D4208" s="1">
        <v>4</v>
      </c>
      <c r="E4208" s="1">
        <v>1.5</v>
      </c>
      <c r="F4208" s="2">
        <f t="shared" ca="1" si="195"/>
        <v>12.349416650813087</v>
      </c>
      <c r="G4208" s="2">
        <f t="shared" ca="1" si="196"/>
        <v>52.746568614560523</v>
      </c>
      <c r="H4208" s="2">
        <f t="shared" ca="1" si="197"/>
        <v>27</v>
      </c>
    </row>
    <row r="4209" spans="1:8">
      <c r="A4209" s="1">
        <v>30</v>
      </c>
      <c r="B4209" s="1">
        <v>15</v>
      </c>
      <c r="C4209" s="1">
        <v>0.6</v>
      </c>
      <c r="D4209" s="1">
        <v>4</v>
      </c>
      <c r="E4209" s="1">
        <v>2</v>
      </c>
      <c r="F4209" s="2">
        <f t="shared" ca="1" si="195"/>
        <v>12.349337897202673</v>
      </c>
      <c r="G4209" s="2">
        <f t="shared" ca="1" si="196"/>
        <v>60.979722841169028</v>
      </c>
      <c r="H4209" s="2">
        <f t="shared" ca="1" si="197"/>
        <v>18</v>
      </c>
    </row>
    <row r="4210" spans="1:8">
      <c r="A4210" s="1">
        <v>30</v>
      </c>
      <c r="B4210" s="1">
        <v>15</v>
      </c>
      <c r="C4210" s="1">
        <v>0.8</v>
      </c>
      <c r="D4210" s="1">
        <v>1</v>
      </c>
      <c r="E4210" s="1">
        <v>0.5</v>
      </c>
      <c r="F4210" s="2">
        <f t="shared" ca="1" si="195"/>
        <v>3.6804416419956238</v>
      </c>
      <c r="G4210" s="2">
        <f t="shared" ca="1" si="196"/>
        <v>44.175789762062422</v>
      </c>
      <c r="H4210" s="2">
        <f t="shared" ca="1" si="197"/>
        <v>0</v>
      </c>
    </row>
    <row r="4211" spans="1:8">
      <c r="A4211" s="1">
        <v>30</v>
      </c>
      <c r="B4211" s="1">
        <v>15</v>
      </c>
      <c r="C4211" s="1">
        <v>0.8</v>
      </c>
      <c r="D4211" s="1">
        <v>1</v>
      </c>
      <c r="E4211" s="1">
        <v>1</v>
      </c>
      <c r="F4211" s="2">
        <f t="shared" ca="1" si="195"/>
        <v>5.2683163348519235</v>
      </c>
      <c r="G4211" s="2">
        <f t="shared" ca="1" si="196"/>
        <v>51.614566069238961</v>
      </c>
      <c r="H4211" s="2">
        <f t="shared" ca="1" si="197"/>
        <v>0</v>
      </c>
    </row>
    <row r="4212" spans="1:8">
      <c r="A4212" s="1">
        <v>30</v>
      </c>
      <c r="B4212" s="1">
        <v>15</v>
      </c>
      <c r="C4212" s="1">
        <v>0.8</v>
      </c>
      <c r="D4212" s="1">
        <v>1</v>
      </c>
      <c r="E4212" s="1">
        <v>1.5</v>
      </c>
      <c r="F4212" s="2">
        <f t="shared" ca="1" si="195"/>
        <v>6.7375272629416436</v>
      </c>
      <c r="G4212" s="2">
        <f t="shared" ca="1" si="196"/>
        <v>45.570108978720242</v>
      </c>
      <c r="H4212" s="2">
        <f t="shared" ca="1" si="197"/>
        <v>0</v>
      </c>
    </row>
    <row r="4213" spans="1:8">
      <c r="A4213" s="1">
        <v>30</v>
      </c>
      <c r="B4213" s="1">
        <v>15</v>
      </c>
      <c r="C4213" s="1">
        <v>0.8</v>
      </c>
      <c r="D4213" s="1">
        <v>1</v>
      </c>
      <c r="E4213" s="1">
        <v>2</v>
      </c>
      <c r="F4213" s="2">
        <f t="shared" ca="1" si="195"/>
        <v>7.4976291166496969</v>
      </c>
      <c r="G4213" s="2">
        <f t="shared" ca="1" si="196"/>
        <v>51.684384817400286</v>
      </c>
      <c r="H4213" s="2">
        <f t="shared" ca="1" si="197"/>
        <v>0</v>
      </c>
    </row>
    <row r="4214" spans="1:8">
      <c r="A4214" s="1">
        <v>30</v>
      </c>
      <c r="B4214" s="1">
        <v>15</v>
      </c>
      <c r="C4214" s="1">
        <v>0.8</v>
      </c>
      <c r="D4214" s="1">
        <v>2</v>
      </c>
      <c r="E4214" s="1">
        <v>0.5</v>
      </c>
      <c r="F4214" s="2">
        <f t="shared" ca="1" si="195"/>
        <v>5.0073513461579067</v>
      </c>
      <c r="G4214" s="2">
        <f t="shared" ca="1" si="196"/>
        <v>44.615655994626145</v>
      </c>
      <c r="H4214" s="2">
        <f t="shared" ca="1" si="197"/>
        <v>5</v>
      </c>
    </row>
    <row r="4215" spans="1:8">
      <c r="A4215" s="1">
        <v>30</v>
      </c>
      <c r="B4215" s="1">
        <v>15</v>
      </c>
      <c r="C4215" s="1">
        <v>0.8</v>
      </c>
      <c r="D4215" s="1">
        <v>2</v>
      </c>
      <c r="E4215" s="1">
        <v>1</v>
      </c>
      <c r="F4215" s="2">
        <f t="shared" ca="1" si="195"/>
        <v>7.0141675011546214</v>
      </c>
      <c r="G4215" s="2">
        <f t="shared" ca="1" si="196"/>
        <v>41.936241291137698</v>
      </c>
      <c r="H4215" s="2">
        <f t="shared" ca="1" si="197"/>
        <v>7</v>
      </c>
    </row>
    <row r="4216" spans="1:8">
      <c r="A4216" s="1">
        <v>30</v>
      </c>
      <c r="B4216" s="1">
        <v>15</v>
      </c>
      <c r="C4216" s="1">
        <v>0.8</v>
      </c>
      <c r="D4216" s="1">
        <v>2</v>
      </c>
      <c r="E4216" s="1">
        <v>1.5</v>
      </c>
      <c r="F4216" s="2">
        <f t="shared" ca="1" si="195"/>
        <v>8.9892843483721343</v>
      </c>
      <c r="G4216" s="2">
        <f t="shared" ca="1" si="196"/>
        <v>42.844644929480921</v>
      </c>
      <c r="H4216" s="2">
        <f t="shared" ca="1" si="197"/>
        <v>6</v>
      </c>
    </row>
    <row r="4217" spans="1:8">
      <c r="A4217" s="1">
        <v>30</v>
      </c>
      <c r="B4217" s="1">
        <v>15</v>
      </c>
      <c r="C4217" s="1">
        <v>0.8</v>
      </c>
      <c r="D4217" s="1">
        <v>2</v>
      </c>
      <c r="E4217" s="1">
        <v>2</v>
      </c>
      <c r="F4217" s="2">
        <f t="shared" ca="1" si="195"/>
        <v>11.037435066668001</v>
      </c>
      <c r="G4217" s="2">
        <f t="shared" ca="1" si="196"/>
        <v>52.136745049464196</v>
      </c>
      <c r="H4217" s="2">
        <f t="shared" ca="1" si="197"/>
        <v>5</v>
      </c>
    </row>
    <row r="4218" spans="1:8">
      <c r="A4218" s="1">
        <v>30</v>
      </c>
      <c r="B4218" s="1">
        <v>15</v>
      </c>
      <c r="C4218" s="1">
        <v>0.8</v>
      </c>
      <c r="D4218" s="1">
        <v>3</v>
      </c>
      <c r="E4218" s="1">
        <v>0.5</v>
      </c>
      <c r="F4218" s="2">
        <f t="shared" ca="1" si="195"/>
        <v>7.1777666337363941</v>
      </c>
      <c r="G4218" s="2">
        <f t="shared" ca="1" si="196"/>
        <v>39.077077040838859</v>
      </c>
      <c r="H4218" s="2">
        <f t="shared" ca="1" si="197"/>
        <v>10</v>
      </c>
    </row>
    <row r="4219" spans="1:8">
      <c r="A4219" s="1">
        <v>30</v>
      </c>
      <c r="B4219" s="1">
        <v>15</v>
      </c>
      <c r="C4219" s="1">
        <v>0.8</v>
      </c>
      <c r="D4219" s="1">
        <v>3</v>
      </c>
      <c r="E4219" s="1">
        <v>1</v>
      </c>
      <c r="F4219" s="2">
        <f t="shared" ca="1" si="195"/>
        <v>7.2810129836205917</v>
      </c>
      <c r="G4219" s="2">
        <f t="shared" ca="1" si="196"/>
        <v>47.03825645772671</v>
      </c>
      <c r="H4219" s="2">
        <f t="shared" ca="1" si="197"/>
        <v>10</v>
      </c>
    </row>
    <row r="4220" spans="1:8">
      <c r="A4220" s="1">
        <v>30</v>
      </c>
      <c r="B4220" s="1">
        <v>15</v>
      </c>
      <c r="C4220" s="1">
        <v>0.8</v>
      </c>
      <c r="D4220" s="1">
        <v>3</v>
      </c>
      <c r="E4220" s="1">
        <v>1.5</v>
      </c>
      <c r="F4220" s="2">
        <f t="shared" ca="1" si="195"/>
        <v>9.5108379787843624</v>
      </c>
      <c r="G4220" s="2">
        <f t="shared" ca="1" si="196"/>
        <v>50.527573812069811</v>
      </c>
      <c r="H4220" s="2">
        <f t="shared" ca="1" si="197"/>
        <v>9</v>
      </c>
    </row>
    <row r="4221" spans="1:8">
      <c r="A4221" s="1">
        <v>30</v>
      </c>
      <c r="B4221" s="1">
        <v>15</v>
      </c>
      <c r="C4221" s="1">
        <v>0.8</v>
      </c>
      <c r="D4221" s="1">
        <v>3</v>
      </c>
      <c r="E4221" s="1">
        <v>2</v>
      </c>
      <c r="F4221" s="2">
        <f t="shared" ca="1" si="195"/>
        <v>10.7978251066744</v>
      </c>
      <c r="G4221" s="2">
        <f t="shared" ca="1" si="196"/>
        <v>55.771818801072087</v>
      </c>
      <c r="H4221" s="2">
        <f t="shared" ca="1" si="197"/>
        <v>9</v>
      </c>
    </row>
    <row r="4222" spans="1:8">
      <c r="A4222" s="1">
        <v>30</v>
      </c>
      <c r="B4222" s="1">
        <v>15</v>
      </c>
      <c r="C4222" s="1">
        <v>0.8</v>
      </c>
      <c r="D4222" s="1">
        <v>4</v>
      </c>
      <c r="E4222" s="1">
        <v>0.5</v>
      </c>
      <c r="F4222" s="2">
        <f t="shared" ca="1" si="195"/>
        <v>8.3489700110972684</v>
      </c>
      <c r="G4222" s="2">
        <f t="shared" ca="1" si="196"/>
        <v>40.744146103247324</v>
      </c>
      <c r="H4222" s="2">
        <f t="shared" ca="1" si="197"/>
        <v>10</v>
      </c>
    </row>
    <row r="4223" spans="1:8">
      <c r="A4223" s="1">
        <v>30</v>
      </c>
      <c r="B4223" s="1">
        <v>15</v>
      </c>
      <c r="C4223" s="1">
        <v>0.8</v>
      </c>
      <c r="D4223" s="1">
        <v>4</v>
      </c>
      <c r="E4223" s="1">
        <v>1</v>
      </c>
      <c r="F4223" s="2">
        <f t="shared" ca="1" si="195"/>
        <v>7.8751549528123306</v>
      </c>
      <c r="G4223" s="2">
        <f t="shared" ca="1" si="196"/>
        <v>46.541295774309916</v>
      </c>
      <c r="H4223" s="2">
        <f t="shared" ca="1" si="197"/>
        <v>8</v>
      </c>
    </row>
    <row r="4224" spans="1:8">
      <c r="A4224" s="1">
        <v>30</v>
      </c>
      <c r="B4224" s="1">
        <v>15</v>
      </c>
      <c r="C4224" s="1">
        <v>0.8</v>
      </c>
      <c r="D4224" s="1">
        <v>4</v>
      </c>
      <c r="E4224" s="1">
        <v>1.5</v>
      </c>
      <c r="F4224" s="2">
        <f t="shared" ca="1" si="195"/>
        <v>8.7498017771390568</v>
      </c>
      <c r="G4224" s="2">
        <f t="shared" ca="1" si="196"/>
        <v>51.8382309376439</v>
      </c>
      <c r="H4224" s="2">
        <f t="shared" ca="1" si="197"/>
        <v>12</v>
      </c>
    </row>
    <row r="4225" spans="1:8">
      <c r="A4225" s="1">
        <v>30</v>
      </c>
      <c r="B4225" s="1">
        <v>15</v>
      </c>
      <c r="C4225" s="1">
        <v>0.8</v>
      </c>
      <c r="D4225" s="1">
        <v>4</v>
      </c>
      <c r="E4225" s="1">
        <v>2</v>
      </c>
      <c r="F4225" s="2">
        <f t="shared" ca="1" si="195"/>
        <v>9.6784367518835879</v>
      </c>
      <c r="G4225" s="2">
        <f t="shared" ca="1" si="196"/>
        <v>56.985562109666837</v>
      </c>
      <c r="H4225" s="2">
        <f t="shared" ca="1" si="197"/>
        <v>9</v>
      </c>
    </row>
    <row r="4226" spans="1:8">
      <c r="A4226" s="1">
        <v>30</v>
      </c>
      <c r="B4226" s="1">
        <v>15</v>
      </c>
      <c r="C4226" s="1">
        <v>1</v>
      </c>
      <c r="D4226" s="1">
        <v>1</v>
      </c>
      <c r="E4226" s="1">
        <v>0.5</v>
      </c>
      <c r="F4226" s="2">
        <f t="shared" ca="1" si="195"/>
        <v>3.2327607944232786</v>
      </c>
      <c r="G4226" s="2">
        <f t="shared" ca="1" si="196"/>
        <v>42.1338224556428</v>
      </c>
      <c r="H4226" s="2">
        <f t="shared" ca="1" si="197"/>
        <v>0</v>
      </c>
    </row>
    <row r="4227" spans="1:8">
      <c r="A4227" s="1">
        <v>30</v>
      </c>
      <c r="B4227" s="1">
        <v>15</v>
      </c>
      <c r="C4227" s="1">
        <v>1</v>
      </c>
      <c r="D4227" s="1">
        <v>1</v>
      </c>
      <c r="E4227" s="1">
        <v>1</v>
      </c>
      <c r="F4227" s="2">
        <f t="shared" ref="F4227:F4290" ca="1" si="198">MAX(MIN((0.2 * B4227 * SQRT(D4227 * 2 + E4227 * 4) + LN(D4227 * E4227) - LN(8)) * NORMINV(RAND(),1,0.1), B4227), 0)</f>
        <v>5.4091493926000398</v>
      </c>
      <c r="G4227" s="2">
        <f t="shared" ref="G4227:G4290" ca="1" si="199">35 * 55/ (A4227 + 30) + 5 * SQRT(D4227) + 10 * (E4227/1.25) - SQRT(H4227) + NORMINV(RAND(),0,3)</f>
        <v>48.917919248612449</v>
      </c>
      <c r="H4227" s="2">
        <f t="shared" ref="H4227:H4290" ca="1" si="200">ROUND(A4227*(1-C4227)*SQRT(D4227-1)*NORMINV(RAND(),1,0.2), 0)</f>
        <v>0</v>
      </c>
    </row>
    <row r="4228" spans="1:8">
      <c r="A4228" s="1">
        <v>30</v>
      </c>
      <c r="B4228" s="1">
        <v>15</v>
      </c>
      <c r="C4228" s="1">
        <v>1</v>
      </c>
      <c r="D4228" s="1">
        <v>1</v>
      </c>
      <c r="E4228" s="1">
        <v>1.5</v>
      </c>
      <c r="F4228" s="2">
        <f t="shared" ca="1" si="198"/>
        <v>5.3967474931915689</v>
      </c>
      <c r="G4228" s="2">
        <f t="shared" ca="1" si="199"/>
        <v>46.061312219706309</v>
      </c>
      <c r="H4228" s="2">
        <f t="shared" ca="1" si="200"/>
        <v>0</v>
      </c>
    </row>
    <row r="4229" spans="1:8">
      <c r="A4229" s="1">
        <v>30</v>
      </c>
      <c r="B4229" s="1">
        <v>15</v>
      </c>
      <c r="C4229" s="1">
        <v>1</v>
      </c>
      <c r="D4229" s="1">
        <v>1</v>
      </c>
      <c r="E4229" s="1">
        <v>2</v>
      </c>
      <c r="F4229" s="2">
        <f t="shared" ca="1" si="198"/>
        <v>8.0875567110646251</v>
      </c>
      <c r="G4229" s="2">
        <f t="shared" ca="1" si="199"/>
        <v>56.627436867121645</v>
      </c>
      <c r="H4229" s="2">
        <f t="shared" ca="1" si="200"/>
        <v>0</v>
      </c>
    </row>
    <row r="4230" spans="1:8">
      <c r="A4230" s="1">
        <v>30</v>
      </c>
      <c r="B4230" s="1">
        <v>15</v>
      </c>
      <c r="C4230" s="1">
        <v>1</v>
      </c>
      <c r="D4230" s="1">
        <v>2</v>
      </c>
      <c r="E4230" s="1">
        <v>0.5</v>
      </c>
      <c r="F4230" s="2">
        <f t="shared" ca="1" si="198"/>
        <v>5.0180042215681784</v>
      </c>
      <c r="G4230" s="2">
        <f t="shared" ca="1" si="199"/>
        <v>40.92979968481815</v>
      </c>
      <c r="H4230" s="2">
        <f t="shared" ca="1" si="200"/>
        <v>0</v>
      </c>
    </row>
    <row r="4231" spans="1:8">
      <c r="A4231" s="1">
        <v>30</v>
      </c>
      <c r="B4231" s="1">
        <v>15</v>
      </c>
      <c r="C4231" s="1">
        <v>1</v>
      </c>
      <c r="D4231" s="1">
        <v>2</v>
      </c>
      <c r="E4231" s="1">
        <v>1</v>
      </c>
      <c r="F4231" s="2">
        <f t="shared" ca="1" si="198"/>
        <v>7.4562690065212021</v>
      </c>
      <c r="G4231" s="2">
        <f t="shared" ca="1" si="199"/>
        <v>46.393210316839678</v>
      </c>
      <c r="H4231" s="2">
        <f t="shared" ca="1" si="200"/>
        <v>0</v>
      </c>
    </row>
    <row r="4232" spans="1:8">
      <c r="A4232" s="1">
        <v>30</v>
      </c>
      <c r="B4232" s="1">
        <v>15</v>
      </c>
      <c r="C4232" s="1">
        <v>1</v>
      </c>
      <c r="D4232" s="1">
        <v>2</v>
      </c>
      <c r="E4232" s="1">
        <v>1.5</v>
      </c>
      <c r="F4232" s="2">
        <f t="shared" ca="1" si="198"/>
        <v>8.8894266930844363</v>
      </c>
      <c r="G4232" s="2">
        <f t="shared" ca="1" si="199"/>
        <v>54.905274309910965</v>
      </c>
      <c r="H4232" s="2">
        <f t="shared" ca="1" si="200"/>
        <v>0</v>
      </c>
    </row>
    <row r="4233" spans="1:8">
      <c r="A4233" s="1">
        <v>30</v>
      </c>
      <c r="B4233" s="1">
        <v>15</v>
      </c>
      <c r="C4233" s="1">
        <v>1</v>
      </c>
      <c r="D4233" s="1">
        <v>2</v>
      </c>
      <c r="E4233" s="1">
        <v>2</v>
      </c>
      <c r="F4233" s="2">
        <f t="shared" ca="1" si="198"/>
        <v>9.885866666381137</v>
      </c>
      <c r="G4233" s="2">
        <f t="shared" ca="1" si="199"/>
        <v>53.014601272214641</v>
      </c>
      <c r="H4233" s="2">
        <f t="shared" ca="1" si="200"/>
        <v>0</v>
      </c>
    </row>
    <row r="4234" spans="1:8">
      <c r="A4234" s="1">
        <v>30</v>
      </c>
      <c r="B4234" s="1">
        <v>15</v>
      </c>
      <c r="C4234" s="1">
        <v>1</v>
      </c>
      <c r="D4234" s="1">
        <v>3</v>
      </c>
      <c r="E4234" s="1">
        <v>0.5</v>
      </c>
      <c r="F4234" s="2">
        <f t="shared" ca="1" si="198"/>
        <v>5.7048296664488705</v>
      </c>
      <c r="G4234" s="2">
        <f t="shared" ca="1" si="199"/>
        <v>39.696975808676349</v>
      </c>
      <c r="H4234" s="2">
        <f t="shared" ca="1" si="200"/>
        <v>0</v>
      </c>
    </row>
    <row r="4235" spans="1:8">
      <c r="A4235" s="1">
        <v>30</v>
      </c>
      <c r="B4235" s="1">
        <v>15</v>
      </c>
      <c r="C4235" s="1">
        <v>1</v>
      </c>
      <c r="D4235" s="1">
        <v>3</v>
      </c>
      <c r="E4235" s="1">
        <v>1</v>
      </c>
      <c r="F4235" s="2">
        <f t="shared" ca="1" si="198"/>
        <v>9.3873165381746055</v>
      </c>
      <c r="G4235" s="2">
        <f t="shared" ca="1" si="199"/>
        <v>50.255426864805536</v>
      </c>
      <c r="H4235" s="2">
        <f t="shared" ca="1" si="200"/>
        <v>0</v>
      </c>
    </row>
    <row r="4236" spans="1:8">
      <c r="A4236" s="1">
        <v>30</v>
      </c>
      <c r="B4236" s="1">
        <v>15</v>
      </c>
      <c r="C4236" s="1">
        <v>1</v>
      </c>
      <c r="D4236" s="1">
        <v>3</v>
      </c>
      <c r="E4236" s="1">
        <v>1.5</v>
      </c>
      <c r="F4236" s="2">
        <f t="shared" ca="1" si="198"/>
        <v>11.001211246589975</v>
      </c>
      <c r="G4236" s="2">
        <f t="shared" ca="1" si="199"/>
        <v>53.831859253400623</v>
      </c>
      <c r="H4236" s="2">
        <f t="shared" ca="1" si="200"/>
        <v>0</v>
      </c>
    </row>
    <row r="4237" spans="1:8">
      <c r="A4237" s="1">
        <v>30</v>
      </c>
      <c r="B4237" s="1">
        <v>15</v>
      </c>
      <c r="C4237" s="1">
        <v>1</v>
      </c>
      <c r="D4237" s="1">
        <v>3</v>
      </c>
      <c r="E4237" s="1">
        <v>2</v>
      </c>
      <c r="F4237" s="2">
        <f t="shared" ca="1" si="198"/>
        <v>10.603676621261119</v>
      </c>
      <c r="G4237" s="2">
        <f t="shared" ca="1" si="199"/>
        <v>57.247802242444003</v>
      </c>
      <c r="H4237" s="2">
        <f t="shared" ca="1" si="200"/>
        <v>0</v>
      </c>
    </row>
    <row r="4238" spans="1:8">
      <c r="A4238" s="1">
        <v>30</v>
      </c>
      <c r="B4238" s="1">
        <v>15</v>
      </c>
      <c r="C4238" s="1">
        <v>1</v>
      </c>
      <c r="D4238" s="1">
        <v>4</v>
      </c>
      <c r="E4238" s="1">
        <v>0.5</v>
      </c>
      <c r="F4238" s="2">
        <f t="shared" ca="1" si="198"/>
        <v>7.8285866746341126</v>
      </c>
      <c r="G4238" s="2">
        <f t="shared" ca="1" si="199"/>
        <v>44.540133882845986</v>
      </c>
      <c r="H4238" s="2">
        <f t="shared" ca="1" si="200"/>
        <v>0</v>
      </c>
    </row>
    <row r="4239" spans="1:8">
      <c r="A4239" s="1">
        <v>30</v>
      </c>
      <c r="B4239" s="1">
        <v>15</v>
      </c>
      <c r="C4239" s="1">
        <v>1</v>
      </c>
      <c r="D4239" s="1">
        <v>4</v>
      </c>
      <c r="E4239" s="1">
        <v>1</v>
      </c>
      <c r="F4239" s="2">
        <f t="shared" ca="1" si="198"/>
        <v>9.4018137583040797</v>
      </c>
      <c r="G4239" s="2">
        <f t="shared" ca="1" si="199"/>
        <v>50.906731584666815</v>
      </c>
      <c r="H4239" s="2">
        <f t="shared" ca="1" si="200"/>
        <v>0</v>
      </c>
    </row>
    <row r="4240" spans="1:8">
      <c r="A4240" s="1">
        <v>30</v>
      </c>
      <c r="B4240" s="1">
        <v>15</v>
      </c>
      <c r="C4240" s="1">
        <v>1</v>
      </c>
      <c r="D4240" s="1">
        <v>4</v>
      </c>
      <c r="E4240" s="1">
        <v>1.5</v>
      </c>
      <c r="F4240" s="2">
        <f t="shared" ca="1" si="198"/>
        <v>12.560394317146807</v>
      </c>
      <c r="G4240" s="2">
        <f t="shared" ca="1" si="199"/>
        <v>56.539055515312647</v>
      </c>
      <c r="H4240" s="2">
        <f t="shared" ca="1" si="200"/>
        <v>0</v>
      </c>
    </row>
    <row r="4241" spans="1:8">
      <c r="A4241" s="1">
        <v>30</v>
      </c>
      <c r="B4241" s="1">
        <v>15</v>
      </c>
      <c r="C4241" s="1">
        <v>1</v>
      </c>
      <c r="D4241" s="1">
        <v>4</v>
      </c>
      <c r="E4241" s="1">
        <v>2</v>
      </c>
      <c r="F4241" s="2">
        <f t="shared" ca="1" si="198"/>
        <v>12.244862077396458</v>
      </c>
      <c r="G4241" s="2">
        <f t="shared" ca="1" si="199"/>
        <v>55.955437630314819</v>
      </c>
      <c r="H4241" s="2">
        <f t="shared" ca="1" si="200"/>
        <v>0</v>
      </c>
    </row>
    <row r="4242" spans="1:8">
      <c r="A4242" s="1">
        <v>30</v>
      </c>
      <c r="B4242" s="1">
        <v>20</v>
      </c>
      <c r="C4242" s="1">
        <v>0.2</v>
      </c>
      <c r="D4242" s="1">
        <v>1</v>
      </c>
      <c r="E4242" s="1">
        <v>0.5</v>
      </c>
      <c r="F4242" s="2">
        <f t="shared" ca="1" si="198"/>
        <v>4.9594561747686816</v>
      </c>
      <c r="G4242" s="2">
        <f t="shared" ca="1" si="199"/>
        <v>39.461676124081421</v>
      </c>
      <c r="H4242" s="2">
        <f t="shared" ca="1" si="200"/>
        <v>0</v>
      </c>
    </row>
    <row r="4243" spans="1:8">
      <c r="A4243" s="1">
        <v>30</v>
      </c>
      <c r="B4243" s="1">
        <v>20</v>
      </c>
      <c r="C4243" s="1">
        <v>0.2</v>
      </c>
      <c r="D4243" s="1">
        <v>1</v>
      </c>
      <c r="E4243" s="1">
        <v>1</v>
      </c>
      <c r="F4243" s="2">
        <f t="shared" ca="1" si="198"/>
        <v>7.0924907131266091</v>
      </c>
      <c r="G4243" s="2">
        <f t="shared" ca="1" si="199"/>
        <v>44.315361263166906</v>
      </c>
      <c r="H4243" s="2">
        <f t="shared" ca="1" si="200"/>
        <v>0</v>
      </c>
    </row>
    <row r="4244" spans="1:8">
      <c r="A4244" s="1">
        <v>30</v>
      </c>
      <c r="B4244" s="1">
        <v>20</v>
      </c>
      <c r="C4244" s="1">
        <v>0.2</v>
      </c>
      <c r="D4244" s="1">
        <v>1</v>
      </c>
      <c r="E4244" s="1">
        <v>1.5</v>
      </c>
      <c r="F4244" s="2">
        <f t="shared" ca="1" si="198"/>
        <v>8.9903119135178624</v>
      </c>
      <c r="G4244" s="2">
        <f t="shared" ca="1" si="199"/>
        <v>55.321465022472296</v>
      </c>
      <c r="H4244" s="2">
        <f t="shared" ca="1" si="200"/>
        <v>0</v>
      </c>
    </row>
    <row r="4245" spans="1:8">
      <c r="A4245" s="1">
        <v>30</v>
      </c>
      <c r="B4245" s="1">
        <v>20</v>
      </c>
      <c r="C4245" s="1">
        <v>0.2</v>
      </c>
      <c r="D4245" s="1">
        <v>1</v>
      </c>
      <c r="E4245" s="1">
        <v>2</v>
      </c>
      <c r="F4245" s="2">
        <f t="shared" ca="1" si="198"/>
        <v>11.784841909855217</v>
      </c>
      <c r="G4245" s="2">
        <f t="shared" ca="1" si="199"/>
        <v>50.397212229666302</v>
      </c>
      <c r="H4245" s="2">
        <f t="shared" ca="1" si="200"/>
        <v>0</v>
      </c>
    </row>
    <row r="4246" spans="1:8">
      <c r="A4246" s="1">
        <v>30</v>
      </c>
      <c r="B4246" s="1">
        <v>20</v>
      </c>
      <c r="C4246" s="1">
        <v>0.2</v>
      </c>
      <c r="D4246" s="1">
        <v>2</v>
      </c>
      <c r="E4246" s="1">
        <v>0.5</v>
      </c>
      <c r="F4246" s="2">
        <f t="shared" ca="1" si="198"/>
        <v>8.3745536668277349</v>
      </c>
      <c r="G4246" s="2">
        <f t="shared" ca="1" si="199"/>
        <v>45.412806940090306</v>
      </c>
      <c r="H4246" s="2">
        <f t="shared" ca="1" si="200"/>
        <v>16</v>
      </c>
    </row>
    <row r="4247" spans="1:8">
      <c r="A4247" s="1">
        <v>30</v>
      </c>
      <c r="B4247" s="1">
        <v>20</v>
      </c>
      <c r="C4247" s="1">
        <v>0.2</v>
      </c>
      <c r="D4247" s="1">
        <v>2</v>
      </c>
      <c r="E4247" s="1">
        <v>1</v>
      </c>
      <c r="F4247" s="2">
        <f t="shared" ca="1" si="198"/>
        <v>8.7231612910563232</v>
      </c>
      <c r="G4247" s="2">
        <f t="shared" ca="1" si="199"/>
        <v>47.889588488802147</v>
      </c>
      <c r="H4247" s="2">
        <f t="shared" ca="1" si="200"/>
        <v>27</v>
      </c>
    </row>
    <row r="4248" spans="1:8">
      <c r="A4248" s="1">
        <v>30</v>
      </c>
      <c r="B4248" s="1">
        <v>20</v>
      </c>
      <c r="C4248" s="1">
        <v>0.2</v>
      </c>
      <c r="D4248" s="1">
        <v>2</v>
      </c>
      <c r="E4248" s="1">
        <v>1.5</v>
      </c>
      <c r="F4248" s="2">
        <f t="shared" ca="1" si="198"/>
        <v>11.463678120464101</v>
      </c>
      <c r="G4248" s="2">
        <f t="shared" ca="1" si="199"/>
        <v>39.109664599588079</v>
      </c>
      <c r="H4248" s="2">
        <f t="shared" ca="1" si="200"/>
        <v>26</v>
      </c>
    </row>
    <row r="4249" spans="1:8">
      <c r="A4249" s="1">
        <v>30</v>
      </c>
      <c r="B4249" s="1">
        <v>20</v>
      </c>
      <c r="C4249" s="1">
        <v>0.2</v>
      </c>
      <c r="D4249" s="1">
        <v>2</v>
      </c>
      <c r="E4249" s="1">
        <v>2</v>
      </c>
      <c r="F4249" s="2">
        <f t="shared" ca="1" si="198"/>
        <v>13.839800947274897</v>
      </c>
      <c r="G4249" s="2">
        <f t="shared" ca="1" si="199"/>
        <v>47.289728159379244</v>
      </c>
      <c r="H4249" s="2">
        <f t="shared" ca="1" si="200"/>
        <v>24</v>
      </c>
    </row>
    <row r="4250" spans="1:8">
      <c r="A4250" s="1">
        <v>30</v>
      </c>
      <c r="B4250" s="1">
        <v>20</v>
      </c>
      <c r="C4250" s="1">
        <v>0.2</v>
      </c>
      <c r="D4250" s="1">
        <v>3</v>
      </c>
      <c r="E4250" s="1">
        <v>0.5</v>
      </c>
      <c r="F4250" s="2">
        <f t="shared" ca="1" si="198"/>
        <v>11.286091538321967</v>
      </c>
      <c r="G4250" s="2">
        <f t="shared" ca="1" si="199"/>
        <v>41.652679356687337</v>
      </c>
      <c r="H4250" s="2">
        <f t="shared" ca="1" si="200"/>
        <v>39</v>
      </c>
    </row>
    <row r="4251" spans="1:8">
      <c r="A4251" s="1">
        <v>30</v>
      </c>
      <c r="B4251" s="1">
        <v>20</v>
      </c>
      <c r="C4251" s="1">
        <v>0.2</v>
      </c>
      <c r="D4251" s="1">
        <v>3</v>
      </c>
      <c r="E4251" s="1">
        <v>1</v>
      </c>
      <c r="F4251" s="2">
        <f t="shared" ca="1" si="198"/>
        <v>13.023664525804378</v>
      </c>
      <c r="G4251" s="2">
        <f t="shared" ca="1" si="199"/>
        <v>41.58498501366693</v>
      </c>
      <c r="H4251" s="2">
        <f t="shared" ca="1" si="200"/>
        <v>53</v>
      </c>
    </row>
    <row r="4252" spans="1:8">
      <c r="A4252" s="1">
        <v>30</v>
      </c>
      <c r="B4252" s="1">
        <v>20</v>
      </c>
      <c r="C4252" s="1">
        <v>0.2</v>
      </c>
      <c r="D4252" s="1">
        <v>3</v>
      </c>
      <c r="E4252" s="1">
        <v>1.5</v>
      </c>
      <c r="F4252" s="2">
        <f t="shared" ca="1" si="198"/>
        <v>12.91340937300215</v>
      </c>
      <c r="G4252" s="2">
        <f t="shared" ca="1" si="199"/>
        <v>50.168364983508113</v>
      </c>
      <c r="H4252" s="2">
        <f t="shared" ca="1" si="200"/>
        <v>30</v>
      </c>
    </row>
    <row r="4253" spans="1:8">
      <c r="A4253" s="1">
        <v>30</v>
      </c>
      <c r="B4253" s="1">
        <v>20</v>
      </c>
      <c r="C4253" s="1">
        <v>0.2</v>
      </c>
      <c r="D4253" s="1">
        <v>3</v>
      </c>
      <c r="E4253" s="1">
        <v>2</v>
      </c>
      <c r="F4253" s="2">
        <f t="shared" ca="1" si="198"/>
        <v>14.944411320330516</v>
      </c>
      <c r="G4253" s="2">
        <f t="shared" ca="1" si="199"/>
        <v>51.93824801103716</v>
      </c>
      <c r="H4253" s="2">
        <f t="shared" ca="1" si="200"/>
        <v>40</v>
      </c>
    </row>
    <row r="4254" spans="1:8">
      <c r="A4254" s="1">
        <v>30</v>
      </c>
      <c r="B4254" s="1">
        <v>20</v>
      </c>
      <c r="C4254" s="1">
        <v>0.2</v>
      </c>
      <c r="D4254" s="1">
        <v>4</v>
      </c>
      <c r="E4254" s="1">
        <v>0.5</v>
      </c>
      <c r="F4254" s="2">
        <f t="shared" ca="1" si="198"/>
        <v>11.350382113245846</v>
      </c>
      <c r="G4254" s="2">
        <f t="shared" ca="1" si="199"/>
        <v>34.538674827864838</v>
      </c>
      <c r="H4254" s="2">
        <f t="shared" ca="1" si="200"/>
        <v>46</v>
      </c>
    </row>
    <row r="4255" spans="1:8">
      <c r="A4255" s="1">
        <v>30</v>
      </c>
      <c r="B4255" s="1">
        <v>20</v>
      </c>
      <c r="C4255" s="1">
        <v>0.2</v>
      </c>
      <c r="D4255" s="1">
        <v>4</v>
      </c>
      <c r="E4255" s="1">
        <v>1</v>
      </c>
      <c r="F4255" s="2">
        <f t="shared" ca="1" si="198"/>
        <v>12.57350866740784</v>
      </c>
      <c r="G4255" s="2">
        <f t="shared" ca="1" si="199"/>
        <v>41.689027379638389</v>
      </c>
      <c r="H4255" s="2">
        <f t="shared" ca="1" si="200"/>
        <v>45</v>
      </c>
    </row>
    <row r="4256" spans="1:8">
      <c r="A4256" s="1">
        <v>30</v>
      </c>
      <c r="B4256" s="1">
        <v>20</v>
      </c>
      <c r="C4256" s="1">
        <v>0.2</v>
      </c>
      <c r="D4256" s="1">
        <v>4</v>
      </c>
      <c r="E4256" s="1">
        <v>1.5</v>
      </c>
      <c r="F4256" s="2">
        <f t="shared" ca="1" si="198"/>
        <v>12.742437239920696</v>
      </c>
      <c r="G4256" s="2">
        <f t="shared" ca="1" si="199"/>
        <v>53.151601497519131</v>
      </c>
      <c r="H4256" s="2">
        <f t="shared" ca="1" si="200"/>
        <v>47</v>
      </c>
    </row>
    <row r="4257" spans="1:8">
      <c r="A4257" s="1">
        <v>30</v>
      </c>
      <c r="B4257" s="1">
        <v>20</v>
      </c>
      <c r="C4257" s="1">
        <v>0.2</v>
      </c>
      <c r="D4257" s="1">
        <v>4</v>
      </c>
      <c r="E4257" s="1">
        <v>2</v>
      </c>
      <c r="F4257" s="2">
        <f t="shared" ca="1" si="198"/>
        <v>16.830508133279693</v>
      </c>
      <c r="G4257" s="2">
        <f t="shared" ca="1" si="199"/>
        <v>55.912426160823003</v>
      </c>
      <c r="H4257" s="2">
        <f t="shared" ca="1" si="200"/>
        <v>56</v>
      </c>
    </row>
    <row r="4258" spans="1:8">
      <c r="A4258" s="1">
        <v>30</v>
      </c>
      <c r="B4258" s="1">
        <v>20</v>
      </c>
      <c r="C4258" s="1">
        <v>0.4</v>
      </c>
      <c r="D4258" s="1">
        <v>1</v>
      </c>
      <c r="E4258" s="1">
        <v>0.5</v>
      </c>
      <c r="F4258" s="2">
        <f t="shared" ca="1" si="198"/>
        <v>5.4134490035701583</v>
      </c>
      <c r="G4258" s="2">
        <f t="shared" ca="1" si="199"/>
        <v>43.106813725488678</v>
      </c>
      <c r="H4258" s="2">
        <f t="shared" ca="1" si="200"/>
        <v>0</v>
      </c>
    </row>
    <row r="4259" spans="1:8">
      <c r="A4259" s="1">
        <v>30</v>
      </c>
      <c r="B4259" s="1">
        <v>20</v>
      </c>
      <c r="C4259" s="1">
        <v>0.4</v>
      </c>
      <c r="D4259" s="1">
        <v>1</v>
      </c>
      <c r="E4259" s="1">
        <v>1</v>
      </c>
      <c r="F4259" s="2">
        <f t="shared" ca="1" si="198"/>
        <v>7.1648398760835947</v>
      </c>
      <c r="G4259" s="2">
        <f t="shared" ca="1" si="199"/>
        <v>46.985865221857573</v>
      </c>
      <c r="H4259" s="2">
        <f t="shared" ca="1" si="200"/>
        <v>0</v>
      </c>
    </row>
    <row r="4260" spans="1:8">
      <c r="A4260" s="1">
        <v>30</v>
      </c>
      <c r="B4260" s="1">
        <v>20</v>
      </c>
      <c r="C4260" s="1">
        <v>0.4</v>
      </c>
      <c r="D4260" s="1">
        <v>1</v>
      </c>
      <c r="E4260" s="1">
        <v>1.5</v>
      </c>
      <c r="F4260" s="2">
        <f t="shared" ca="1" si="198"/>
        <v>9.5884063821803327</v>
      </c>
      <c r="G4260" s="2">
        <f t="shared" ca="1" si="199"/>
        <v>50.695660331281267</v>
      </c>
      <c r="H4260" s="2">
        <f t="shared" ca="1" si="200"/>
        <v>0</v>
      </c>
    </row>
    <row r="4261" spans="1:8">
      <c r="A4261" s="1">
        <v>30</v>
      </c>
      <c r="B4261" s="1">
        <v>20</v>
      </c>
      <c r="C4261" s="1">
        <v>0.4</v>
      </c>
      <c r="D4261" s="1">
        <v>1</v>
      </c>
      <c r="E4261" s="1">
        <v>2</v>
      </c>
      <c r="F4261" s="2">
        <f t="shared" ca="1" si="198"/>
        <v>10.755863631064184</v>
      </c>
      <c r="G4261" s="2">
        <f t="shared" ca="1" si="199"/>
        <v>50.374973483421137</v>
      </c>
      <c r="H4261" s="2">
        <f t="shared" ca="1" si="200"/>
        <v>0</v>
      </c>
    </row>
    <row r="4262" spans="1:8">
      <c r="A4262" s="1">
        <v>30</v>
      </c>
      <c r="B4262" s="1">
        <v>20</v>
      </c>
      <c r="C4262" s="1">
        <v>0.4</v>
      </c>
      <c r="D4262" s="1">
        <v>2</v>
      </c>
      <c r="E4262" s="1">
        <v>0.5</v>
      </c>
      <c r="F4262" s="2">
        <f t="shared" ca="1" si="198"/>
        <v>8.563958357370101</v>
      </c>
      <c r="G4262" s="2">
        <f t="shared" ca="1" si="199"/>
        <v>36.445446226145265</v>
      </c>
      <c r="H4262" s="2">
        <f t="shared" ca="1" si="200"/>
        <v>21</v>
      </c>
    </row>
    <row r="4263" spans="1:8">
      <c r="A4263" s="1">
        <v>30</v>
      </c>
      <c r="B4263" s="1">
        <v>20</v>
      </c>
      <c r="C4263" s="1">
        <v>0.4</v>
      </c>
      <c r="D4263" s="1">
        <v>2</v>
      </c>
      <c r="E4263" s="1">
        <v>1</v>
      </c>
      <c r="F4263" s="2">
        <f t="shared" ca="1" si="198"/>
        <v>8.5433029548011348</v>
      </c>
      <c r="G4263" s="2">
        <f t="shared" ca="1" si="199"/>
        <v>43.655611219753887</v>
      </c>
      <c r="H4263" s="2">
        <f t="shared" ca="1" si="200"/>
        <v>16</v>
      </c>
    </row>
    <row r="4264" spans="1:8">
      <c r="A4264" s="1">
        <v>30</v>
      </c>
      <c r="B4264" s="1">
        <v>20</v>
      </c>
      <c r="C4264" s="1">
        <v>0.4</v>
      </c>
      <c r="D4264" s="1">
        <v>2</v>
      </c>
      <c r="E4264" s="1">
        <v>1.5</v>
      </c>
      <c r="F4264" s="2">
        <f t="shared" ca="1" si="198"/>
        <v>12.093559979558046</v>
      </c>
      <c r="G4264" s="2">
        <f t="shared" ca="1" si="199"/>
        <v>50.738799859471818</v>
      </c>
      <c r="H4264" s="2">
        <f t="shared" ca="1" si="200"/>
        <v>17</v>
      </c>
    </row>
    <row r="4265" spans="1:8">
      <c r="A4265" s="1">
        <v>30</v>
      </c>
      <c r="B4265" s="1">
        <v>20</v>
      </c>
      <c r="C4265" s="1">
        <v>0.4</v>
      </c>
      <c r="D4265" s="1">
        <v>2</v>
      </c>
      <c r="E4265" s="1">
        <v>2</v>
      </c>
      <c r="F4265" s="2">
        <f t="shared" ca="1" si="198"/>
        <v>14.655736040082088</v>
      </c>
      <c r="G4265" s="2">
        <f t="shared" ca="1" si="199"/>
        <v>46.276550307151815</v>
      </c>
      <c r="H4265" s="2">
        <f t="shared" ca="1" si="200"/>
        <v>12</v>
      </c>
    </row>
    <row r="4266" spans="1:8">
      <c r="A4266" s="1">
        <v>30</v>
      </c>
      <c r="B4266" s="1">
        <v>20</v>
      </c>
      <c r="C4266" s="1">
        <v>0.4</v>
      </c>
      <c r="D4266" s="1">
        <v>3</v>
      </c>
      <c r="E4266" s="1">
        <v>0.5</v>
      </c>
      <c r="F4266" s="2">
        <f t="shared" ca="1" si="198"/>
        <v>9.4431715193949035</v>
      </c>
      <c r="G4266" s="2">
        <f t="shared" ca="1" si="199"/>
        <v>37.029042593303572</v>
      </c>
      <c r="H4266" s="2">
        <f t="shared" ca="1" si="200"/>
        <v>25</v>
      </c>
    </row>
    <row r="4267" spans="1:8">
      <c r="A4267" s="1">
        <v>30</v>
      </c>
      <c r="B4267" s="1">
        <v>20</v>
      </c>
      <c r="C4267" s="1">
        <v>0.4</v>
      </c>
      <c r="D4267" s="1">
        <v>3</v>
      </c>
      <c r="E4267" s="1">
        <v>1</v>
      </c>
      <c r="F4267" s="2">
        <f t="shared" ca="1" si="198"/>
        <v>11.359159737273201</v>
      </c>
      <c r="G4267" s="2">
        <f t="shared" ca="1" si="199"/>
        <v>47.589396743913618</v>
      </c>
      <c r="H4267" s="2">
        <f t="shared" ca="1" si="200"/>
        <v>35</v>
      </c>
    </row>
    <row r="4268" spans="1:8">
      <c r="A4268" s="1">
        <v>30</v>
      </c>
      <c r="B4268" s="1">
        <v>20</v>
      </c>
      <c r="C4268" s="1">
        <v>0.4</v>
      </c>
      <c r="D4268" s="1">
        <v>3</v>
      </c>
      <c r="E4268" s="1">
        <v>1.5</v>
      </c>
      <c r="F4268" s="2">
        <f t="shared" ca="1" si="198"/>
        <v>14.528613618148087</v>
      </c>
      <c r="G4268" s="2">
        <f t="shared" ca="1" si="199"/>
        <v>41.485076973615691</v>
      </c>
      <c r="H4268" s="2">
        <f t="shared" ca="1" si="200"/>
        <v>27</v>
      </c>
    </row>
    <row r="4269" spans="1:8">
      <c r="A4269" s="1">
        <v>30</v>
      </c>
      <c r="B4269" s="1">
        <v>20</v>
      </c>
      <c r="C4269" s="1">
        <v>0.4</v>
      </c>
      <c r="D4269" s="1">
        <v>3</v>
      </c>
      <c r="E4269" s="1">
        <v>2</v>
      </c>
      <c r="F4269" s="2">
        <f t="shared" ca="1" si="198"/>
        <v>13.225708356031136</v>
      </c>
      <c r="G4269" s="2">
        <f t="shared" ca="1" si="199"/>
        <v>47.148094393155894</v>
      </c>
      <c r="H4269" s="2">
        <f t="shared" ca="1" si="200"/>
        <v>24</v>
      </c>
    </row>
    <row r="4270" spans="1:8">
      <c r="A4270" s="1">
        <v>30</v>
      </c>
      <c r="B4270" s="1">
        <v>20</v>
      </c>
      <c r="C4270" s="1">
        <v>0.4</v>
      </c>
      <c r="D4270" s="1">
        <v>4</v>
      </c>
      <c r="E4270" s="1">
        <v>0.5</v>
      </c>
      <c r="F4270" s="2">
        <f t="shared" ca="1" si="198"/>
        <v>9.2988882474945704</v>
      </c>
      <c r="G4270" s="2">
        <f t="shared" ca="1" si="199"/>
        <v>42.038304463832297</v>
      </c>
      <c r="H4270" s="2">
        <f t="shared" ca="1" si="200"/>
        <v>31</v>
      </c>
    </row>
    <row r="4271" spans="1:8">
      <c r="A4271" s="1">
        <v>30</v>
      </c>
      <c r="B4271" s="1">
        <v>20</v>
      </c>
      <c r="C4271" s="1">
        <v>0.4</v>
      </c>
      <c r="D4271" s="1">
        <v>4</v>
      </c>
      <c r="E4271" s="1">
        <v>1</v>
      </c>
      <c r="F4271" s="2">
        <f t="shared" ca="1" si="198"/>
        <v>13.461792319444902</v>
      </c>
      <c r="G4271" s="2">
        <f t="shared" ca="1" si="199"/>
        <v>46.144514029275825</v>
      </c>
      <c r="H4271" s="2">
        <f t="shared" ca="1" si="200"/>
        <v>31</v>
      </c>
    </row>
    <row r="4272" spans="1:8">
      <c r="A4272" s="1">
        <v>30</v>
      </c>
      <c r="B4272" s="1">
        <v>20</v>
      </c>
      <c r="C4272" s="1">
        <v>0.4</v>
      </c>
      <c r="D4272" s="1">
        <v>4</v>
      </c>
      <c r="E4272" s="1">
        <v>1.5</v>
      </c>
      <c r="F4272" s="2">
        <f t="shared" ca="1" si="198"/>
        <v>13.058868697140728</v>
      </c>
      <c r="G4272" s="2">
        <f t="shared" ca="1" si="199"/>
        <v>43.479440554267185</v>
      </c>
      <c r="H4272" s="2">
        <f t="shared" ca="1" si="200"/>
        <v>33</v>
      </c>
    </row>
    <row r="4273" spans="1:8">
      <c r="A4273" s="1">
        <v>30</v>
      </c>
      <c r="B4273" s="1">
        <v>20</v>
      </c>
      <c r="C4273" s="1">
        <v>0.4</v>
      </c>
      <c r="D4273" s="1">
        <v>4</v>
      </c>
      <c r="E4273" s="1">
        <v>2</v>
      </c>
      <c r="F4273" s="2">
        <f t="shared" ca="1" si="198"/>
        <v>15.958233868761209</v>
      </c>
      <c r="G4273" s="2">
        <f t="shared" ca="1" si="199"/>
        <v>48.369036251272391</v>
      </c>
      <c r="H4273" s="2">
        <f t="shared" ca="1" si="200"/>
        <v>37</v>
      </c>
    </row>
    <row r="4274" spans="1:8">
      <c r="A4274" s="1">
        <v>30</v>
      </c>
      <c r="B4274" s="1">
        <v>20</v>
      </c>
      <c r="C4274" s="1">
        <v>0.6</v>
      </c>
      <c r="D4274" s="1">
        <v>1</v>
      </c>
      <c r="E4274" s="1">
        <v>0.5</v>
      </c>
      <c r="F4274" s="2">
        <f t="shared" ca="1" si="198"/>
        <v>5.2422579889980021</v>
      </c>
      <c r="G4274" s="2">
        <f t="shared" ca="1" si="199"/>
        <v>37.512992534761224</v>
      </c>
      <c r="H4274" s="2">
        <f t="shared" ca="1" si="200"/>
        <v>0</v>
      </c>
    </row>
    <row r="4275" spans="1:8">
      <c r="A4275" s="1">
        <v>30</v>
      </c>
      <c r="B4275" s="1">
        <v>20</v>
      </c>
      <c r="C4275" s="1">
        <v>0.6</v>
      </c>
      <c r="D4275" s="1">
        <v>1</v>
      </c>
      <c r="E4275" s="1">
        <v>1</v>
      </c>
      <c r="F4275" s="2">
        <f t="shared" ca="1" si="198"/>
        <v>7.9929160095098757</v>
      </c>
      <c r="G4275" s="2">
        <f t="shared" ca="1" si="199"/>
        <v>43.476218468367151</v>
      </c>
      <c r="H4275" s="2">
        <f t="shared" ca="1" si="200"/>
        <v>0</v>
      </c>
    </row>
    <row r="4276" spans="1:8">
      <c r="A4276" s="1">
        <v>30</v>
      </c>
      <c r="B4276" s="1">
        <v>20</v>
      </c>
      <c r="C4276" s="1">
        <v>0.6</v>
      </c>
      <c r="D4276" s="1">
        <v>1</v>
      </c>
      <c r="E4276" s="1">
        <v>1.5</v>
      </c>
      <c r="F4276" s="2">
        <f t="shared" ca="1" si="198"/>
        <v>10.220925038958939</v>
      </c>
      <c r="G4276" s="2">
        <f t="shared" ca="1" si="199"/>
        <v>52.273810728298876</v>
      </c>
      <c r="H4276" s="2">
        <f t="shared" ca="1" si="200"/>
        <v>0</v>
      </c>
    </row>
    <row r="4277" spans="1:8">
      <c r="A4277" s="1">
        <v>30</v>
      </c>
      <c r="B4277" s="1">
        <v>20</v>
      </c>
      <c r="C4277" s="1">
        <v>0.6</v>
      </c>
      <c r="D4277" s="1">
        <v>1</v>
      </c>
      <c r="E4277" s="1">
        <v>2</v>
      </c>
      <c r="F4277" s="2">
        <f t="shared" ca="1" si="198"/>
        <v>10.519447299181797</v>
      </c>
      <c r="G4277" s="2">
        <f t="shared" ca="1" si="199"/>
        <v>49.358326530602319</v>
      </c>
      <c r="H4277" s="2">
        <f t="shared" ca="1" si="200"/>
        <v>0</v>
      </c>
    </row>
    <row r="4278" spans="1:8">
      <c r="A4278" s="1">
        <v>30</v>
      </c>
      <c r="B4278" s="1">
        <v>20</v>
      </c>
      <c r="C4278" s="1">
        <v>0.6</v>
      </c>
      <c r="D4278" s="1">
        <v>2</v>
      </c>
      <c r="E4278" s="1">
        <v>0.5</v>
      </c>
      <c r="F4278" s="2">
        <f t="shared" ca="1" si="198"/>
        <v>8.0144690901344937</v>
      </c>
      <c r="G4278" s="2">
        <f t="shared" ca="1" si="199"/>
        <v>38.437105827680789</v>
      </c>
      <c r="H4278" s="2">
        <f t="shared" ca="1" si="200"/>
        <v>10</v>
      </c>
    </row>
    <row r="4279" spans="1:8">
      <c r="A4279" s="1">
        <v>30</v>
      </c>
      <c r="B4279" s="1">
        <v>20</v>
      </c>
      <c r="C4279" s="1">
        <v>0.6</v>
      </c>
      <c r="D4279" s="1">
        <v>2</v>
      </c>
      <c r="E4279" s="1">
        <v>1</v>
      </c>
      <c r="F4279" s="2">
        <f t="shared" ca="1" si="198"/>
        <v>10.649452585907168</v>
      </c>
      <c r="G4279" s="2">
        <f t="shared" ca="1" si="199"/>
        <v>37.992023535062984</v>
      </c>
      <c r="H4279" s="2">
        <f t="shared" ca="1" si="200"/>
        <v>14</v>
      </c>
    </row>
    <row r="4280" spans="1:8">
      <c r="A4280" s="1">
        <v>30</v>
      </c>
      <c r="B4280" s="1">
        <v>20</v>
      </c>
      <c r="C4280" s="1">
        <v>0.6</v>
      </c>
      <c r="D4280" s="1">
        <v>2</v>
      </c>
      <c r="E4280" s="1">
        <v>1.5</v>
      </c>
      <c r="F4280" s="2">
        <f t="shared" ca="1" si="198"/>
        <v>12.246369831097509</v>
      </c>
      <c r="G4280" s="2">
        <f t="shared" ca="1" si="199"/>
        <v>47.431579502801242</v>
      </c>
      <c r="H4280" s="2">
        <f t="shared" ca="1" si="200"/>
        <v>9</v>
      </c>
    </row>
    <row r="4281" spans="1:8">
      <c r="A4281" s="1">
        <v>30</v>
      </c>
      <c r="B4281" s="1">
        <v>20</v>
      </c>
      <c r="C4281" s="1">
        <v>0.6</v>
      </c>
      <c r="D4281" s="1">
        <v>2</v>
      </c>
      <c r="E4281" s="1">
        <v>2</v>
      </c>
      <c r="F4281" s="2">
        <f t="shared" ca="1" si="198"/>
        <v>12.343461698274512</v>
      </c>
      <c r="G4281" s="2">
        <f t="shared" ca="1" si="199"/>
        <v>52.391223738975988</v>
      </c>
      <c r="H4281" s="2">
        <f t="shared" ca="1" si="200"/>
        <v>13</v>
      </c>
    </row>
    <row r="4282" spans="1:8">
      <c r="A4282" s="1">
        <v>30</v>
      </c>
      <c r="B4282" s="1">
        <v>20</v>
      </c>
      <c r="C4282" s="1">
        <v>0.6</v>
      </c>
      <c r="D4282" s="1">
        <v>3</v>
      </c>
      <c r="E4282" s="1">
        <v>0.5</v>
      </c>
      <c r="F4282" s="2">
        <f t="shared" ca="1" si="198"/>
        <v>8.7846412237761076</v>
      </c>
      <c r="G4282" s="2">
        <f t="shared" ca="1" si="199"/>
        <v>40.141011879706355</v>
      </c>
      <c r="H4282" s="2">
        <f t="shared" ca="1" si="200"/>
        <v>19</v>
      </c>
    </row>
    <row r="4283" spans="1:8">
      <c r="A4283" s="1">
        <v>30</v>
      </c>
      <c r="B4283" s="1">
        <v>20</v>
      </c>
      <c r="C4283" s="1">
        <v>0.6</v>
      </c>
      <c r="D4283" s="1">
        <v>3</v>
      </c>
      <c r="E4283" s="1">
        <v>1</v>
      </c>
      <c r="F4283" s="2">
        <f t="shared" ca="1" si="198"/>
        <v>12.131618585776131</v>
      </c>
      <c r="G4283" s="2">
        <f t="shared" ca="1" si="199"/>
        <v>44.65895507595144</v>
      </c>
      <c r="H4283" s="2">
        <f t="shared" ca="1" si="200"/>
        <v>20</v>
      </c>
    </row>
    <row r="4284" spans="1:8">
      <c r="A4284" s="1">
        <v>30</v>
      </c>
      <c r="B4284" s="1">
        <v>20</v>
      </c>
      <c r="C4284" s="1">
        <v>0.6</v>
      </c>
      <c r="D4284" s="1">
        <v>3</v>
      </c>
      <c r="E4284" s="1">
        <v>1.5</v>
      </c>
      <c r="F4284" s="2">
        <f t="shared" ca="1" si="198"/>
        <v>16.548210033089639</v>
      </c>
      <c r="G4284" s="2">
        <f t="shared" ca="1" si="199"/>
        <v>51.609807655976681</v>
      </c>
      <c r="H4284" s="2">
        <f t="shared" ca="1" si="200"/>
        <v>11</v>
      </c>
    </row>
    <row r="4285" spans="1:8">
      <c r="A4285" s="1">
        <v>30</v>
      </c>
      <c r="B4285" s="1">
        <v>20</v>
      </c>
      <c r="C4285" s="1">
        <v>0.6</v>
      </c>
      <c r="D4285" s="1">
        <v>3</v>
      </c>
      <c r="E4285" s="1">
        <v>2</v>
      </c>
      <c r="F4285" s="2">
        <f t="shared" ca="1" si="198"/>
        <v>14.448072939181706</v>
      </c>
      <c r="G4285" s="2">
        <f t="shared" ca="1" si="199"/>
        <v>51.131336990893416</v>
      </c>
      <c r="H4285" s="2">
        <f t="shared" ca="1" si="200"/>
        <v>22</v>
      </c>
    </row>
    <row r="4286" spans="1:8">
      <c r="A4286" s="1">
        <v>30</v>
      </c>
      <c r="B4286" s="1">
        <v>20</v>
      </c>
      <c r="C4286" s="1">
        <v>0.6</v>
      </c>
      <c r="D4286" s="1">
        <v>4</v>
      </c>
      <c r="E4286" s="1">
        <v>0.5</v>
      </c>
      <c r="F4286" s="2">
        <f t="shared" ca="1" si="198"/>
        <v>11.075932280241462</v>
      </c>
      <c r="G4286" s="2">
        <f t="shared" ca="1" si="199"/>
        <v>38.227405886403915</v>
      </c>
      <c r="H4286" s="2">
        <f t="shared" ca="1" si="200"/>
        <v>19</v>
      </c>
    </row>
    <row r="4287" spans="1:8">
      <c r="A4287" s="1">
        <v>30</v>
      </c>
      <c r="B4287" s="1">
        <v>20</v>
      </c>
      <c r="C4287" s="1">
        <v>0.6</v>
      </c>
      <c r="D4287" s="1">
        <v>4</v>
      </c>
      <c r="E4287" s="1">
        <v>1</v>
      </c>
      <c r="F4287" s="2">
        <f t="shared" ca="1" si="198"/>
        <v>12.977749604767942</v>
      </c>
      <c r="G4287" s="2">
        <f t="shared" ca="1" si="199"/>
        <v>45.684937025802398</v>
      </c>
      <c r="H4287" s="2">
        <f t="shared" ca="1" si="200"/>
        <v>24</v>
      </c>
    </row>
    <row r="4288" spans="1:8">
      <c r="A4288" s="1">
        <v>30</v>
      </c>
      <c r="B4288" s="1">
        <v>20</v>
      </c>
      <c r="C4288" s="1">
        <v>0.6</v>
      </c>
      <c r="D4288" s="1">
        <v>4</v>
      </c>
      <c r="E4288" s="1">
        <v>1.5</v>
      </c>
      <c r="F4288" s="2">
        <f t="shared" ca="1" si="198"/>
        <v>13.877569581066574</v>
      </c>
      <c r="G4288" s="2">
        <f t="shared" ca="1" si="199"/>
        <v>50.752908659092881</v>
      </c>
      <c r="H4288" s="2">
        <f t="shared" ca="1" si="200"/>
        <v>26</v>
      </c>
    </row>
    <row r="4289" spans="1:8">
      <c r="A4289" s="1">
        <v>30</v>
      </c>
      <c r="B4289" s="1">
        <v>20</v>
      </c>
      <c r="C4289" s="1">
        <v>0.6</v>
      </c>
      <c r="D4289" s="1">
        <v>4</v>
      </c>
      <c r="E4289" s="1">
        <v>2</v>
      </c>
      <c r="F4289" s="2">
        <f t="shared" ca="1" si="198"/>
        <v>15.698317602253328</v>
      </c>
      <c r="G4289" s="2">
        <f t="shared" ca="1" si="199"/>
        <v>53.12719597929928</v>
      </c>
      <c r="H4289" s="2">
        <f t="shared" ca="1" si="200"/>
        <v>20</v>
      </c>
    </row>
    <row r="4290" spans="1:8">
      <c r="A4290" s="1">
        <v>30</v>
      </c>
      <c r="B4290" s="1">
        <v>20</v>
      </c>
      <c r="C4290" s="1">
        <v>0.8</v>
      </c>
      <c r="D4290" s="1">
        <v>1</v>
      </c>
      <c r="E4290" s="1">
        <v>0.5</v>
      </c>
      <c r="F4290" s="2">
        <f t="shared" ca="1" si="198"/>
        <v>5.456302116982398</v>
      </c>
      <c r="G4290" s="2">
        <f t="shared" ca="1" si="199"/>
        <v>40.570417480370125</v>
      </c>
      <c r="H4290" s="2">
        <f t="shared" ca="1" si="200"/>
        <v>0</v>
      </c>
    </row>
    <row r="4291" spans="1:8">
      <c r="A4291" s="1">
        <v>30</v>
      </c>
      <c r="B4291" s="1">
        <v>20</v>
      </c>
      <c r="C4291" s="1">
        <v>0.8</v>
      </c>
      <c r="D4291" s="1">
        <v>1</v>
      </c>
      <c r="E4291" s="1">
        <v>1</v>
      </c>
      <c r="F4291" s="2">
        <f t="shared" ref="F4291:F4354" ca="1" si="201">MAX(MIN((0.2 * B4291 * SQRT(D4291 * 2 + E4291 * 4) + LN(D4291 * E4291) - LN(8)) * NORMINV(RAND(),1,0.1), B4291), 0)</f>
        <v>8.3401905001589398</v>
      </c>
      <c r="G4291" s="2">
        <f t="shared" ref="G4291:G4354" ca="1" si="202">35 * 55/ (A4291 + 30) + 5 * SQRT(D4291) + 10 * (E4291/1.25) - SQRT(H4291) + NORMINV(RAND(),0,3)</f>
        <v>44.691889354988731</v>
      </c>
      <c r="H4291" s="2">
        <f t="shared" ref="H4291:H4354" ca="1" si="203">ROUND(A4291*(1-C4291)*SQRT(D4291-1)*NORMINV(RAND(),1,0.2), 0)</f>
        <v>0</v>
      </c>
    </row>
    <row r="4292" spans="1:8">
      <c r="A4292" s="1">
        <v>30</v>
      </c>
      <c r="B4292" s="1">
        <v>20</v>
      </c>
      <c r="C4292" s="1">
        <v>0.8</v>
      </c>
      <c r="D4292" s="1">
        <v>1</v>
      </c>
      <c r="E4292" s="1">
        <v>1.5</v>
      </c>
      <c r="F4292" s="2">
        <f t="shared" ca="1" si="201"/>
        <v>10.905860411505735</v>
      </c>
      <c r="G4292" s="2">
        <f t="shared" ca="1" si="202"/>
        <v>51.190227124788755</v>
      </c>
      <c r="H4292" s="2">
        <f t="shared" ca="1" si="203"/>
        <v>0</v>
      </c>
    </row>
    <row r="4293" spans="1:8">
      <c r="A4293" s="1">
        <v>30</v>
      </c>
      <c r="B4293" s="1">
        <v>20</v>
      </c>
      <c r="C4293" s="1">
        <v>0.8</v>
      </c>
      <c r="D4293" s="1">
        <v>1</v>
      </c>
      <c r="E4293" s="1">
        <v>2</v>
      </c>
      <c r="F4293" s="2">
        <f t="shared" ca="1" si="201"/>
        <v>11.228518426821971</v>
      </c>
      <c r="G4293" s="2">
        <f t="shared" ca="1" si="202"/>
        <v>52.494801128099631</v>
      </c>
      <c r="H4293" s="2">
        <f t="shared" ca="1" si="203"/>
        <v>0</v>
      </c>
    </row>
    <row r="4294" spans="1:8">
      <c r="A4294" s="1">
        <v>30</v>
      </c>
      <c r="B4294" s="1">
        <v>20</v>
      </c>
      <c r="C4294" s="1">
        <v>0.8</v>
      </c>
      <c r="D4294" s="1">
        <v>2</v>
      </c>
      <c r="E4294" s="1">
        <v>0.5</v>
      </c>
      <c r="F4294" s="2">
        <f t="shared" ca="1" si="201"/>
        <v>7.8234264442514858</v>
      </c>
      <c r="G4294" s="2">
        <f t="shared" ca="1" si="202"/>
        <v>40.416204406110168</v>
      </c>
      <c r="H4294" s="2">
        <f t="shared" ca="1" si="203"/>
        <v>5</v>
      </c>
    </row>
    <row r="4295" spans="1:8">
      <c r="A4295" s="1">
        <v>30</v>
      </c>
      <c r="B4295" s="1">
        <v>20</v>
      </c>
      <c r="C4295" s="1">
        <v>0.8</v>
      </c>
      <c r="D4295" s="1">
        <v>2</v>
      </c>
      <c r="E4295" s="1">
        <v>1</v>
      </c>
      <c r="F4295" s="2">
        <f t="shared" ca="1" si="201"/>
        <v>9.3914521917796439</v>
      </c>
      <c r="G4295" s="2">
        <f t="shared" ca="1" si="202"/>
        <v>43.460986263334142</v>
      </c>
      <c r="H4295" s="2">
        <f t="shared" ca="1" si="203"/>
        <v>5</v>
      </c>
    </row>
    <row r="4296" spans="1:8">
      <c r="A4296" s="1">
        <v>30</v>
      </c>
      <c r="B4296" s="1">
        <v>20</v>
      </c>
      <c r="C4296" s="1">
        <v>0.8</v>
      </c>
      <c r="D4296" s="1">
        <v>2</v>
      </c>
      <c r="E4296" s="1">
        <v>1.5</v>
      </c>
      <c r="F4296" s="2">
        <f t="shared" ca="1" si="201"/>
        <v>10.241041612846834</v>
      </c>
      <c r="G4296" s="2">
        <f t="shared" ca="1" si="202"/>
        <v>48.561820090261726</v>
      </c>
      <c r="H4296" s="2">
        <f t="shared" ca="1" si="203"/>
        <v>7</v>
      </c>
    </row>
    <row r="4297" spans="1:8">
      <c r="A4297" s="1">
        <v>30</v>
      </c>
      <c r="B4297" s="1">
        <v>20</v>
      </c>
      <c r="C4297" s="1">
        <v>0.8</v>
      </c>
      <c r="D4297" s="1">
        <v>2</v>
      </c>
      <c r="E4297" s="1">
        <v>2</v>
      </c>
      <c r="F4297" s="2">
        <f t="shared" ca="1" si="201"/>
        <v>14.028040072601785</v>
      </c>
      <c r="G4297" s="2">
        <f t="shared" ca="1" si="202"/>
        <v>49.021368604924504</v>
      </c>
      <c r="H4297" s="2">
        <f t="shared" ca="1" si="203"/>
        <v>6</v>
      </c>
    </row>
    <row r="4298" spans="1:8">
      <c r="A4298" s="1">
        <v>30</v>
      </c>
      <c r="B4298" s="1">
        <v>20</v>
      </c>
      <c r="C4298" s="1">
        <v>0.8</v>
      </c>
      <c r="D4298" s="1">
        <v>3</v>
      </c>
      <c r="E4298" s="1">
        <v>0.5</v>
      </c>
      <c r="F4298" s="2">
        <f t="shared" ca="1" si="201"/>
        <v>9.2910233426173043</v>
      </c>
      <c r="G4298" s="2">
        <f t="shared" ca="1" si="202"/>
        <v>43.003926962326467</v>
      </c>
      <c r="H4298" s="2">
        <f t="shared" ca="1" si="203"/>
        <v>8</v>
      </c>
    </row>
    <row r="4299" spans="1:8">
      <c r="A4299" s="1">
        <v>30</v>
      </c>
      <c r="B4299" s="1">
        <v>20</v>
      </c>
      <c r="C4299" s="1">
        <v>0.8</v>
      </c>
      <c r="D4299" s="1">
        <v>3</v>
      </c>
      <c r="E4299" s="1">
        <v>1</v>
      </c>
      <c r="F4299" s="2">
        <f t="shared" ca="1" si="201"/>
        <v>9.4014721342779026</v>
      </c>
      <c r="G4299" s="2">
        <f t="shared" ca="1" si="202"/>
        <v>45.881544538636085</v>
      </c>
      <c r="H4299" s="2">
        <f t="shared" ca="1" si="203"/>
        <v>8</v>
      </c>
    </row>
    <row r="4300" spans="1:8">
      <c r="A4300" s="1">
        <v>30</v>
      </c>
      <c r="B4300" s="1">
        <v>20</v>
      </c>
      <c r="C4300" s="1">
        <v>0.8</v>
      </c>
      <c r="D4300" s="1">
        <v>3</v>
      </c>
      <c r="E4300" s="1">
        <v>1.5</v>
      </c>
      <c r="F4300" s="2">
        <f t="shared" ca="1" si="201"/>
        <v>13.625935663206915</v>
      </c>
      <c r="G4300" s="2">
        <f t="shared" ca="1" si="202"/>
        <v>57.708092643666021</v>
      </c>
      <c r="H4300" s="2">
        <f t="shared" ca="1" si="203"/>
        <v>10</v>
      </c>
    </row>
    <row r="4301" spans="1:8">
      <c r="A4301" s="1">
        <v>30</v>
      </c>
      <c r="B4301" s="1">
        <v>20</v>
      </c>
      <c r="C4301" s="1">
        <v>0.8</v>
      </c>
      <c r="D4301" s="1">
        <v>3</v>
      </c>
      <c r="E4301" s="1">
        <v>2</v>
      </c>
      <c r="F4301" s="2">
        <f t="shared" ca="1" si="201"/>
        <v>13.24669404910062</v>
      </c>
      <c r="G4301" s="2">
        <f t="shared" ca="1" si="202"/>
        <v>53.099037159470818</v>
      </c>
      <c r="H4301" s="2">
        <f t="shared" ca="1" si="203"/>
        <v>9</v>
      </c>
    </row>
    <row r="4302" spans="1:8">
      <c r="A4302" s="1">
        <v>30</v>
      </c>
      <c r="B4302" s="1">
        <v>20</v>
      </c>
      <c r="C4302" s="1">
        <v>0.8</v>
      </c>
      <c r="D4302" s="1">
        <v>4</v>
      </c>
      <c r="E4302" s="1">
        <v>0.5</v>
      </c>
      <c r="F4302" s="2">
        <f t="shared" ca="1" si="201"/>
        <v>12.557893647784802</v>
      </c>
      <c r="G4302" s="2">
        <f t="shared" ca="1" si="202"/>
        <v>44.673292742940035</v>
      </c>
      <c r="H4302" s="2">
        <f t="shared" ca="1" si="203"/>
        <v>10</v>
      </c>
    </row>
    <row r="4303" spans="1:8">
      <c r="A4303" s="1">
        <v>30</v>
      </c>
      <c r="B4303" s="1">
        <v>20</v>
      </c>
      <c r="C4303" s="1">
        <v>0.8</v>
      </c>
      <c r="D4303" s="1">
        <v>4</v>
      </c>
      <c r="E4303" s="1">
        <v>1</v>
      </c>
      <c r="F4303" s="2">
        <f t="shared" ca="1" si="201"/>
        <v>13.545934030407858</v>
      </c>
      <c r="G4303" s="2">
        <f t="shared" ca="1" si="202"/>
        <v>48.995991866229325</v>
      </c>
      <c r="H4303" s="2">
        <f t="shared" ca="1" si="203"/>
        <v>10</v>
      </c>
    </row>
    <row r="4304" spans="1:8">
      <c r="A4304" s="1">
        <v>30</v>
      </c>
      <c r="B4304" s="1">
        <v>20</v>
      </c>
      <c r="C4304" s="1">
        <v>0.8</v>
      </c>
      <c r="D4304" s="1">
        <v>4</v>
      </c>
      <c r="E4304" s="1">
        <v>1.5</v>
      </c>
      <c r="F4304" s="2">
        <f t="shared" ca="1" si="201"/>
        <v>13.794811776293219</v>
      </c>
      <c r="G4304" s="2">
        <f t="shared" ca="1" si="202"/>
        <v>53.69040408788382</v>
      </c>
      <c r="H4304" s="2">
        <f t="shared" ca="1" si="203"/>
        <v>13</v>
      </c>
    </row>
    <row r="4305" spans="1:8">
      <c r="A4305" s="1">
        <v>30</v>
      </c>
      <c r="B4305" s="1">
        <v>20</v>
      </c>
      <c r="C4305" s="1">
        <v>0.8</v>
      </c>
      <c r="D4305" s="1">
        <v>4</v>
      </c>
      <c r="E4305" s="1">
        <v>2</v>
      </c>
      <c r="F4305" s="2">
        <f t="shared" ca="1" si="201"/>
        <v>15.771951880977003</v>
      </c>
      <c r="G4305" s="2">
        <f t="shared" ca="1" si="202"/>
        <v>61.525275361791586</v>
      </c>
      <c r="H4305" s="2">
        <f t="shared" ca="1" si="203"/>
        <v>9</v>
      </c>
    </row>
    <row r="4306" spans="1:8">
      <c r="A4306" s="1">
        <v>30</v>
      </c>
      <c r="B4306" s="1">
        <v>20</v>
      </c>
      <c r="C4306" s="1">
        <v>1</v>
      </c>
      <c r="D4306" s="1">
        <v>1</v>
      </c>
      <c r="E4306" s="1">
        <v>0.5</v>
      </c>
      <c r="F4306" s="2">
        <f t="shared" ca="1" si="201"/>
        <v>5.4206472332270943</v>
      </c>
      <c r="G4306" s="2">
        <f t="shared" ca="1" si="202"/>
        <v>39.476126462893347</v>
      </c>
      <c r="H4306" s="2">
        <f t="shared" ca="1" si="203"/>
        <v>0</v>
      </c>
    </row>
    <row r="4307" spans="1:8">
      <c r="A4307" s="1">
        <v>30</v>
      </c>
      <c r="B4307" s="1">
        <v>20</v>
      </c>
      <c r="C4307" s="1">
        <v>1</v>
      </c>
      <c r="D4307" s="1">
        <v>1</v>
      </c>
      <c r="E4307" s="1">
        <v>1</v>
      </c>
      <c r="F4307" s="2">
        <f t="shared" ca="1" si="201"/>
        <v>6.6303510624899422</v>
      </c>
      <c r="G4307" s="2">
        <f t="shared" ca="1" si="202"/>
        <v>50.766704434909485</v>
      </c>
      <c r="H4307" s="2">
        <f t="shared" ca="1" si="203"/>
        <v>0</v>
      </c>
    </row>
    <row r="4308" spans="1:8">
      <c r="A4308" s="1">
        <v>30</v>
      </c>
      <c r="B4308" s="1">
        <v>20</v>
      </c>
      <c r="C4308" s="1">
        <v>1</v>
      </c>
      <c r="D4308" s="1">
        <v>1</v>
      </c>
      <c r="E4308" s="1">
        <v>1.5</v>
      </c>
      <c r="F4308" s="2">
        <f t="shared" ca="1" si="201"/>
        <v>8.8976606227984814</v>
      </c>
      <c r="G4308" s="2">
        <f t="shared" ca="1" si="202"/>
        <v>54.137710284682043</v>
      </c>
      <c r="H4308" s="2">
        <f t="shared" ca="1" si="203"/>
        <v>0</v>
      </c>
    </row>
    <row r="4309" spans="1:8">
      <c r="A4309" s="1">
        <v>30</v>
      </c>
      <c r="B4309" s="1">
        <v>20</v>
      </c>
      <c r="C4309" s="1">
        <v>1</v>
      </c>
      <c r="D4309" s="1">
        <v>1</v>
      </c>
      <c r="E4309" s="1">
        <v>2</v>
      </c>
      <c r="F4309" s="2">
        <f t="shared" ca="1" si="201"/>
        <v>11.743836668924381</v>
      </c>
      <c r="G4309" s="2">
        <f t="shared" ca="1" si="202"/>
        <v>53.998764642590551</v>
      </c>
      <c r="H4309" s="2">
        <f t="shared" ca="1" si="203"/>
        <v>0</v>
      </c>
    </row>
    <row r="4310" spans="1:8">
      <c r="A4310" s="1">
        <v>30</v>
      </c>
      <c r="B4310" s="1">
        <v>20</v>
      </c>
      <c r="C4310" s="1">
        <v>1</v>
      </c>
      <c r="D4310" s="1">
        <v>2</v>
      </c>
      <c r="E4310" s="1">
        <v>0.5</v>
      </c>
      <c r="F4310" s="2">
        <f t="shared" ca="1" si="201"/>
        <v>6.7653421753124094</v>
      </c>
      <c r="G4310" s="2">
        <f t="shared" ca="1" si="202"/>
        <v>46.734938208920795</v>
      </c>
      <c r="H4310" s="2">
        <f t="shared" ca="1" si="203"/>
        <v>0</v>
      </c>
    </row>
    <row r="4311" spans="1:8">
      <c r="A4311" s="1">
        <v>30</v>
      </c>
      <c r="B4311" s="1">
        <v>20</v>
      </c>
      <c r="C4311" s="1">
        <v>1</v>
      </c>
      <c r="D4311" s="1">
        <v>2</v>
      </c>
      <c r="E4311" s="1">
        <v>1</v>
      </c>
      <c r="F4311" s="2">
        <f t="shared" ca="1" si="201"/>
        <v>10.387843034017633</v>
      </c>
      <c r="G4311" s="2">
        <f t="shared" ca="1" si="202"/>
        <v>48.748293095679017</v>
      </c>
      <c r="H4311" s="2">
        <f t="shared" ca="1" si="203"/>
        <v>0</v>
      </c>
    </row>
    <row r="4312" spans="1:8">
      <c r="A4312" s="1">
        <v>30</v>
      </c>
      <c r="B4312" s="1">
        <v>20</v>
      </c>
      <c r="C4312" s="1">
        <v>1</v>
      </c>
      <c r="D4312" s="1">
        <v>2</v>
      </c>
      <c r="E4312" s="1">
        <v>1.5</v>
      </c>
      <c r="F4312" s="2">
        <f t="shared" ca="1" si="201"/>
        <v>11.90355732160598</v>
      </c>
      <c r="G4312" s="2">
        <f t="shared" ca="1" si="202"/>
        <v>55.482356233982635</v>
      </c>
      <c r="H4312" s="2">
        <f t="shared" ca="1" si="203"/>
        <v>0</v>
      </c>
    </row>
    <row r="4313" spans="1:8">
      <c r="A4313" s="1">
        <v>30</v>
      </c>
      <c r="B4313" s="1">
        <v>20</v>
      </c>
      <c r="C4313" s="1">
        <v>1</v>
      </c>
      <c r="D4313" s="1">
        <v>2</v>
      </c>
      <c r="E4313" s="1">
        <v>2</v>
      </c>
      <c r="F4313" s="2">
        <f t="shared" ca="1" si="201"/>
        <v>13.904077341492915</v>
      </c>
      <c r="G4313" s="2">
        <f t="shared" ca="1" si="202"/>
        <v>53.28991752324994</v>
      </c>
      <c r="H4313" s="2">
        <f t="shared" ca="1" si="203"/>
        <v>0</v>
      </c>
    </row>
    <row r="4314" spans="1:8">
      <c r="A4314" s="1">
        <v>30</v>
      </c>
      <c r="B4314" s="1">
        <v>20</v>
      </c>
      <c r="C4314" s="1">
        <v>1</v>
      </c>
      <c r="D4314" s="1">
        <v>3</v>
      </c>
      <c r="E4314" s="1">
        <v>0.5</v>
      </c>
      <c r="F4314" s="2">
        <f t="shared" ca="1" si="201"/>
        <v>9.6843254596648638</v>
      </c>
      <c r="G4314" s="2">
        <f t="shared" ca="1" si="202"/>
        <v>48.402987006992532</v>
      </c>
      <c r="H4314" s="2">
        <f t="shared" ca="1" si="203"/>
        <v>0</v>
      </c>
    </row>
    <row r="4315" spans="1:8">
      <c r="A4315" s="1">
        <v>30</v>
      </c>
      <c r="B4315" s="1">
        <v>20</v>
      </c>
      <c r="C4315" s="1">
        <v>1</v>
      </c>
      <c r="D4315" s="1">
        <v>3</v>
      </c>
      <c r="E4315" s="1">
        <v>1</v>
      </c>
      <c r="F4315" s="2">
        <f t="shared" ca="1" si="201"/>
        <v>11.248226375555378</v>
      </c>
      <c r="G4315" s="2">
        <f t="shared" ca="1" si="202"/>
        <v>53.528425294386118</v>
      </c>
      <c r="H4315" s="2">
        <f t="shared" ca="1" si="203"/>
        <v>0</v>
      </c>
    </row>
    <row r="4316" spans="1:8">
      <c r="A4316" s="1">
        <v>30</v>
      </c>
      <c r="B4316" s="1">
        <v>20</v>
      </c>
      <c r="C4316" s="1">
        <v>1</v>
      </c>
      <c r="D4316" s="1">
        <v>3</v>
      </c>
      <c r="E4316" s="1">
        <v>1.5</v>
      </c>
      <c r="F4316" s="2">
        <f t="shared" ca="1" si="201"/>
        <v>14.319071301342342</v>
      </c>
      <c r="G4316" s="2">
        <f t="shared" ca="1" si="202"/>
        <v>51.548212934109173</v>
      </c>
      <c r="H4316" s="2">
        <f t="shared" ca="1" si="203"/>
        <v>0</v>
      </c>
    </row>
    <row r="4317" spans="1:8">
      <c r="A4317" s="1">
        <v>30</v>
      </c>
      <c r="B4317" s="1">
        <v>20</v>
      </c>
      <c r="C4317" s="1">
        <v>1</v>
      </c>
      <c r="D4317" s="1">
        <v>3</v>
      </c>
      <c r="E4317" s="1">
        <v>2</v>
      </c>
      <c r="F4317" s="2">
        <f t="shared" ca="1" si="201"/>
        <v>12.354734694388526</v>
      </c>
      <c r="G4317" s="2">
        <f t="shared" ca="1" si="202"/>
        <v>53.648527320497919</v>
      </c>
      <c r="H4317" s="2">
        <f t="shared" ca="1" si="203"/>
        <v>0</v>
      </c>
    </row>
    <row r="4318" spans="1:8">
      <c r="A4318" s="1">
        <v>30</v>
      </c>
      <c r="B4318" s="1">
        <v>20</v>
      </c>
      <c r="C4318" s="1">
        <v>1</v>
      </c>
      <c r="D4318" s="1">
        <v>4</v>
      </c>
      <c r="E4318" s="1">
        <v>0.5</v>
      </c>
      <c r="F4318" s="2">
        <f t="shared" ca="1" si="201"/>
        <v>13.082447265995308</v>
      </c>
      <c r="G4318" s="2">
        <f t="shared" ca="1" si="202"/>
        <v>51.508570816326831</v>
      </c>
      <c r="H4318" s="2">
        <f t="shared" ca="1" si="203"/>
        <v>0</v>
      </c>
    </row>
    <row r="4319" spans="1:8">
      <c r="A4319" s="1">
        <v>30</v>
      </c>
      <c r="B4319" s="1">
        <v>20</v>
      </c>
      <c r="C4319" s="1">
        <v>1</v>
      </c>
      <c r="D4319" s="1">
        <v>4</v>
      </c>
      <c r="E4319" s="1">
        <v>1</v>
      </c>
      <c r="F4319" s="2">
        <f t="shared" ca="1" si="201"/>
        <v>13.178409796165408</v>
      </c>
      <c r="G4319" s="2">
        <f t="shared" ca="1" si="202"/>
        <v>45.486646596732136</v>
      </c>
      <c r="H4319" s="2">
        <f t="shared" ca="1" si="203"/>
        <v>0</v>
      </c>
    </row>
    <row r="4320" spans="1:8">
      <c r="A4320" s="1">
        <v>30</v>
      </c>
      <c r="B4320" s="1">
        <v>20</v>
      </c>
      <c r="C4320" s="1">
        <v>1</v>
      </c>
      <c r="D4320" s="1">
        <v>4</v>
      </c>
      <c r="E4320" s="1">
        <v>1.5</v>
      </c>
      <c r="F4320" s="2">
        <f t="shared" ca="1" si="201"/>
        <v>14.346221799433783</v>
      </c>
      <c r="G4320" s="2">
        <f t="shared" ca="1" si="202"/>
        <v>57.349235913124218</v>
      </c>
      <c r="H4320" s="2">
        <f t="shared" ca="1" si="203"/>
        <v>0</v>
      </c>
    </row>
    <row r="4321" spans="1:8">
      <c r="A4321" s="1">
        <v>30</v>
      </c>
      <c r="B4321" s="1">
        <v>20</v>
      </c>
      <c r="C4321" s="1">
        <v>1</v>
      </c>
      <c r="D4321" s="1">
        <v>4</v>
      </c>
      <c r="E4321" s="1">
        <v>2</v>
      </c>
      <c r="F4321" s="2">
        <f t="shared" ca="1" si="201"/>
        <v>15.785410337744697</v>
      </c>
      <c r="G4321" s="2">
        <f t="shared" ca="1" si="202"/>
        <v>59.817494411455868</v>
      </c>
      <c r="H4321" s="2">
        <f t="shared" ca="1" si="203"/>
        <v>0</v>
      </c>
    </row>
    <row r="4322" spans="1:8">
      <c r="A4322" s="1">
        <v>30</v>
      </c>
      <c r="B4322" s="1">
        <v>25</v>
      </c>
      <c r="C4322" s="1">
        <v>0.2</v>
      </c>
      <c r="D4322" s="1">
        <v>1</v>
      </c>
      <c r="E4322" s="1">
        <v>0.5</v>
      </c>
      <c r="F4322" s="2">
        <f t="shared" ca="1" si="201"/>
        <v>7.9120135016297821</v>
      </c>
      <c r="G4322" s="2">
        <f t="shared" ca="1" si="202"/>
        <v>39.734576284314798</v>
      </c>
      <c r="H4322" s="2">
        <f t="shared" ca="1" si="203"/>
        <v>0</v>
      </c>
    </row>
    <row r="4323" spans="1:8">
      <c r="A4323" s="1">
        <v>30</v>
      </c>
      <c r="B4323" s="1">
        <v>25</v>
      </c>
      <c r="C4323" s="1">
        <v>0.2</v>
      </c>
      <c r="D4323" s="1">
        <v>1</v>
      </c>
      <c r="E4323" s="1">
        <v>1</v>
      </c>
      <c r="F4323" s="2">
        <f t="shared" ca="1" si="201"/>
        <v>10.013506472768258</v>
      </c>
      <c r="G4323" s="2">
        <f t="shared" ca="1" si="202"/>
        <v>44.16560341328362</v>
      </c>
      <c r="H4323" s="2">
        <f t="shared" ca="1" si="203"/>
        <v>0</v>
      </c>
    </row>
    <row r="4324" spans="1:8">
      <c r="A4324" s="1">
        <v>30</v>
      </c>
      <c r="B4324" s="1">
        <v>25</v>
      </c>
      <c r="C4324" s="1">
        <v>0.2</v>
      </c>
      <c r="D4324" s="1">
        <v>1</v>
      </c>
      <c r="E4324" s="1">
        <v>1.5</v>
      </c>
      <c r="F4324" s="2">
        <f t="shared" ca="1" si="201"/>
        <v>14.075037052723745</v>
      </c>
      <c r="G4324" s="2">
        <f t="shared" ca="1" si="202"/>
        <v>52.014087949572627</v>
      </c>
      <c r="H4324" s="2">
        <f t="shared" ca="1" si="203"/>
        <v>0</v>
      </c>
    </row>
    <row r="4325" spans="1:8">
      <c r="A4325" s="1">
        <v>30</v>
      </c>
      <c r="B4325" s="1">
        <v>25</v>
      </c>
      <c r="C4325" s="1">
        <v>0.2</v>
      </c>
      <c r="D4325" s="1">
        <v>1</v>
      </c>
      <c r="E4325" s="1">
        <v>2</v>
      </c>
      <c r="F4325" s="2">
        <f t="shared" ca="1" si="201"/>
        <v>15.35949502668946</v>
      </c>
      <c r="G4325" s="2">
        <f t="shared" ca="1" si="202"/>
        <v>52.764420479546736</v>
      </c>
      <c r="H4325" s="2">
        <f t="shared" ca="1" si="203"/>
        <v>0</v>
      </c>
    </row>
    <row r="4326" spans="1:8">
      <c r="A4326" s="1">
        <v>30</v>
      </c>
      <c r="B4326" s="1">
        <v>25</v>
      </c>
      <c r="C4326" s="1">
        <v>0.2</v>
      </c>
      <c r="D4326" s="1">
        <v>2</v>
      </c>
      <c r="E4326" s="1">
        <v>0.5</v>
      </c>
      <c r="F4326" s="2">
        <f t="shared" ca="1" si="201"/>
        <v>10.316675418578551</v>
      </c>
      <c r="G4326" s="2">
        <f t="shared" ca="1" si="202"/>
        <v>43.220034244820312</v>
      </c>
      <c r="H4326" s="2">
        <f t="shared" ca="1" si="203"/>
        <v>15</v>
      </c>
    </row>
    <row r="4327" spans="1:8">
      <c r="A4327" s="1">
        <v>30</v>
      </c>
      <c r="B4327" s="1">
        <v>25</v>
      </c>
      <c r="C4327" s="1">
        <v>0.2</v>
      </c>
      <c r="D4327" s="1">
        <v>2</v>
      </c>
      <c r="E4327" s="1">
        <v>1</v>
      </c>
      <c r="F4327" s="2">
        <f t="shared" ca="1" si="201"/>
        <v>13.482562207664747</v>
      </c>
      <c r="G4327" s="2">
        <f t="shared" ca="1" si="202"/>
        <v>41.368933643056643</v>
      </c>
      <c r="H4327" s="2">
        <f t="shared" ca="1" si="203"/>
        <v>24</v>
      </c>
    </row>
    <row r="4328" spans="1:8">
      <c r="A4328" s="1">
        <v>30</v>
      </c>
      <c r="B4328" s="1">
        <v>25</v>
      </c>
      <c r="C4328" s="1">
        <v>0.2</v>
      </c>
      <c r="D4328" s="1">
        <v>2</v>
      </c>
      <c r="E4328" s="1">
        <v>1.5</v>
      </c>
      <c r="F4328" s="2">
        <f t="shared" ca="1" si="201"/>
        <v>13.26254381948112</v>
      </c>
      <c r="G4328" s="2">
        <f t="shared" ca="1" si="202"/>
        <v>44.570579066792085</v>
      </c>
      <c r="H4328" s="2">
        <f t="shared" ca="1" si="203"/>
        <v>27</v>
      </c>
    </row>
    <row r="4329" spans="1:8">
      <c r="A4329" s="1">
        <v>30</v>
      </c>
      <c r="B4329" s="1">
        <v>25</v>
      </c>
      <c r="C4329" s="1">
        <v>0.2</v>
      </c>
      <c r="D4329" s="1">
        <v>2</v>
      </c>
      <c r="E4329" s="1">
        <v>2</v>
      </c>
      <c r="F4329" s="2">
        <f t="shared" ca="1" si="201"/>
        <v>15.702915338692245</v>
      </c>
      <c r="G4329" s="2">
        <f t="shared" ca="1" si="202"/>
        <v>52.320371485151071</v>
      </c>
      <c r="H4329" s="2">
        <f t="shared" ca="1" si="203"/>
        <v>28</v>
      </c>
    </row>
    <row r="4330" spans="1:8">
      <c r="A4330" s="1">
        <v>30</v>
      </c>
      <c r="B4330" s="1">
        <v>25</v>
      </c>
      <c r="C4330" s="1">
        <v>0.2</v>
      </c>
      <c r="D4330" s="1">
        <v>3</v>
      </c>
      <c r="E4330" s="1">
        <v>0.5</v>
      </c>
      <c r="F4330" s="2">
        <f t="shared" ca="1" si="201"/>
        <v>13.120840607579003</v>
      </c>
      <c r="G4330" s="2">
        <f t="shared" ca="1" si="202"/>
        <v>39.4798050889164</v>
      </c>
      <c r="H4330" s="2">
        <f t="shared" ca="1" si="203"/>
        <v>29</v>
      </c>
    </row>
    <row r="4331" spans="1:8">
      <c r="A4331" s="1">
        <v>30</v>
      </c>
      <c r="B4331" s="1">
        <v>25</v>
      </c>
      <c r="C4331" s="1">
        <v>0.2</v>
      </c>
      <c r="D4331" s="1">
        <v>3</v>
      </c>
      <c r="E4331" s="1">
        <v>1</v>
      </c>
      <c r="F4331" s="2">
        <f t="shared" ca="1" si="201"/>
        <v>14.268734745374866</v>
      </c>
      <c r="G4331" s="2">
        <f t="shared" ca="1" si="202"/>
        <v>40.60774631041641</v>
      </c>
      <c r="H4331" s="2">
        <f t="shared" ca="1" si="203"/>
        <v>22</v>
      </c>
    </row>
    <row r="4332" spans="1:8">
      <c r="A4332" s="1">
        <v>30</v>
      </c>
      <c r="B4332" s="1">
        <v>25</v>
      </c>
      <c r="C4332" s="1">
        <v>0.2</v>
      </c>
      <c r="D4332" s="1">
        <v>3</v>
      </c>
      <c r="E4332" s="1">
        <v>1.5</v>
      </c>
      <c r="F4332" s="2">
        <f t="shared" ca="1" si="201"/>
        <v>16.085436320703533</v>
      </c>
      <c r="G4332" s="2">
        <f t="shared" ca="1" si="202"/>
        <v>41.887062399935608</v>
      </c>
      <c r="H4332" s="2">
        <f t="shared" ca="1" si="203"/>
        <v>41</v>
      </c>
    </row>
    <row r="4333" spans="1:8">
      <c r="A4333" s="1">
        <v>30</v>
      </c>
      <c r="B4333" s="1">
        <v>25</v>
      </c>
      <c r="C4333" s="1">
        <v>0.2</v>
      </c>
      <c r="D4333" s="1">
        <v>3</v>
      </c>
      <c r="E4333" s="1">
        <v>2</v>
      </c>
      <c r="F4333" s="2">
        <f t="shared" ca="1" si="201"/>
        <v>20.194868884790449</v>
      </c>
      <c r="G4333" s="2">
        <f t="shared" ca="1" si="202"/>
        <v>47.316250062882702</v>
      </c>
      <c r="H4333" s="2">
        <f t="shared" ca="1" si="203"/>
        <v>40</v>
      </c>
    </row>
    <row r="4334" spans="1:8">
      <c r="A4334" s="1">
        <v>30</v>
      </c>
      <c r="B4334" s="1">
        <v>25</v>
      </c>
      <c r="C4334" s="1">
        <v>0.2</v>
      </c>
      <c r="D4334" s="1">
        <v>4</v>
      </c>
      <c r="E4334" s="1">
        <v>0.5</v>
      </c>
      <c r="F4334" s="2">
        <f t="shared" ca="1" si="201"/>
        <v>15.92863414605621</v>
      </c>
      <c r="G4334" s="2">
        <f t="shared" ca="1" si="202"/>
        <v>41.17612905998967</v>
      </c>
      <c r="H4334" s="2">
        <f t="shared" ca="1" si="203"/>
        <v>32</v>
      </c>
    </row>
    <row r="4335" spans="1:8">
      <c r="A4335" s="1">
        <v>30</v>
      </c>
      <c r="B4335" s="1">
        <v>25</v>
      </c>
      <c r="C4335" s="1">
        <v>0.2</v>
      </c>
      <c r="D4335" s="1">
        <v>4</v>
      </c>
      <c r="E4335" s="1">
        <v>1</v>
      </c>
      <c r="F4335" s="2">
        <f t="shared" ca="1" si="201"/>
        <v>13.382617307531383</v>
      </c>
      <c r="G4335" s="2">
        <f t="shared" ca="1" si="202"/>
        <v>50.441826527331841</v>
      </c>
      <c r="H4335" s="2">
        <f t="shared" ca="1" si="203"/>
        <v>28</v>
      </c>
    </row>
    <row r="4336" spans="1:8">
      <c r="A4336" s="1">
        <v>30</v>
      </c>
      <c r="B4336" s="1">
        <v>25</v>
      </c>
      <c r="C4336" s="1">
        <v>0.2</v>
      </c>
      <c r="D4336" s="1">
        <v>4</v>
      </c>
      <c r="E4336" s="1">
        <v>1.5</v>
      </c>
      <c r="F4336" s="2">
        <f t="shared" ca="1" si="201"/>
        <v>20.312410581858284</v>
      </c>
      <c r="G4336" s="2">
        <f t="shared" ca="1" si="202"/>
        <v>53.407624971759788</v>
      </c>
      <c r="H4336" s="2">
        <f t="shared" ca="1" si="203"/>
        <v>32</v>
      </c>
    </row>
    <row r="4337" spans="1:8">
      <c r="A4337" s="1">
        <v>30</v>
      </c>
      <c r="B4337" s="1">
        <v>25</v>
      </c>
      <c r="C4337" s="1">
        <v>0.2</v>
      </c>
      <c r="D4337" s="1">
        <v>4</v>
      </c>
      <c r="E4337" s="1">
        <v>2</v>
      </c>
      <c r="F4337" s="2">
        <f t="shared" ca="1" si="201"/>
        <v>19.58525503258911</v>
      </c>
      <c r="G4337" s="2">
        <f t="shared" ca="1" si="202"/>
        <v>50.51185227169784</v>
      </c>
      <c r="H4337" s="2">
        <f t="shared" ca="1" si="203"/>
        <v>37</v>
      </c>
    </row>
    <row r="4338" spans="1:8">
      <c r="A4338" s="1">
        <v>30</v>
      </c>
      <c r="B4338" s="1">
        <v>25</v>
      </c>
      <c r="C4338" s="1">
        <v>0.4</v>
      </c>
      <c r="D4338" s="1">
        <v>1</v>
      </c>
      <c r="E4338" s="1">
        <v>0.5</v>
      </c>
      <c r="F4338" s="2">
        <f t="shared" ca="1" si="201"/>
        <v>7.6948339694715617</v>
      </c>
      <c r="G4338" s="2">
        <f t="shared" ca="1" si="202"/>
        <v>42.664380687511766</v>
      </c>
      <c r="H4338" s="2">
        <f t="shared" ca="1" si="203"/>
        <v>0</v>
      </c>
    </row>
    <row r="4339" spans="1:8">
      <c r="A4339" s="1">
        <v>30</v>
      </c>
      <c r="B4339" s="1">
        <v>25</v>
      </c>
      <c r="C4339" s="1">
        <v>0.4</v>
      </c>
      <c r="D4339" s="1">
        <v>1</v>
      </c>
      <c r="E4339" s="1">
        <v>1</v>
      </c>
      <c r="F4339" s="2">
        <f t="shared" ca="1" si="201"/>
        <v>11.350458407646732</v>
      </c>
      <c r="G4339" s="2">
        <f t="shared" ca="1" si="202"/>
        <v>40.386466773125761</v>
      </c>
      <c r="H4339" s="2">
        <f t="shared" ca="1" si="203"/>
        <v>0</v>
      </c>
    </row>
    <row r="4340" spans="1:8">
      <c r="A4340" s="1">
        <v>30</v>
      </c>
      <c r="B4340" s="1">
        <v>25</v>
      </c>
      <c r="C4340" s="1">
        <v>0.4</v>
      </c>
      <c r="D4340" s="1">
        <v>1</v>
      </c>
      <c r="E4340" s="1">
        <v>1.5</v>
      </c>
      <c r="F4340" s="2">
        <f t="shared" ca="1" si="201"/>
        <v>10.101583711721455</v>
      </c>
      <c r="G4340" s="2">
        <f t="shared" ca="1" si="202"/>
        <v>49.883748643818578</v>
      </c>
      <c r="H4340" s="2">
        <f t="shared" ca="1" si="203"/>
        <v>0</v>
      </c>
    </row>
    <row r="4341" spans="1:8">
      <c r="A4341" s="1">
        <v>30</v>
      </c>
      <c r="B4341" s="1">
        <v>25</v>
      </c>
      <c r="C4341" s="1">
        <v>0.4</v>
      </c>
      <c r="D4341" s="1">
        <v>1</v>
      </c>
      <c r="E4341" s="1">
        <v>2</v>
      </c>
      <c r="F4341" s="2">
        <f t="shared" ca="1" si="201"/>
        <v>13.09910892426754</v>
      </c>
      <c r="G4341" s="2">
        <f t="shared" ca="1" si="202"/>
        <v>54.529228695468589</v>
      </c>
      <c r="H4341" s="2">
        <f t="shared" ca="1" si="203"/>
        <v>0</v>
      </c>
    </row>
    <row r="4342" spans="1:8">
      <c r="A4342" s="1">
        <v>30</v>
      </c>
      <c r="B4342" s="1">
        <v>25</v>
      </c>
      <c r="C4342" s="1">
        <v>0.4</v>
      </c>
      <c r="D4342" s="1">
        <v>2</v>
      </c>
      <c r="E4342" s="1">
        <v>0.5</v>
      </c>
      <c r="F4342" s="2">
        <f t="shared" ca="1" si="201"/>
        <v>11.457714577416118</v>
      </c>
      <c r="G4342" s="2">
        <f t="shared" ca="1" si="202"/>
        <v>39.274135040642918</v>
      </c>
      <c r="H4342" s="2">
        <f t="shared" ca="1" si="203"/>
        <v>15</v>
      </c>
    </row>
    <row r="4343" spans="1:8">
      <c r="A4343" s="1">
        <v>30</v>
      </c>
      <c r="B4343" s="1">
        <v>25</v>
      </c>
      <c r="C4343" s="1">
        <v>0.4</v>
      </c>
      <c r="D4343" s="1">
        <v>2</v>
      </c>
      <c r="E4343" s="1">
        <v>1</v>
      </c>
      <c r="F4343" s="2">
        <f t="shared" ca="1" si="201"/>
        <v>14.591992082004289</v>
      </c>
      <c r="G4343" s="2">
        <f t="shared" ca="1" si="202"/>
        <v>41.315934232318817</v>
      </c>
      <c r="H4343" s="2">
        <f t="shared" ca="1" si="203"/>
        <v>23</v>
      </c>
    </row>
    <row r="4344" spans="1:8">
      <c r="A4344" s="1">
        <v>30</v>
      </c>
      <c r="B4344" s="1">
        <v>25</v>
      </c>
      <c r="C4344" s="1">
        <v>0.4</v>
      </c>
      <c r="D4344" s="1">
        <v>2</v>
      </c>
      <c r="E4344" s="1">
        <v>1.5</v>
      </c>
      <c r="F4344" s="2">
        <f t="shared" ca="1" si="201"/>
        <v>13.778108918045374</v>
      </c>
      <c r="G4344" s="2">
        <f t="shared" ca="1" si="202"/>
        <v>54.537131682808258</v>
      </c>
      <c r="H4344" s="2">
        <f t="shared" ca="1" si="203"/>
        <v>23</v>
      </c>
    </row>
    <row r="4345" spans="1:8">
      <c r="A4345" s="1">
        <v>30</v>
      </c>
      <c r="B4345" s="1">
        <v>25</v>
      </c>
      <c r="C4345" s="1">
        <v>0.4</v>
      </c>
      <c r="D4345" s="1">
        <v>2</v>
      </c>
      <c r="E4345" s="1">
        <v>2</v>
      </c>
      <c r="F4345" s="2">
        <f t="shared" ca="1" si="201"/>
        <v>18.34801441928261</v>
      </c>
      <c r="G4345" s="2">
        <f t="shared" ca="1" si="202"/>
        <v>53.645017731222772</v>
      </c>
      <c r="H4345" s="2">
        <f t="shared" ca="1" si="203"/>
        <v>19</v>
      </c>
    </row>
    <row r="4346" spans="1:8">
      <c r="A4346" s="1">
        <v>30</v>
      </c>
      <c r="B4346" s="1">
        <v>25</v>
      </c>
      <c r="C4346" s="1">
        <v>0.4</v>
      </c>
      <c r="D4346" s="1">
        <v>3</v>
      </c>
      <c r="E4346" s="1">
        <v>0.5</v>
      </c>
      <c r="F4346" s="2">
        <f t="shared" ca="1" si="201"/>
        <v>14.184683310161658</v>
      </c>
      <c r="G4346" s="2">
        <f t="shared" ca="1" si="202"/>
        <v>43.322653890108214</v>
      </c>
      <c r="H4346" s="2">
        <f t="shared" ca="1" si="203"/>
        <v>29</v>
      </c>
    </row>
    <row r="4347" spans="1:8">
      <c r="A4347" s="1">
        <v>30</v>
      </c>
      <c r="B4347" s="1">
        <v>25</v>
      </c>
      <c r="C4347" s="1">
        <v>0.4</v>
      </c>
      <c r="D4347" s="1">
        <v>3</v>
      </c>
      <c r="E4347" s="1">
        <v>1</v>
      </c>
      <c r="F4347" s="2">
        <f t="shared" ca="1" si="201"/>
        <v>16.016045842628735</v>
      </c>
      <c r="G4347" s="2">
        <f t="shared" ca="1" si="202"/>
        <v>44.444451847826741</v>
      </c>
      <c r="H4347" s="2">
        <f t="shared" ca="1" si="203"/>
        <v>30</v>
      </c>
    </row>
    <row r="4348" spans="1:8">
      <c r="A4348" s="1">
        <v>30</v>
      </c>
      <c r="B4348" s="1">
        <v>25</v>
      </c>
      <c r="C4348" s="1">
        <v>0.4</v>
      </c>
      <c r="D4348" s="1">
        <v>3</v>
      </c>
      <c r="E4348" s="1">
        <v>1.5</v>
      </c>
      <c r="F4348" s="2">
        <f t="shared" ca="1" si="201"/>
        <v>16.896056838059312</v>
      </c>
      <c r="G4348" s="2">
        <f t="shared" ca="1" si="202"/>
        <v>53.584564210539078</v>
      </c>
      <c r="H4348" s="2">
        <f t="shared" ca="1" si="203"/>
        <v>20</v>
      </c>
    </row>
    <row r="4349" spans="1:8">
      <c r="A4349" s="1">
        <v>30</v>
      </c>
      <c r="B4349" s="1">
        <v>25</v>
      </c>
      <c r="C4349" s="1">
        <v>0.4</v>
      </c>
      <c r="D4349" s="1">
        <v>3</v>
      </c>
      <c r="E4349" s="1">
        <v>2</v>
      </c>
      <c r="F4349" s="2">
        <f t="shared" ca="1" si="201"/>
        <v>16.66702664551033</v>
      </c>
      <c r="G4349" s="2">
        <f t="shared" ca="1" si="202"/>
        <v>54.698338757316634</v>
      </c>
      <c r="H4349" s="2">
        <f t="shared" ca="1" si="203"/>
        <v>22</v>
      </c>
    </row>
    <row r="4350" spans="1:8">
      <c r="A4350" s="1">
        <v>30</v>
      </c>
      <c r="B4350" s="1">
        <v>25</v>
      </c>
      <c r="C4350" s="1">
        <v>0.4</v>
      </c>
      <c r="D4350" s="1">
        <v>4</v>
      </c>
      <c r="E4350" s="1">
        <v>0.5</v>
      </c>
      <c r="F4350" s="2">
        <f t="shared" ca="1" si="201"/>
        <v>12.741932166858186</v>
      </c>
      <c r="G4350" s="2">
        <f t="shared" ca="1" si="202"/>
        <v>41.079883577068806</v>
      </c>
      <c r="H4350" s="2">
        <f t="shared" ca="1" si="203"/>
        <v>30</v>
      </c>
    </row>
    <row r="4351" spans="1:8">
      <c r="A4351" s="1">
        <v>30</v>
      </c>
      <c r="B4351" s="1">
        <v>25</v>
      </c>
      <c r="C4351" s="1">
        <v>0.4</v>
      </c>
      <c r="D4351" s="1">
        <v>4</v>
      </c>
      <c r="E4351" s="1">
        <v>1</v>
      </c>
      <c r="F4351" s="2">
        <f t="shared" ca="1" si="201"/>
        <v>17.332847709549185</v>
      </c>
      <c r="G4351" s="2">
        <f t="shared" ca="1" si="202"/>
        <v>39.108364647893168</v>
      </c>
      <c r="H4351" s="2">
        <f t="shared" ca="1" si="203"/>
        <v>39</v>
      </c>
    </row>
    <row r="4352" spans="1:8">
      <c r="A4352" s="1">
        <v>30</v>
      </c>
      <c r="B4352" s="1">
        <v>25</v>
      </c>
      <c r="C4352" s="1">
        <v>0.4</v>
      </c>
      <c r="D4352" s="1">
        <v>4</v>
      </c>
      <c r="E4352" s="1">
        <v>1.5</v>
      </c>
      <c r="F4352" s="2">
        <f t="shared" ca="1" si="201"/>
        <v>20.071003198400877</v>
      </c>
      <c r="G4352" s="2">
        <f t="shared" ca="1" si="202"/>
        <v>47.996406840548339</v>
      </c>
      <c r="H4352" s="2">
        <f t="shared" ca="1" si="203"/>
        <v>24</v>
      </c>
    </row>
    <row r="4353" spans="1:8">
      <c r="A4353" s="1">
        <v>30</v>
      </c>
      <c r="B4353" s="1">
        <v>25</v>
      </c>
      <c r="C4353" s="1">
        <v>0.4</v>
      </c>
      <c r="D4353" s="1">
        <v>4</v>
      </c>
      <c r="E4353" s="1">
        <v>2</v>
      </c>
      <c r="F4353" s="2">
        <f t="shared" ca="1" si="201"/>
        <v>21.655162867604787</v>
      </c>
      <c r="G4353" s="2">
        <f t="shared" ca="1" si="202"/>
        <v>57.559388263440241</v>
      </c>
      <c r="H4353" s="2">
        <f t="shared" ca="1" si="203"/>
        <v>32</v>
      </c>
    </row>
    <row r="4354" spans="1:8">
      <c r="A4354" s="1">
        <v>30</v>
      </c>
      <c r="B4354" s="1">
        <v>25</v>
      </c>
      <c r="C4354" s="1">
        <v>0.6</v>
      </c>
      <c r="D4354" s="1">
        <v>1</v>
      </c>
      <c r="E4354" s="1">
        <v>0.5</v>
      </c>
      <c r="F4354" s="2">
        <f t="shared" ca="1" si="201"/>
        <v>8.7624426348986262</v>
      </c>
      <c r="G4354" s="2">
        <f t="shared" ca="1" si="202"/>
        <v>38.390459508233029</v>
      </c>
      <c r="H4354" s="2">
        <f t="shared" ca="1" si="203"/>
        <v>0</v>
      </c>
    </row>
    <row r="4355" spans="1:8">
      <c r="A4355" s="1">
        <v>30</v>
      </c>
      <c r="B4355" s="1">
        <v>25</v>
      </c>
      <c r="C4355" s="1">
        <v>0.6</v>
      </c>
      <c r="D4355" s="1">
        <v>1</v>
      </c>
      <c r="E4355" s="1">
        <v>1</v>
      </c>
      <c r="F4355" s="2">
        <f t="shared" ref="F4355:F4418" ca="1" si="204">MAX(MIN((0.2 * B4355 * SQRT(D4355 * 2 + E4355 * 4) + LN(D4355 * E4355) - LN(8)) * NORMINV(RAND(),1,0.1), B4355), 0)</f>
        <v>8.1951473678103337</v>
      </c>
      <c r="G4355" s="2">
        <f t="shared" ref="G4355:G4418" ca="1" si="205">35 * 55/ (A4355 + 30) + 5 * SQRT(D4355) + 10 * (E4355/1.25) - SQRT(H4355) + NORMINV(RAND(),0,3)</f>
        <v>39.274836957170471</v>
      </c>
      <c r="H4355" s="2">
        <f t="shared" ref="H4355:H4418" ca="1" si="206">ROUND(A4355*(1-C4355)*SQRT(D4355-1)*NORMINV(RAND(),1,0.2), 0)</f>
        <v>0</v>
      </c>
    </row>
    <row r="4356" spans="1:8">
      <c r="A4356" s="1">
        <v>30</v>
      </c>
      <c r="B4356" s="1">
        <v>25</v>
      </c>
      <c r="C4356" s="1">
        <v>0.6</v>
      </c>
      <c r="D4356" s="1">
        <v>1</v>
      </c>
      <c r="E4356" s="1">
        <v>1.5</v>
      </c>
      <c r="F4356" s="2">
        <f t="shared" ca="1" si="204"/>
        <v>12.347096956715793</v>
      </c>
      <c r="G4356" s="2">
        <f t="shared" ca="1" si="205"/>
        <v>45.474933873474548</v>
      </c>
      <c r="H4356" s="2">
        <f t="shared" ca="1" si="206"/>
        <v>0</v>
      </c>
    </row>
    <row r="4357" spans="1:8">
      <c r="A4357" s="1">
        <v>30</v>
      </c>
      <c r="B4357" s="1">
        <v>25</v>
      </c>
      <c r="C4357" s="1">
        <v>0.6</v>
      </c>
      <c r="D4357" s="1">
        <v>1</v>
      </c>
      <c r="E4357" s="1">
        <v>2</v>
      </c>
      <c r="F4357" s="2">
        <f t="shared" ca="1" si="204"/>
        <v>14.601150157611311</v>
      </c>
      <c r="G4357" s="2">
        <f t="shared" ca="1" si="205"/>
        <v>51.456611495408012</v>
      </c>
      <c r="H4357" s="2">
        <f t="shared" ca="1" si="206"/>
        <v>0</v>
      </c>
    </row>
    <row r="4358" spans="1:8">
      <c r="A4358" s="1">
        <v>30</v>
      </c>
      <c r="B4358" s="1">
        <v>25</v>
      </c>
      <c r="C4358" s="1">
        <v>0.6</v>
      </c>
      <c r="D4358" s="1">
        <v>2</v>
      </c>
      <c r="E4358" s="1">
        <v>0.5</v>
      </c>
      <c r="F4358" s="2">
        <f t="shared" ca="1" si="204"/>
        <v>11.548695223297232</v>
      </c>
      <c r="G4358" s="2">
        <f t="shared" ca="1" si="205"/>
        <v>38.115956768767056</v>
      </c>
      <c r="H4358" s="2">
        <f t="shared" ca="1" si="206"/>
        <v>7</v>
      </c>
    </row>
    <row r="4359" spans="1:8">
      <c r="A4359" s="1">
        <v>30</v>
      </c>
      <c r="B4359" s="1">
        <v>25</v>
      </c>
      <c r="C4359" s="1">
        <v>0.6</v>
      </c>
      <c r="D4359" s="1">
        <v>2</v>
      </c>
      <c r="E4359" s="1">
        <v>1</v>
      </c>
      <c r="F4359" s="2">
        <f t="shared" ca="1" si="204"/>
        <v>12.068593175754861</v>
      </c>
      <c r="G4359" s="2">
        <f t="shared" ca="1" si="205"/>
        <v>45.229070861703413</v>
      </c>
      <c r="H4359" s="2">
        <f t="shared" ca="1" si="206"/>
        <v>13</v>
      </c>
    </row>
    <row r="4360" spans="1:8">
      <c r="A4360" s="1">
        <v>30</v>
      </c>
      <c r="B4360" s="1">
        <v>25</v>
      </c>
      <c r="C4360" s="1">
        <v>0.6</v>
      </c>
      <c r="D4360" s="1">
        <v>2</v>
      </c>
      <c r="E4360" s="1">
        <v>1.5</v>
      </c>
      <c r="F4360" s="2">
        <f t="shared" ca="1" si="204"/>
        <v>15.352841058829865</v>
      </c>
      <c r="G4360" s="2">
        <f t="shared" ca="1" si="205"/>
        <v>47.246431908476715</v>
      </c>
      <c r="H4360" s="2">
        <f t="shared" ca="1" si="206"/>
        <v>9</v>
      </c>
    </row>
    <row r="4361" spans="1:8">
      <c r="A4361" s="1">
        <v>30</v>
      </c>
      <c r="B4361" s="1">
        <v>25</v>
      </c>
      <c r="C4361" s="1">
        <v>0.6</v>
      </c>
      <c r="D4361" s="1">
        <v>2</v>
      </c>
      <c r="E4361" s="1">
        <v>2</v>
      </c>
      <c r="F4361" s="2">
        <f t="shared" ca="1" si="204"/>
        <v>15.360597509317547</v>
      </c>
      <c r="G4361" s="2">
        <f t="shared" ca="1" si="205"/>
        <v>49.610658625300417</v>
      </c>
      <c r="H4361" s="2">
        <f t="shared" ca="1" si="206"/>
        <v>11</v>
      </c>
    </row>
    <row r="4362" spans="1:8">
      <c r="A4362" s="1">
        <v>30</v>
      </c>
      <c r="B4362" s="1">
        <v>25</v>
      </c>
      <c r="C4362" s="1">
        <v>0.6</v>
      </c>
      <c r="D4362" s="1">
        <v>3</v>
      </c>
      <c r="E4362" s="1">
        <v>0.5</v>
      </c>
      <c r="F4362" s="2">
        <f t="shared" ca="1" si="204"/>
        <v>12.61251913369977</v>
      </c>
      <c r="G4362" s="2">
        <f t="shared" ca="1" si="205"/>
        <v>43.271168049806114</v>
      </c>
      <c r="H4362" s="2">
        <f t="shared" ca="1" si="206"/>
        <v>24</v>
      </c>
    </row>
    <row r="4363" spans="1:8">
      <c r="A4363" s="1">
        <v>30</v>
      </c>
      <c r="B4363" s="1">
        <v>25</v>
      </c>
      <c r="C4363" s="1">
        <v>0.6</v>
      </c>
      <c r="D4363" s="1">
        <v>3</v>
      </c>
      <c r="E4363" s="1">
        <v>1</v>
      </c>
      <c r="F4363" s="2">
        <f t="shared" ca="1" si="204"/>
        <v>15.515502859303833</v>
      </c>
      <c r="G4363" s="2">
        <f t="shared" ca="1" si="205"/>
        <v>46.476319196129012</v>
      </c>
      <c r="H4363" s="2">
        <f t="shared" ca="1" si="206"/>
        <v>14</v>
      </c>
    </row>
    <row r="4364" spans="1:8">
      <c r="A4364" s="1">
        <v>30</v>
      </c>
      <c r="B4364" s="1">
        <v>25</v>
      </c>
      <c r="C4364" s="1">
        <v>0.6</v>
      </c>
      <c r="D4364" s="1">
        <v>3</v>
      </c>
      <c r="E4364" s="1">
        <v>1.5</v>
      </c>
      <c r="F4364" s="2">
        <f t="shared" ca="1" si="204"/>
        <v>15.445204354556978</v>
      </c>
      <c r="G4364" s="2">
        <f t="shared" ca="1" si="205"/>
        <v>51.177604926155396</v>
      </c>
      <c r="H4364" s="2">
        <f t="shared" ca="1" si="206"/>
        <v>17</v>
      </c>
    </row>
    <row r="4365" spans="1:8">
      <c r="A4365" s="1">
        <v>30</v>
      </c>
      <c r="B4365" s="1">
        <v>25</v>
      </c>
      <c r="C4365" s="1">
        <v>0.6</v>
      </c>
      <c r="D4365" s="1">
        <v>3</v>
      </c>
      <c r="E4365" s="1">
        <v>2</v>
      </c>
      <c r="F4365" s="2">
        <f t="shared" ca="1" si="204"/>
        <v>20.106409665151588</v>
      </c>
      <c r="G4365" s="2">
        <f t="shared" ca="1" si="205"/>
        <v>48.681282671372344</v>
      </c>
      <c r="H4365" s="2">
        <f t="shared" ca="1" si="206"/>
        <v>23</v>
      </c>
    </row>
    <row r="4366" spans="1:8">
      <c r="A4366" s="1">
        <v>30</v>
      </c>
      <c r="B4366" s="1">
        <v>25</v>
      </c>
      <c r="C4366" s="1">
        <v>0.6</v>
      </c>
      <c r="D4366" s="1">
        <v>4</v>
      </c>
      <c r="E4366" s="1">
        <v>0.5</v>
      </c>
      <c r="F4366" s="2">
        <f t="shared" ca="1" si="204"/>
        <v>14.090693378896471</v>
      </c>
      <c r="G4366" s="2">
        <f t="shared" ca="1" si="205"/>
        <v>42.214583369807428</v>
      </c>
      <c r="H4366" s="2">
        <f t="shared" ca="1" si="206"/>
        <v>20</v>
      </c>
    </row>
    <row r="4367" spans="1:8">
      <c r="A4367" s="1">
        <v>30</v>
      </c>
      <c r="B4367" s="1">
        <v>25</v>
      </c>
      <c r="C4367" s="1">
        <v>0.6</v>
      </c>
      <c r="D4367" s="1">
        <v>4</v>
      </c>
      <c r="E4367" s="1">
        <v>1</v>
      </c>
      <c r="F4367" s="2">
        <f t="shared" ca="1" si="204"/>
        <v>17.820587314937448</v>
      </c>
      <c r="G4367" s="2">
        <f t="shared" ca="1" si="205"/>
        <v>44.285334529598757</v>
      </c>
      <c r="H4367" s="2">
        <f t="shared" ca="1" si="206"/>
        <v>24</v>
      </c>
    </row>
    <row r="4368" spans="1:8">
      <c r="A4368" s="1">
        <v>30</v>
      </c>
      <c r="B4368" s="1">
        <v>25</v>
      </c>
      <c r="C4368" s="1">
        <v>0.6</v>
      </c>
      <c r="D4368" s="1">
        <v>4</v>
      </c>
      <c r="E4368" s="1">
        <v>1.5</v>
      </c>
      <c r="F4368" s="2">
        <f t="shared" ca="1" si="204"/>
        <v>18.394300557099566</v>
      </c>
      <c r="G4368" s="2">
        <f t="shared" ca="1" si="205"/>
        <v>48.68004629049932</v>
      </c>
      <c r="H4368" s="2">
        <f t="shared" ca="1" si="206"/>
        <v>17</v>
      </c>
    </row>
    <row r="4369" spans="1:8">
      <c r="A4369" s="1">
        <v>30</v>
      </c>
      <c r="B4369" s="1">
        <v>25</v>
      </c>
      <c r="C4369" s="1">
        <v>0.6</v>
      </c>
      <c r="D4369" s="1">
        <v>4</v>
      </c>
      <c r="E4369" s="1">
        <v>2</v>
      </c>
      <c r="F4369" s="2">
        <f t="shared" ca="1" si="204"/>
        <v>20.603258736105513</v>
      </c>
      <c r="G4369" s="2">
        <f t="shared" ca="1" si="205"/>
        <v>49.480517470309358</v>
      </c>
      <c r="H4369" s="2">
        <f t="shared" ca="1" si="206"/>
        <v>28</v>
      </c>
    </row>
    <row r="4370" spans="1:8">
      <c r="A4370" s="1">
        <v>30</v>
      </c>
      <c r="B4370" s="1">
        <v>25</v>
      </c>
      <c r="C4370" s="1">
        <v>0.8</v>
      </c>
      <c r="D4370" s="1">
        <v>1</v>
      </c>
      <c r="E4370" s="1">
        <v>0.5</v>
      </c>
      <c r="F4370" s="2">
        <f t="shared" ca="1" si="204"/>
        <v>8.1998606802517457</v>
      </c>
      <c r="G4370" s="2">
        <f t="shared" ca="1" si="205"/>
        <v>42.240816147122864</v>
      </c>
      <c r="H4370" s="2">
        <f t="shared" ca="1" si="206"/>
        <v>0</v>
      </c>
    </row>
    <row r="4371" spans="1:8">
      <c r="A4371" s="1">
        <v>30</v>
      </c>
      <c r="B4371" s="1">
        <v>25</v>
      </c>
      <c r="C4371" s="1">
        <v>0.8</v>
      </c>
      <c r="D4371" s="1">
        <v>1</v>
      </c>
      <c r="E4371" s="1">
        <v>1</v>
      </c>
      <c r="F4371" s="2">
        <f t="shared" ca="1" si="204"/>
        <v>9.2175790658837773</v>
      </c>
      <c r="G4371" s="2">
        <f t="shared" ca="1" si="205"/>
        <v>46.784073811566564</v>
      </c>
      <c r="H4371" s="2">
        <f t="shared" ca="1" si="206"/>
        <v>0</v>
      </c>
    </row>
    <row r="4372" spans="1:8">
      <c r="A4372" s="1">
        <v>30</v>
      </c>
      <c r="B4372" s="1">
        <v>25</v>
      </c>
      <c r="C4372" s="1">
        <v>0.8</v>
      </c>
      <c r="D4372" s="1">
        <v>1</v>
      </c>
      <c r="E4372" s="1">
        <v>1.5</v>
      </c>
      <c r="F4372" s="2">
        <f t="shared" ca="1" si="204"/>
        <v>14.892454029522149</v>
      </c>
      <c r="G4372" s="2">
        <f t="shared" ca="1" si="205"/>
        <v>50.699575137794341</v>
      </c>
      <c r="H4372" s="2">
        <f t="shared" ca="1" si="206"/>
        <v>0</v>
      </c>
    </row>
    <row r="4373" spans="1:8">
      <c r="A4373" s="1">
        <v>30</v>
      </c>
      <c r="B4373" s="1">
        <v>25</v>
      </c>
      <c r="C4373" s="1">
        <v>0.8</v>
      </c>
      <c r="D4373" s="1">
        <v>1</v>
      </c>
      <c r="E4373" s="1">
        <v>2</v>
      </c>
      <c r="F4373" s="2">
        <f t="shared" ca="1" si="204"/>
        <v>14.959268945539451</v>
      </c>
      <c r="G4373" s="2">
        <f t="shared" ca="1" si="205"/>
        <v>48.723783153007084</v>
      </c>
      <c r="H4373" s="2">
        <f t="shared" ca="1" si="206"/>
        <v>0</v>
      </c>
    </row>
    <row r="4374" spans="1:8">
      <c r="A4374" s="1">
        <v>30</v>
      </c>
      <c r="B4374" s="1">
        <v>25</v>
      </c>
      <c r="C4374" s="1">
        <v>0.8</v>
      </c>
      <c r="D4374" s="1">
        <v>2</v>
      </c>
      <c r="E4374" s="1">
        <v>0.5</v>
      </c>
      <c r="F4374" s="2">
        <f t="shared" ca="1" si="204"/>
        <v>10.175077824983378</v>
      </c>
      <c r="G4374" s="2">
        <f t="shared" ca="1" si="205"/>
        <v>43.136181136353009</v>
      </c>
      <c r="H4374" s="2">
        <f t="shared" ca="1" si="206"/>
        <v>4</v>
      </c>
    </row>
    <row r="4375" spans="1:8">
      <c r="A4375" s="1">
        <v>30</v>
      </c>
      <c r="B4375" s="1">
        <v>25</v>
      </c>
      <c r="C4375" s="1">
        <v>0.8</v>
      </c>
      <c r="D4375" s="1">
        <v>2</v>
      </c>
      <c r="E4375" s="1">
        <v>1</v>
      </c>
      <c r="F4375" s="2">
        <f t="shared" ca="1" si="204"/>
        <v>15.256705541063129</v>
      </c>
      <c r="G4375" s="2">
        <f t="shared" ca="1" si="205"/>
        <v>45.216286139564524</v>
      </c>
      <c r="H4375" s="2">
        <f t="shared" ca="1" si="206"/>
        <v>5</v>
      </c>
    </row>
    <row r="4376" spans="1:8">
      <c r="A4376" s="1">
        <v>30</v>
      </c>
      <c r="B4376" s="1">
        <v>25</v>
      </c>
      <c r="C4376" s="1">
        <v>0.8</v>
      </c>
      <c r="D4376" s="1">
        <v>2</v>
      </c>
      <c r="E4376" s="1">
        <v>1.5</v>
      </c>
      <c r="F4376" s="2">
        <f t="shared" ca="1" si="204"/>
        <v>15.866263102678378</v>
      </c>
      <c r="G4376" s="2">
        <f t="shared" ca="1" si="205"/>
        <v>51.141162064652406</v>
      </c>
      <c r="H4376" s="2">
        <f t="shared" ca="1" si="206"/>
        <v>5</v>
      </c>
    </row>
    <row r="4377" spans="1:8">
      <c r="A4377" s="1">
        <v>30</v>
      </c>
      <c r="B4377" s="1">
        <v>25</v>
      </c>
      <c r="C4377" s="1">
        <v>0.8</v>
      </c>
      <c r="D4377" s="1">
        <v>2</v>
      </c>
      <c r="E4377" s="1">
        <v>2</v>
      </c>
      <c r="F4377" s="2">
        <f t="shared" ca="1" si="204"/>
        <v>17.54920756440438</v>
      </c>
      <c r="G4377" s="2">
        <f t="shared" ca="1" si="205"/>
        <v>52.242009778144059</v>
      </c>
      <c r="H4377" s="2">
        <f t="shared" ca="1" si="206"/>
        <v>5</v>
      </c>
    </row>
    <row r="4378" spans="1:8">
      <c r="A4378" s="1">
        <v>30</v>
      </c>
      <c r="B4378" s="1">
        <v>25</v>
      </c>
      <c r="C4378" s="1">
        <v>0.8</v>
      </c>
      <c r="D4378" s="1">
        <v>3</v>
      </c>
      <c r="E4378" s="1">
        <v>0.5</v>
      </c>
      <c r="F4378" s="2">
        <f t="shared" ca="1" si="204"/>
        <v>13.12943265082934</v>
      </c>
      <c r="G4378" s="2">
        <f t="shared" ca="1" si="205"/>
        <v>41.677451400974277</v>
      </c>
      <c r="H4378" s="2">
        <f t="shared" ca="1" si="206"/>
        <v>7</v>
      </c>
    </row>
    <row r="4379" spans="1:8">
      <c r="A4379" s="1">
        <v>30</v>
      </c>
      <c r="B4379" s="1">
        <v>25</v>
      </c>
      <c r="C4379" s="1">
        <v>0.8</v>
      </c>
      <c r="D4379" s="1">
        <v>3</v>
      </c>
      <c r="E4379" s="1">
        <v>1</v>
      </c>
      <c r="F4379" s="2">
        <f t="shared" ca="1" si="204"/>
        <v>15.800240635424728</v>
      </c>
      <c r="G4379" s="2">
        <f t="shared" ca="1" si="205"/>
        <v>46.615212656248254</v>
      </c>
      <c r="H4379" s="2">
        <f t="shared" ca="1" si="206"/>
        <v>9</v>
      </c>
    </row>
    <row r="4380" spans="1:8">
      <c r="A4380" s="1">
        <v>30</v>
      </c>
      <c r="B4380" s="1">
        <v>25</v>
      </c>
      <c r="C4380" s="1">
        <v>0.8</v>
      </c>
      <c r="D4380" s="1">
        <v>3</v>
      </c>
      <c r="E4380" s="1">
        <v>1.5</v>
      </c>
      <c r="F4380" s="2">
        <f t="shared" ca="1" si="204"/>
        <v>17.024846739407788</v>
      </c>
      <c r="G4380" s="2">
        <f t="shared" ca="1" si="205"/>
        <v>53.460588691470058</v>
      </c>
      <c r="H4380" s="2">
        <f t="shared" ca="1" si="206"/>
        <v>9</v>
      </c>
    </row>
    <row r="4381" spans="1:8">
      <c r="A4381" s="1">
        <v>30</v>
      </c>
      <c r="B4381" s="1">
        <v>25</v>
      </c>
      <c r="C4381" s="1">
        <v>0.8</v>
      </c>
      <c r="D4381" s="1">
        <v>3</v>
      </c>
      <c r="E4381" s="1">
        <v>2</v>
      </c>
      <c r="F4381" s="2">
        <f t="shared" ca="1" si="204"/>
        <v>17.817109494727685</v>
      </c>
      <c r="G4381" s="2">
        <f t="shared" ca="1" si="205"/>
        <v>54.298576739352718</v>
      </c>
      <c r="H4381" s="2">
        <f t="shared" ca="1" si="206"/>
        <v>11</v>
      </c>
    </row>
    <row r="4382" spans="1:8">
      <c r="A4382" s="1">
        <v>30</v>
      </c>
      <c r="B4382" s="1">
        <v>25</v>
      </c>
      <c r="C4382" s="1">
        <v>0.8</v>
      </c>
      <c r="D4382" s="1">
        <v>4</v>
      </c>
      <c r="E4382" s="1">
        <v>0.5</v>
      </c>
      <c r="F4382" s="2">
        <f t="shared" ca="1" si="204"/>
        <v>13.492633400275491</v>
      </c>
      <c r="G4382" s="2">
        <f t="shared" ca="1" si="205"/>
        <v>48.185140948585492</v>
      </c>
      <c r="H4382" s="2">
        <f t="shared" ca="1" si="206"/>
        <v>3</v>
      </c>
    </row>
    <row r="4383" spans="1:8">
      <c r="A4383" s="1">
        <v>30</v>
      </c>
      <c r="B4383" s="1">
        <v>25</v>
      </c>
      <c r="C4383" s="1">
        <v>0.8</v>
      </c>
      <c r="D4383" s="1">
        <v>4</v>
      </c>
      <c r="E4383" s="1">
        <v>1</v>
      </c>
      <c r="F4383" s="2">
        <f t="shared" ca="1" si="204"/>
        <v>15.000077757782678</v>
      </c>
      <c r="G4383" s="2">
        <f t="shared" ca="1" si="205"/>
        <v>44.963821363118264</v>
      </c>
      <c r="H4383" s="2">
        <f t="shared" ca="1" si="206"/>
        <v>12</v>
      </c>
    </row>
    <row r="4384" spans="1:8">
      <c r="A4384" s="1">
        <v>30</v>
      </c>
      <c r="B4384" s="1">
        <v>25</v>
      </c>
      <c r="C4384" s="1">
        <v>0.8</v>
      </c>
      <c r="D4384" s="1">
        <v>4</v>
      </c>
      <c r="E4384" s="1">
        <v>1.5</v>
      </c>
      <c r="F4384" s="2">
        <f t="shared" ca="1" si="204"/>
        <v>20.184938743485901</v>
      </c>
      <c r="G4384" s="2">
        <f t="shared" ca="1" si="205"/>
        <v>48.394385749017943</v>
      </c>
      <c r="H4384" s="2">
        <f t="shared" ca="1" si="206"/>
        <v>11</v>
      </c>
    </row>
    <row r="4385" spans="1:8">
      <c r="A4385" s="1">
        <v>30</v>
      </c>
      <c r="B4385" s="1">
        <v>25</v>
      </c>
      <c r="C4385" s="1">
        <v>0.8</v>
      </c>
      <c r="D4385" s="1">
        <v>4</v>
      </c>
      <c r="E4385" s="1">
        <v>2</v>
      </c>
      <c r="F4385" s="2">
        <f t="shared" ca="1" si="204"/>
        <v>19.229423859197986</v>
      </c>
      <c r="G4385" s="2">
        <f t="shared" ca="1" si="205"/>
        <v>52.744691511458207</v>
      </c>
      <c r="H4385" s="2">
        <f t="shared" ca="1" si="206"/>
        <v>9</v>
      </c>
    </row>
    <row r="4386" spans="1:8">
      <c r="A4386" s="1">
        <v>30</v>
      </c>
      <c r="B4386" s="1">
        <v>25</v>
      </c>
      <c r="C4386" s="1">
        <v>1</v>
      </c>
      <c r="D4386" s="1">
        <v>1</v>
      </c>
      <c r="E4386" s="1">
        <v>0.5</v>
      </c>
      <c r="F4386" s="2">
        <f t="shared" ca="1" si="204"/>
        <v>7.0566121325809634</v>
      </c>
      <c r="G4386" s="2">
        <f t="shared" ca="1" si="205"/>
        <v>41.404160013479014</v>
      </c>
      <c r="H4386" s="2">
        <f t="shared" ca="1" si="206"/>
        <v>0</v>
      </c>
    </row>
    <row r="4387" spans="1:8">
      <c r="A4387" s="1">
        <v>30</v>
      </c>
      <c r="B4387" s="1">
        <v>25</v>
      </c>
      <c r="C4387" s="1">
        <v>1</v>
      </c>
      <c r="D4387" s="1">
        <v>1</v>
      </c>
      <c r="E4387" s="1">
        <v>1</v>
      </c>
      <c r="F4387" s="2">
        <f t="shared" ca="1" si="204"/>
        <v>10.203481621115397</v>
      </c>
      <c r="G4387" s="2">
        <f t="shared" ca="1" si="205"/>
        <v>46.550055638675268</v>
      </c>
      <c r="H4387" s="2">
        <f t="shared" ca="1" si="206"/>
        <v>0</v>
      </c>
    </row>
    <row r="4388" spans="1:8">
      <c r="A4388" s="1">
        <v>30</v>
      </c>
      <c r="B4388" s="1">
        <v>25</v>
      </c>
      <c r="C4388" s="1">
        <v>1</v>
      </c>
      <c r="D4388" s="1">
        <v>1</v>
      </c>
      <c r="E4388" s="1">
        <v>1.5</v>
      </c>
      <c r="F4388" s="2">
        <f t="shared" ca="1" si="204"/>
        <v>12.823019912146568</v>
      </c>
      <c r="G4388" s="2">
        <f t="shared" ca="1" si="205"/>
        <v>43.795915479063105</v>
      </c>
      <c r="H4388" s="2">
        <f t="shared" ca="1" si="206"/>
        <v>0</v>
      </c>
    </row>
    <row r="4389" spans="1:8">
      <c r="A4389" s="1">
        <v>30</v>
      </c>
      <c r="B4389" s="1">
        <v>25</v>
      </c>
      <c r="C4389" s="1">
        <v>1</v>
      </c>
      <c r="D4389" s="1">
        <v>1</v>
      </c>
      <c r="E4389" s="1">
        <v>2</v>
      </c>
      <c r="F4389" s="2">
        <f t="shared" ca="1" si="204"/>
        <v>17.813055895628942</v>
      </c>
      <c r="G4389" s="2">
        <f t="shared" ca="1" si="205"/>
        <v>53.10032499061402</v>
      </c>
      <c r="H4389" s="2">
        <f t="shared" ca="1" si="206"/>
        <v>0</v>
      </c>
    </row>
    <row r="4390" spans="1:8">
      <c r="A4390" s="1">
        <v>30</v>
      </c>
      <c r="B4390" s="1">
        <v>25</v>
      </c>
      <c r="C4390" s="1">
        <v>1</v>
      </c>
      <c r="D4390" s="1">
        <v>2</v>
      </c>
      <c r="E4390" s="1">
        <v>0.5</v>
      </c>
      <c r="F4390" s="2">
        <f t="shared" ca="1" si="204"/>
        <v>10.507513681044305</v>
      </c>
      <c r="G4390" s="2">
        <f t="shared" ca="1" si="205"/>
        <v>37.027474014257031</v>
      </c>
      <c r="H4390" s="2">
        <f t="shared" ca="1" si="206"/>
        <v>0</v>
      </c>
    </row>
    <row r="4391" spans="1:8">
      <c r="A4391" s="1">
        <v>30</v>
      </c>
      <c r="B4391" s="1">
        <v>25</v>
      </c>
      <c r="C4391" s="1">
        <v>1</v>
      </c>
      <c r="D4391" s="1">
        <v>2</v>
      </c>
      <c r="E4391" s="1">
        <v>1</v>
      </c>
      <c r="F4391" s="2">
        <f t="shared" ca="1" si="204"/>
        <v>11.56062952059008</v>
      </c>
      <c r="G4391" s="2">
        <f t="shared" ca="1" si="205"/>
        <v>44.145828353726316</v>
      </c>
      <c r="H4391" s="2">
        <f t="shared" ca="1" si="206"/>
        <v>0</v>
      </c>
    </row>
    <row r="4392" spans="1:8">
      <c r="A4392" s="1">
        <v>30</v>
      </c>
      <c r="B4392" s="1">
        <v>25</v>
      </c>
      <c r="C4392" s="1">
        <v>1</v>
      </c>
      <c r="D4392" s="1">
        <v>2</v>
      </c>
      <c r="E4392" s="1">
        <v>1.5</v>
      </c>
      <c r="F4392" s="2">
        <f t="shared" ca="1" si="204"/>
        <v>15.443239685252937</v>
      </c>
      <c r="G4392" s="2">
        <f t="shared" ca="1" si="205"/>
        <v>50.372577973479792</v>
      </c>
      <c r="H4392" s="2">
        <f t="shared" ca="1" si="206"/>
        <v>0</v>
      </c>
    </row>
    <row r="4393" spans="1:8">
      <c r="A4393" s="1">
        <v>30</v>
      </c>
      <c r="B4393" s="1">
        <v>25</v>
      </c>
      <c r="C4393" s="1">
        <v>1</v>
      </c>
      <c r="D4393" s="1">
        <v>2</v>
      </c>
      <c r="E4393" s="1">
        <v>2</v>
      </c>
      <c r="F4393" s="2">
        <f t="shared" ca="1" si="204"/>
        <v>16.097388902501567</v>
      </c>
      <c r="G4393" s="2">
        <f t="shared" ca="1" si="205"/>
        <v>47.785147590067758</v>
      </c>
      <c r="H4393" s="2">
        <f t="shared" ca="1" si="206"/>
        <v>0</v>
      </c>
    </row>
    <row r="4394" spans="1:8">
      <c r="A4394" s="1">
        <v>30</v>
      </c>
      <c r="B4394" s="1">
        <v>25</v>
      </c>
      <c r="C4394" s="1">
        <v>1</v>
      </c>
      <c r="D4394" s="1">
        <v>3</v>
      </c>
      <c r="E4394" s="1">
        <v>0.5</v>
      </c>
      <c r="F4394" s="2">
        <f t="shared" ca="1" si="204"/>
        <v>12.921956896358877</v>
      </c>
      <c r="G4394" s="2">
        <f t="shared" ca="1" si="205"/>
        <v>34.534069507669059</v>
      </c>
      <c r="H4394" s="2">
        <f t="shared" ca="1" si="206"/>
        <v>0</v>
      </c>
    </row>
    <row r="4395" spans="1:8">
      <c r="A4395" s="1">
        <v>30</v>
      </c>
      <c r="B4395" s="1">
        <v>25</v>
      </c>
      <c r="C4395" s="1">
        <v>1</v>
      </c>
      <c r="D4395" s="1">
        <v>3</v>
      </c>
      <c r="E4395" s="1">
        <v>1</v>
      </c>
      <c r="F4395" s="2">
        <f t="shared" ca="1" si="204"/>
        <v>14.053417266490371</v>
      </c>
      <c r="G4395" s="2">
        <f t="shared" ca="1" si="205"/>
        <v>49.535866893148544</v>
      </c>
      <c r="H4395" s="2">
        <f t="shared" ca="1" si="206"/>
        <v>0</v>
      </c>
    </row>
    <row r="4396" spans="1:8">
      <c r="A4396" s="1">
        <v>30</v>
      </c>
      <c r="B4396" s="1">
        <v>25</v>
      </c>
      <c r="C4396" s="1">
        <v>1</v>
      </c>
      <c r="D4396" s="1">
        <v>3</v>
      </c>
      <c r="E4396" s="1">
        <v>1.5</v>
      </c>
      <c r="F4396" s="2">
        <f t="shared" ca="1" si="204"/>
        <v>12.568922346919866</v>
      </c>
      <c r="G4396" s="2">
        <f t="shared" ca="1" si="205"/>
        <v>50.20369864891537</v>
      </c>
      <c r="H4396" s="2">
        <f t="shared" ca="1" si="206"/>
        <v>0</v>
      </c>
    </row>
    <row r="4397" spans="1:8">
      <c r="A4397" s="1">
        <v>30</v>
      </c>
      <c r="B4397" s="1">
        <v>25</v>
      </c>
      <c r="C4397" s="1">
        <v>1</v>
      </c>
      <c r="D4397" s="1">
        <v>3</v>
      </c>
      <c r="E4397" s="1">
        <v>2</v>
      </c>
      <c r="F4397" s="2">
        <f t="shared" ca="1" si="204"/>
        <v>20.833368266732151</v>
      </c>
      <c r="G4397" s="2">
        <f t="shared" ca="1" si="205"/>
        <v>59.54671179932734</v>
      </c>
      <c r="H4397" s="2">
        <f t="shared" ca="1" si="206"/>
        <v>0</v>
      </c>
    </row>
    <row r="4398" spans="1:8">
      <c r="A4398" s="1">
        <v>30</v>
      </c>
      <c r="B4398" s="1">
        <v>25</v>
      </c>
      <c r="C4398" s="1">
        <v>1</v>
      </c>
      <c r="D4398" s="1">
        <v>4</v>
      </c>
      <c r="E4398" s="1">
        <v>0.5</v>
      </c>
      <c r="F4398" s="2">
        <f t="shared" ca="1" si="204"/>
        <v>13.879736336034776</v>
      </c>
      <c r="G4398" s="2">
        <f t="shared" ca="1" si="205"/>
        <v>46.068997951580144</v>
      </c>
      <c r="H4398" s="2">
        <f t="shared" ca="1" si="206"/>
        <v>0</v>
      </c>
    </row>
    <row r="4399" spans="1:8">
      <c r="A4399" s="1">
        <v>30</v>
      </c>
      <c r="B4399" s="1">
        <v>25</v>
      </c>
      <c r="C4399" s="1">
        <v>1</v>
      </c>
      <c r="D4399" s="1">
        <v>4</v>
      </c>
      <c r="E4399" s="1">
        <v>1</v>
      </c>
      <c r="F4399" s="2">
        <f t="shared" ca="1" si="204"/>
        <v>17.896325685771263</v>
      </c>
      <c r="G4399" s="2">
        <f t="shared" ca="1" si="205"/>
        <v>50.298517067449211</v>
      </c>
      <c r="H4399" s="2">
        <f t="shared" ca="1" si="206"/>
        <v>0</v>
      </c>
    </row>
    <row r="4400" spans="1:8">
      <c r="A4400" s="1">
        <v>30</v>
      </c>
      <c r="B4400" s="1">
        <v>25</v>
      </c>
      <c r="C4400" s="1">
        <v>1</v>
      </c>
      <c r="D4400" s="1">
        <v>4</v>
      </c>
      <c r="E4400" s="1">
        <v>1.5</v>
      </c>
      <c r="F4400" s="2">
        <f t="shared" ca="1" si="204"/>
        <v>21.816003913778921</v>
      </c>
      <c r="G4400" s="2">
        <f t="shared" ca="1" si="205"/>
        <v>56.616455303068669</v>
      </c>
      <c r="H4400" s="2">
        <f t="shared" ca="1" si="206"/>
        <v>0</v>
      </c>
    </row>
    <row r="4401" spans="1:8">
      <c r="A4401" s="1">
        <v>30</v>
      </c>
      <c r="B4401" s="1">
        <v>25</v>
      </c>
      <c r="C4401" s="1">
        <v>1</v>
      </c>
      <c r="D4401" s="1">
        <v>4</v>
      </c>
      <c r="E4401" s="1">
        <v>2</v>
      </c>
      <c r="F4401" s="2">
        <f t="shared" ca="1" si="204"/>
        <v>17.866557894542822</v>
      </c>
      <c r="G4401" s="2">
        <f t="shared" ca="1" si="205"/>
        <v>55.682097264289439</v>
      </c>
      <c r="H4401" s="2">
        <f t="shared" ca="1" si="206"/>
        <v>0</v>
      </c>
    </row>
    <row r="4402" spans="1:8">
      <c r="A4402" s="1">
        <v>30</v>
      </c>
      <c r="B4402" s="1">
        <v>30</v>
      </c>
      <c r="C4402" s="1">
        <v>0.2</v>
      </c>
      <c r="D4402" s="1">
        <v>1</v>
      </c>
      <c r="E4402" s="1">
        <v>0.5</v>
      </c>
      <c r="F4402" s="2">
        <f t="shared" ca="1" si="204"/>
        <v>9.4813263898518283</v>
      </c>
      <c r="G4402" s="2">
        <f t="shared" ca="1" si="205"/>
        <v>37.240516982458587</v>
      </c>
      <c r="H4402" s="2">
        <f t="shared" ca="1" si="206"/>
        <v>0</v>
      </c>
    </row>
    <row r="4403" spans="1:8">
      <c r="A4403" s="1">
        <v>30</v>
      </c>
      <c r="B4403" s="1">
        <v>30</v>
      </c>
      <c r="C4403" s="1">
        <v>0.2</v>
      </c>
      <c r="D4403" s="1">
        <v>1</v>
      </c>
      <c r="E4403" s="1">
        <v>1</v>
      </c>
      <c r="F4403" s="2">
        <f t="shared" ca="1" si="204"/>
        <v>13.78475365386136</v>
      </c>
      <c r="G4403" s="2">
        <f t="shared" ca="1" si="205"/>
        <v>45.664243902855773</v>
      </c>
      <c r="H4403" s="2">
        <f t="shared" ca="1" si="206"/>
        <v>0</v>
      </c>
    </row>
    <row r="4404" spans="1:8">
      <c r="A4404" s="1">
        <v>30</v>
      </c>
      <c r="B4404" s="1">
        <v>30</v>
      </c>
      <c r="C4404" s="1">
        <v>0.2</v>
      </c>
      <c r="D4404" s="1">
        <v>1</v>
      </c>
      <c r="E4404" s="1">
        <v>1.5</v>
      </c>
      <c r="F4404" s="2">
        <f t="shared" ca="1" si="204"/>
        <v>14.66655197951072</v>
      </c>
      <c r="G4404" s="2">
        <f t="shared" ca="1" si="205"/>
        <v>52.900246871483425</v>
      </c>
      <c r="H4404" s="2">
        <f t="shared" ca="1" si="206"/>
        <v>0</v>
      </c>
    </row>
    <row r="4405" spans="1:8">
      <c r="A4405" s="1">
        <v>30</v>
      </c>
      <c r="B4405" s="1">
        <v>30</v>
      </c>
      <c r="C4405" s="1">
        <v>0.2</v>
      </c>
      <c r="D4405" s="1">
        <v>1</v>
      </c>
      <c r="E4405" s="1">
        <v>2</v>
      </c>
      <c r="F4405" s="2">
        <f t="shared" ca="1" si="204"/>
        <v>21.597620076347617</v>
      </c>
      <c r="G4405" s="2">
        <f t="shared" ca="1" si="205"/>
        <v>56.526916422578608</v>
      </c>
      <c r="H4405" s="2">
        <f t="shared" ca="1" si="206"/>
        <v>0</v>
      </c>
    </row>
    <row r="4406" spans="1:8">
      <c r="A4406" s="1">
        <v>30</v>
      </c>
      <c r="B4406" s="1">
        <v>30</v>
      </c>
      <c r="C4406" s="1">
        <v>0.2</v>
      </c>
      <c r="D4406" s="1">
        <v>2</v>
      </c>
      <c r="E4406" s="1">
        <v>0.5</v>
      </c>
      <c r="F4406" s="2">
        <f t="shared" ca="1" si="204"/>
        <v>13.212211799968923</v>
      </c>
      <c r="G4406" s="2">
        <f t="shared" ca="1" si="205"/>
        <v>37.850564482548535</v>
      </c>
      <c r="H4406" s="2">
        <f t="shared" ca="1" si="206"/>
        <v>31</v>
      </c>
    </row>
    <row r="4407" spans="1:8">
      <c r="A4407" s="1">
        <v>30</v>
      </c>
      <c r="B4407" s="1">
        <v>30</v>
      </c>
      <c r="C4407" s="1">
        <v>0.2</v>
      </c>
      <c r="D4407" s="1">
        <v>2</v>
      </c>
      <c r="E4407" s="1">
        <v>1</v>
      </c>
      <c r="F4407" s="2">
        <f t="shared" ca="1" si="204"/>
        <v>16.847432932483841</v>
      </c>
      <c r="G4407" s="2">
        <f t="shared" ca="1" si="205"/>
        <v>44.349988085804412</v>
      </c>
      <c r="H4407" s="2">
        <f t="shared" ca="1" si="206"/>
        <v>28</v>
      </c>
    </row>
    <row r="4408" spans="1:8">
      <c r="A4408" s="1">
        <v>30</v>
      </c>
      <c r="B4408" s="1">
        <v>30</v>
      </c>
      <c r="C4408" s="1">
        <v>0.2</v>
      </c>
      <c r="D4408" s="1">
        <v>2</v>
      </c>
      <c r="E4408" s="1">
        <v>1.5</v>
      </c>
      <c r="F4408" s="2">
        <f t="shared" ca="1" si="204"/>
        <v>15.799114452583151</v>
      </c>
      <c r="G4408" s="2">
        <f t="shared" ca="1" si="205"/>
        <v>46.43513388126248</v>
      </c>
      <c r="H4408" s="2">
        <f t="shared" ca="1" si="206"/>
        <v>18</v>
      </c>
    </row>
    <row r="4409" spans="1:8">
      <c r="A4409" s="1">
        <v>30</v>
      </c>
      <c r="B4409" s="1">
        <v>30</v>
      </c>
      <c r="C4409" s="1">
        <v>0.2</v>
      </c>
      <c r="D4409" s="1">
        <v>2</v>
      </c>
      <c r="E4409" s="1">
        <v>2</v>
      </c>
      <c r="F4409" s="2">
        <f t="shared" ca="1" si="204"/>
        <v>19.641335391703283</v>
      </c>
      <c r="G4409" s="2">
        <f t="shared" ca="1" si="205"/>
        <v>50.341906611986865</v>
      </c>
      <c r="H4409" s="2">
        <f t="shared" ca="1" si="206"/>
        <v>21</v>
      </c>
    </row>
    <row r="4410" spans="1:8">
      <c r="A4410" s="1">
        <v>30</v>
      </c>
      <c r="B4410" s="1">
        <v>30</v>
      </c>
      <c r="C4410" s="1">
        <v>0.2</v>
      </c>
      <c r="D4410" s="1">
        <v>3</v>
      </c>
      <c r="E4410" s="1">
        <v>0.5</v>
      </c>
      <c r="F4410" s="2">
        <f t="shared" ca="1" si="204"/>
        <v>16.087743078952141</v>
      </c>
      <c r="G4410" s="2">
        <f t="shared" ca="1" si="205"/>
        <v>42.78364182599536</v>
      </c>
      <c r="H4410" s="2">
        <f t="shared" ca="1" si="206"/>
        <v>37</v>
      </c>
    </row>
    <row r="4411" spans="1:8">
      <c r="A4411" s="1">
        <v>30</v>
      </c>
      <c r="B4411" s="1">
        <v>30</v>
      </c>
      <c r="C4411" s="1">
        <v>0.2</v>
      </c>
      <c r="D4411" s="1">
        <v>3</v>
      </c>
      <c r="E4411" s="1">
        <v>1</v>
      </c>
      <c r="F4411" s="2">
        <f t="shared" ca="1" si="204"/>
        <v>17.172337875167596</v>
      </c>
      <c r="G4411" s="2">
        <f t="shared" ca="1" si="205"/>
        <v>37.916019464225876</v>
      </c>
      <c r="H4411" s="2">
        <f t="shared" ca="1" si="206"/>
        <v>29</v>
      </c>
    </row>
    <row r="4412" spans="1:8">
      <c r="A4412" s="1">
        <v>30</v>
      </c>
      <c r="B4412" s="1">
        <v>30</v>
      </c>
      <c r="C4412" s="1">
        <v>0.2</v>
      </c>
      <c r="D4412" s="1">
        <v>3</v>
      </c>
      <c r="E4412" s="1">
        <v>1.5</v>
      </c>
      <c r="F4412" s="2">
        <f t="shared" ca="1" si="204"/>
        <v>19.177327693401011</v>
      </c>
      <c r="G4412" s="2">
        <f t="shared" ca="1" si="205"/>
        <v>50.495082596380513</v>
      </c>
      <c r="H4412" s="2">
        <f t="shared" ca="1" si="206"/>
        <v>32</v>
      </c>
    </row>
    <row r="4413" spans="1:8">
      <c r="A4413" s="1">
        <v>30</v>
      </c>
      <c r="B4413" s="1">
        <v>30</v>
      </c>
      <c r="C4413" s="1">
        <v>0.2</v>
      </c>
      <c r="D4413" s="1">
        <v>3</v>
      </c>
      <c r="E4413" s="1">
        <v>2</v>
      </c>
      <c r="F4413" s="2">
        <f t="shared" ca="1" si="204"/>
        <v>20.46233207301297</v>
      </c>
      <c r="G4413" s="2">
        <f t="shared" ca="1" si="205"/>
        <v>50.820935563328192</v>
      </c>
      <c r="H4413" s="2">
        <f t="shared" ca="1" si="206"/>
        <v>26</v>
      </c>
    </row>
    <row r="4414" spans="1:8">
      <c r="A4414" s="1">
        <v>30</v>
      </c>
      <c r="B4414" s="1">
        <v>30</v>
      </c>
      <c r="C4414" s="1">
        <v>0.2</v>
      </c>
      <c r="D4414" s="1">
        <v>4</v>
      </c>
      <c r="E4414" s="1">
        <v>0.5</v>
      </c>
      <c r="F4414" s="2">
        <f t="shared" ca="1" si="204"/>
        <v>16.350673106489975</v>
      </c>
      <c r="G4414" s="2">
        <f t="shared" ca="1" si="205"/>
        <v>41.351804939026906</v>
      </c>
      <c r="H4414" s="2">
        <f t="shared" ca="1" si="206"/>
        <v>42</v>
      </c>
    </row>
    <row r="4415" spans="1:8">
      <c r="A4415" s="1">
        <v>30</v>
      </c>
      <c r="B4415" s="1">
        <v>30</v>
      </c>
      <c r="C4415" s="1">
        <v>0.2</v>
      </c>
      <c r="D4415" s="1">
        <v>4</v>
      </c>
      <c r="E4415" s="1">
        <v>1</v>
      </c>
      <c r="F4415" s="2">
        <f t="shared" ca="1" si="204"/>
        <v>19.769536514083573</v>
      </c>
      <c r="G4415" s="2">
        <f t="shared" ca="1" si="205"/>
        <v>49.563149797162737</v>
      </c>
      <c r="H4415" s="2">
        <f t="shared" ca="1" si="206"/>
        <v>22</v>
      </c>
    </row>
    <row r="4416" spans="1:8">
      <c r="A4416" s="1">
        <v>30</v>
      </c>
      <c r="B4416" s="1">
        <v>30</v>
      </c>
      <c r="C4416" s="1">
        <v>0.2</v>
      </c>
      <c r="D4416" s="1">
        <v>4</v>
      </c>
      <c r="E4416" s="1">
        <v>1.5</v>
      </c>
      <c r="F4416" s="2">
        <f t="shared" ca="1" si="204"/>
        <v>23.649928659175735</v>
      </c>
      <c r="G4416" s="2">
        <f t="shared" ca="1" si="205"/>
        <v>51.569344030237922</v>
      </c>
      <c r="H4416" s="2">
        <f t="shared" ca="1" si="206"/>
        <v>45</v>
      </c>
    </row>
    <row r="4417" spans="1:8">
      <c r="A4417" s="1">
        <v>30</v>
      </c>
      <c r="B4417" s="1">
        <v>30</v>
      </c>
      <c r="C4417" s="1">
        <v>0.2</v>
      </c>
      <c r="D4417" s="1">
        <v>4</v>
      </c>
      <c r="E4417" s="1">
        <v>2</v>
      </c>
      <c r="F4417" s="2">
        <f t="shared" ca="1" si="204"/>
        <v>23.403196724625801</v>
      </c>
      <c r="G4417" s="2">
        <f t="shared" ca="1" si="205"/>
        <v>51.250960028873592</v>
      </c>
      <c r="H4417" s="2">
        <f t="shared" ca="1" si="206"/>
        <v>43</v>
      </c>
    </row>
    <row r="4418" spans="1:8">
      <c r="A4418" s="1">
        <v>30</v>
      </c>
      <c r="B4418" s="1">
        <v>30</v>
      </c>
      <c r="C4418" s="1">
        <v>0.4</v>
      </c>
      <c r="D4418" s="1">
        <v>1</v>
      </c>
      <c r="E4418" s="1">
        <v>0.5</v>
      </c>
      <c r="F4418" s="2">
        <f t="shared" ca="1" si="204"/>
        <v>10.323983439038658</v>
      </c>
      <c r="G4418" s="2">
        <f t="shared" ca="1" si="205"/>
        <v>43.598506144855357</v>
      </c>
      <c r="H4418" s="2">
        <f t="shared" ca="1" si="206"/>
        <v>0</v>
      </c>
    </row>
    <row r="4419" spans="1:8">
      <c r="A4419" s="1">
        <v>30</v>
      </c>
      <c r="B4419" s="1">
        <v>30</v>
      </c>
      <c r="C4419" s="1">
        <v>0.4</v>
      </c>
      <c r="D4419" s="1">
        <v>1</v>
      </c>
      <c r="E4419" s="1">
        <v>1</v>
      </c>
      <c r="F4419" s="2">
        <f t="shared" ref="F4419:F4482" ca="1" si="207">MAX(MIN((0.2 * B4419 * SQRT(D4419 * 2 + E4419 * 4) + LN(D4419 * E4419) - LN(8)) * NORMINV(RAND(),1,0.1), B4419), 0)</f>
        <v>10.914318062768256</v>
      </c>
      <c r="G4419" s="2">
        <f t="shared" ref="G4419:G4482" ca="1" si="208">35 * 55/ (A4419 + 30) + 5 * SQRT(D4419) + 10 * (E4419/1.25) - SQRT(H4419) + NORMINV(RAND(),0,3)</f>
        <v>43.976956735594911</v>
      </c>
      <c r="H4419" s="2">
        <f t="shared" ref="H4419:H4482" ca="1" si="209">ROUND(A4419*(1-C4419)*SQRT(D4419-1)*NORMINV(RAND(),1,0.2), 0)</f>
        <v>0</v>
      </c>
    </row>
    <row r="4420" spans="1:8">
      <c r="A4420" s="1">
        <v>30</v>
      </c>
      <c r="B4420" s="1">
        <v>30</v>
      </c>
      <c r="C4420" s="1">
        <v>0.4</v>
      </c>
      <c r="D4420" s="1">
        <v>1</v>
      </c>
      <c r="E4420" s="1">
        <v>1.5</v>
      </c>
      <c r="F4420" s="2">
        <f t="shared" ca="1" si="207"/>
        <v>16.968801539778074</v>
      </c>
      <c r="G4420" s="2">
        <f t="shared" ca="1" si="208"/>
        <v>49.527388039063069</v>
      </c>
      <c r="H4420" s="2">
        <f t="shared" ca="1" si="209"/>
        <v>0</v>
      </c>
    </row>
    <row r="4421" spans="1:8">
      <c r="A4421" s="1">
        <v>30</v>
      </c>
      <c r="B4421" s="1">
        <v>30</v>
      </c>
      <c r="C4421" s="1">
        <v>0.4</v>
      </c>
      <c r="D4421" s="1">
        <v>1</v>
      </c>
      <c r="E4421" s="1">
        <v>2</v>
      </c>
      <c r="F4421" s="2">
        <f t="shared" ca="1" si="207"/>
        <v>18.330501560048017</v>
      </c>
      <c r="G4421" s="2">
        <f t="shared" ca="1" si="208"/>
        <v>53.892352323392785</v>
      </c>
      <c r="H4421" s="2">
        <f t="shared" ca="1" si="209"/>
        <v>0</v>
      </c>
    </row>
    <row r="4422" spans="1:8">
      <c r="A4422" s="1">
        <v>30</v>
      </c>
      <c r="B4422" s="1">
        <v>30</v>
      </c>
      <c r="C4422" s="1">
        <v>0.4</v>
      </c>
      <c r="D4422" s="1">
        <v>2</v>
      </c>
      <c r="E4422" s="1">
        <v>0.5</v>
      </c>
      <c r="F4422" s="2">
        <f t="shared" ca="1" si="207"/>
        <v>14.437225754056676</v>
      </c>
      <c r="G4422" s="2">
        <f t="shared" ca="1" si="208"/>
        <v>37.400246909203283</v>
      </c>
      <c r="H4422" s="2">
        <f t="shared" ca="1" si="209"/>
        <v>20</v>
      </c>
    </row>
    <row r="4423" spans="1:8">
      <c r="A4423" s="1">
        <v>30</v>
      </c>
      <c r="B4423" s="1">
        <v>30</v>
      </c>
      <c r="C4423" s="1">
        <v>0.4</v>
      </c>
      <c r="D4423" s="1">
        <v>2</v>
      </c>
      <c r="E4423" s="1">
        <v>1</v>
      </c>
      <c r="F4423" s="2">
        <f t="shared" ca="1" si="207"/>
        <v>16.579729942154284</v>
      </c>
      <c r="G4423" s="2">
        <f t="shared" ca="1" si="208"/>
        <v>43.665283051350123</v>
      </c>
      <c r="H4423" s="2">
        <f t="shared" ca="1" si="209"/>
        <v>28</v>
      </c>
    </row>
    <row r="4424" spans="1:8">
      <c r="A4424" s="1">
        <v>30</v>
      </c>
      <c r="B4424" s="1">
        <v>30</v>
      </c>
      <c r="C4424" s="1">
        <v>0.4</v>
      </c>
      <c r="D4424" s="1">
        <v>2</v>
      </c>
      <c r="E4424" s="1">
        <v>1.5</v>
      </c>
      <c r="F4424" s="2">
        <f t="shared" ca="1" si="207"/>
        <v>16.911294281558959</v>
      </c>
      <c r="G4424" s="2">
        <f t="shared" ca="1" si="208"/>
        <v>46.516685970660824</v>
      </c>
      <c r="H4424" s="2">
        <f t="shared" ca="1" si="209"/>
        <v>20</v>
      </c>
    </row>
    <row r="4425" spans="1:8">
      <c r="A4425" s="1">
        <v>30</v>
      </c>
      <c r="B4425" s="1">
        <v>30</v>
      </c>
      <c r="C4425" s="1">
        <v>0.4</v>
      </c>
      <c r="D4425" s="1">
        <v>2</v>
      </c>
      <c r="E4425" s="1">
        <v>2</v>
      </c>
      <c r="F4425" s="2">
        <f t="shared" ca="1" si="207"/>
        <v>20.940078553686174</v>
      </c>
      <c r="G4425" s="2">
        <f t="shared" ca="1" si="208"/>
        <v>53.050870502142367</v>
      </c>
      <c r="H4425" s="2">
        <f t="shared" ca="1" si="209"/>
        <v>26</v>
      </c>
    </row>
    <row r="4426" spans="1:8">
      <c r="A4426" s="1">
        <v>30</v>
      </c>
      <c r="B4426" s="1">
        <v>30</v>
      </c>
      <c r="C4426" s="1">
        <v>0.4</v>
      </c>
      <c r="D4426" s="1">
        <v>3</v>
      </c>
      <c r="E4426" s="1">
        <v>0.5</v>
      </c>
      <c r="F4426" s="2">
        <f t="shared" ca="1" si="207"/>
        <v>17.651979062200247</v>
      </c>
      <c r="G4426" s="2">
        <f t="shared" ca="1" si="208"/>
        <v>41.67665783535633</v>
      </c>
      <c r="H4426" s="2">
        <f t="shared" ca="1" si="209"/>
        <v>30</v>
      </c>
    </row>
    <row r="4427" spans="1:8">
      <c r="A4427" s="1">
        <v>30</v>
      </c>
      <c r="B4427" s="1">
        <v>30</v>
      </c>
      <c r="C4427" s="1">
        <v>0.4</v>
      </c>
      <c r="D4427" s="1">
        <v>3</v>
      </c>
      <c r="E4427" s="1">
        <v>1</v>
      </c>
      <c r="F4427" s="2">
        <f t="shared" ca="1" si="207"/>
        <v>17.814556325515245</v>
      </c>
      <c r="G4427" s="2">
        <f t="shared" ca="1" si="208"/>
        <v>46.983981482845095</v>
      </c>
      <c r="H4427" s="2">
        <f t="shared" ca="1" si="209"/>
        <v>32</v>
      </c>
    </row>
    <row r="4428" spans="1:8">
      <c r="A4428" s="1">
        <v>30</v>
      </c>
      <c r="B4428" s="1">
        <v>30</v>
      </c>
      <c r="C4428" s="1">
        <v>0.4</v>
      </c>
      <c r="D4428" s="1">
        <v>3</v>
      </c>
      <c r="E4428" s="1">
        <v>1.5</v>
      </c>
      <c r="F4428" s="2">
        <f t="shared" ca="1" si="207"/>
        <v>19.478920514083693</v>
      </c>
      <c r="G4428" s="2">
        <f t="shared" ca="1" si="208"/>
        <v>53.781807201479644</v>
      </c>
      <c r="H4428" s="2">
        <f t="shared" ca="1" si="209"/>
        <v>29</v>
      </c>
    </row>
    <row r="4429" spans="1:8">
      <c r="A4429" s="1">
        <v>30</v>
      </c>
      <c r="B4429" s="1">
        <v>30</v>
      </c>
      <c r="C4429" s="1">
        <v>0.4</v>
      </c>
      <c r="D4429" s="1">
        <v>3</v>
      </c>
      <c r="E4429" s="1">
        <v>2</v>
      </c>
      <c r="F4429" s="2">
        <f t="shared" ca="1" si="207"/>
        <v>22.670023210734897</v>
      </c>
      <c r="G4429" s="2">
        <f t="shared" ca="1" si="208"/>
        <v>55.99395483323179</v>
      </c>
      <c r="H4429" s="2">
        <f t="shared" ca="1" si="209"/>
        <v>31</v>
      </c>
    </row>
    <row r="4430" spans="1:8">
      <c r="A4430" s="1">
        <v>30</v>
      </c>
      <c r="B4430" s="1">
        <v>30</v>
      </c>
      <c r="C4430" s="1">
        <v>0.4</v>
      </c>
      <c r="D4430" s="1">
        <v>4</v>
      </c>
      <c r="E4430" s="1">
        <v>0.5</v>
      </c>
      <c r="F4430" s="2">
        <f t="shared" ca="1" si="207"/>
        <v>15.000397976467198</v>
      </c>
      <c r="G4430" s="2">
        <f t="shared" ca="1" si="208"/>
        <v>36.981218695865849</v>
      </c>
      <c r="H4430" s="2">
        <f t="shared" ca="1" si="209"/>
        <v>32</v>
      </c>
    </row>
    <row r="4431" spans="1:8">
      <c r="A4431" s="1">
        <v>30</v>
      </c>
      <c r="B4431" s="1">
        <v>30</v>
      </c>
      <c r="C4431" s="1">
        <v>0.4</v>
      </c>
      <c r="D4431" s="1">
        <v>4</v>
      </c>
      <c r="E4431" s="1">
        <v>1</v>
      </c>
      <c r="F4431" s="2">
        <f t="shared" ca="1" si="207"/>
        <v>21.895456869313854</v>
      </c>
      <c r="G4431" s="2">
        <f t="shared" ca="1" si="208"/>
        <v>44.898545730189632</v>
      </c>
      <c r="H4431" s="2">
        <f t="shared" ca="1" si="209"/>
        <v>31</v>
      </c>
    </row>
    <row r="4432" spans="1:8">
      <c r="A4432" s="1">
        <v>30</v>
      </c>
      <c r="B4432" s="1">
        <v>30</v>
      </c>
      <c r="C4432" s="1">
        <v>0.4</v>
      </c>
      <c r="D4432" s="1">
        <v>4</v>
      </c>
      <c r="E4432" s="1">
        <v>1.5</v>
      </c>
      <c r="F4432" s="2">
        <f t="shared" ca="1" si="207"/>
        <v>23.537225784348983</v>
      </c>
      <c r="G4432" s="2">
        <f t="shared" ca="1" si="208"/>
        <v>48.88716250349858</v>
      </c>
      <c r="H4432" s="2">
        <f t="shared" ca="1" si="209"/>
        <v>31</v>
      </c>
    </row>
    <row r="4433" spans="1:8">
      <c r="A4433" s="1">
        <v>30</v>
      </c>
      <c r="B4433" s="1">
        <v>30</v>
      </c>
      <c r="C4433" s="1">
        <v>0.4</v>
      </c>
      <c r="D4433" s="1">
        <v>4</v>
      </c>
      <c r="E4433" s="1">
        <v>2</v>
      </c>
      <c r="F4433" s="2">
        <f t="shared" ca="1" si="207"/>
        <v>22.627225907423679</v>
      </c>
      <c r="G4433" s="2">
        <f t="shared" ca="1" si="208"/>
        <v>50.693089425572374</v>
      </c>
      <c r="H4433" s="2">
        <f t="shared" ca="1" si="209"/>
        <v>34</v>
      </c>
    </row>
    <row r="4434" spans="1:8">
      <c r="A4434" s="1">
        <v>30</v>
      </c>
      <c r="B4434" s="1">
        <v>30</v>
      </c>
      <c r="C4434" s="1">
        <v>0.6</v>
      </c>
      <c r="D4434" s="1">
        <v>1</v>
      </c>
      <c r="E4434" s="1">
        <v>0.5</v>
      </c>
      <c r="F4434" s="2">
        <f t="shared" ca="1" si="207"/>
        <v>9.7797844236955012</v>
      </c>
      <c r="G4434" s="2">
        <f t="shared" ca="1" si="208"/>
        <v>42.070393968353969</v>
      </c>
      <c r="H4434" s="2">
        <f t="shared" ca="1" si="209"/>
        <v>0</v>
      </c>
    </row>
    <row r="4435" spans="1:8">
      <c r="A4435" s="1">
        <v>30</v>
      </c>
      <c r="B4435" s="1">
        <v>30</v>
      </c>
      <c r="C4435" s="1">
        <v>0.6</v>
      </c>
      <c r="D4435" s="1">
        <v>1</v>
      </c>
      <c r="E4435" s="1">
        <v>1</v>
      </c>
      <c r="F4435" s="2">
        <f t="shared" ca="1" si="207"/>
        <v>14.036214981743974</v>
      </c>
      <c r="G4435" s="2">
        <f t="shared" ca="1" si="208"/>
        <v>51.448861963756087</v>
      </c>
      <c r="H4435" s="2">
        <f t="shared" ca="1" si="209"/>
        <v>0</v>
      </c>
    </row>
    <row r="4436" spans="1:8">
      <c r="A4436" s="1">
        <v>30</v>
      </c>
      <c r="B4436" s="1">
        <v>30</v>
      </c>
      <c r="C4436" s="1">
        <v>0.6</v>
      </c>
      <c r="D4436" s="1">
        <v>1</v>
      </c>
      <c r="E4436" s="1">
        <v>1.5</v>
      </c>
      <c r="F4436" s="2">
        <f t="shared" ca="1" si="207"/>
        <v>15.297931484469629</v>
      </c>
      <c r="G4436" s="2">
        <f t="shared" ca="1" si="208"/>
        <v>54.433343973143202</v>
      </c>
      <c r="H4436" s="2">
        <f t="shared" ca="1" si="209"/>
        <v>0</v>
      </c>
    </row>
    <row r="4437" spans="1:8">
      <c r="A4437" s="1">
        <v>30</v>
      </c>
      <c r="B4437" s="1">
        <v>30</v>
      </c>
      <c r="C4437" s="1">
        <v>0.6</v>
      </c>
      <c r="D4437" s="1">
        <v>1</v>
      </c>
      <c r="E4437" s="1">
        <v>2</v>
      </c>
      <c r="F4437" s="2">
        <f t="shared" ca="1" si="207"/>
        <v>18.124589393054197</v>
      </c>
      <c r="G4437" s="2">
        <f t="shared" ca="1" si="208"/>
        <v>52.887200159977375</v>
      </c>
      <c r="H4437" s="2">
        <f t="shared" ca="1" si="209"/>
        <v>0</v>
      </c>
    </row>
    <row r="4438" spans="1:8">
      <c r="A4438" s="1">
        <v>30</v>
      </c>
      <c r="B4438" s="1">
        <v>30</v>
      </c>
      <c r="C4438" s="1">
        <v>0.6</v>
      </c>
      <c r="D4438" s="1">
        <v>2</v>
      </c>
      <c r="E4438" s="1">
        <v>0.5</v>
      </c>
      <c r="F4438" s="2">
        <f t="shared" ca="1" si="207"/>
        <v>11.274601211002798</v>
      </c>
      <c r="G4438" s="2">
        <f t="shared" ca="1" si="208"/>
        <v>36.816870705359783</v>
      </c>
      <c r="H4438" s="2">
        <f t="shared" ca="1" si="209"/>
        <v>15</v>
      </c>
    </row>
    <row r="4439" spans="1:8">
      <c r="A4439" s="1">
        <v>30</v>
      </c>
      <c r="B4439" s="1">
        <v>30</v>
      </c>
      <c r="C4439" s="1">
        <v>0.6</v>
      </c>
      <c r="D4439" s="1">
        <v>2</v>
      </c>
      <c r="E4439" s="1">
        <v>1</v>
      </c>
      <c r="F4439" s="2">
        <f t="shared" ca="1" si="207"/>
        <v>17.024068936570654</v>
      </c>
      <c r="G4439" s="2">
        <f t="shared" ca="1" si="208"/>
        <v>48.107460753094777</v>
      </c>
      <c r="H4439" s="2">
        <f t="shared" ca="1" si="209"/>
        <v>9</v>
      </c>
    </row>
    <row r="4440" spans="1:8">
      <c r="A4440" s="1">
        <v>30</v>
      </c>
      <c r="B4440" s="1">
        <v>30</v>
      </c>
      <c r="C4440" s="1">
        <v>0.6</v>
      </c>
      <c r="D4440" s="1">
        <v>2</v>
      </c>
      <c r="E4440" s="1">
        <v>1.5</v>
      </c>
      <c r="F4440" s="2">
        <f t="shared" ca="1" si="207"/>
        <v>17.845822050030911</v>
      </c>
      <c r="G4440" s="2">
        <f t="shared" ca="1" si="208"/>
        <v>50.04364753427884</v>
      </c>
      <c r="H4440" s="2">
        <f t="shared" ca="1" si="209"/>
        <v>12</v>
      </c>
    </row>
    <row r="4441" spans="1:8">
      <c r="A4441" s="1">
        <v>30</v>
      </c>
      <c r="B4441" s="1">
        <v>30</v>
      </c>
      <c r="C4441" s="1">
        <v>0.6</v>
      </c>
      <c r="D4441" s="1">
        <v>2</v>
      </c>
      <c r="E4441" s="1">
        <v>2</v>
      </c>
      <c r="F4441" s="2">
        <f t="shared" ca="1" si="207"/>
        <v>22.453544066561555</v>
      </c>
      <c r="G4441" s="2">
        <f t="shared" ca="1" si="208"/>
        <v>49.151126270118851</v>
      </c>
      <c r="H4441" s="2">
        <f t="shared" ca="1" si="209"/>
        <v>12</v>
      </c>
    </row>
    <row r="4442" spans="1:8">
      <c r="A4442" s="1">
        <v>30</v>
      </c>
      <c r="B4442" s="1">
        <v>30</v>
      </c>
      <c r="C4442" s="1">
        <v>0.6</v>
      </c>
      <c r="D4442" s="1">
        <v>3</v>
      </c>
      <c r="E4442" s="1">
        <v>0.5</v>
      </c>
      <c r="F4442" s="2">
        <f t="shared" ca="1" si="207"/>
        <v>15.089285569034338</v>
      </c>
      <c r="G4442" s="2">
        <f t="shared" ca="1" si="208"/>
        <v>36.3167589285299</v>
      </c>
      <c r="H4442" s="2">
        <f t="shared" ca="1" si="209"/>
        <v>20</v>
      </c>
    </row>
    <row r="4443" spans="1:8">
      <c r="A4443" s="1">
        <v>30</v>
      </c>
      <c r="B4443" s="1">
        <v>30</v>
      </c>
      <c r="C4443" s="1">
        <v>0.6</v>
      </c>
      <c r="D4443" s="1">
        <v>3</v>
      </c>
      <c r="E4443" s="1">
        <v>1</v>
      </c>
      <c r="F4443" s="2">
        <f t="shared" ca="1" si="207"/>
        <v>16.250803784779688</v>
      </c>
      <c r="G4443" s="2">
        <f t="shared" ca="1" si="208"/>
        <v>46.340301160675864</v>
      </c>
      <c r="H4443" s="2">
        <f t="shared" ca="1" si="209"/>
        <v>16</v>
      </c>
    </row>
    <row r="4444" spans="1:8">
      <c r="A4444" s="1">
        <v>30</v>
      </c>
      <c r="B4444" s="1">
        <v>30</v>
      </c>
      <c r="C4444" s="1">
        <v>0.6</v>
      </c>
      <c r="D4444" s="1">
        <v>3</v>
      </c>
      <c r="E4444" s="1">
        <v>1.5</v>
      </c>
      <c r="F4444" s="2">
        <f t="shared" ca="1" si="207"/>
        <v>20.538398370420929</v>
      </c>
      <c r="G4444" s="2">
        <f t="shared" ca="1" si="208"/>
        <v>51.045971156234216</v>
      </c>
      <c r="H4444" s="2">
        <f t="shared" ca="1" si="209"/>
        <v>15</v>
      </c>
    </row>
    <row r="4445" spans="1:8">
      <c r="A4445" s="1">
        <v>30</v>
      </c>
      <c r="B4445" s="1">
        <v>30</v>
      </c>
      <c r="C4445" s="1">
        <v>0.6</v>
      </c>
      <c r="D4445" s="1">
        <v>3</v>
      </c>
      <c r="E4445" s="1">
        <v>2</v>
      </c>
      <c r="F4445" s="2">
        <f t="shared" ca="1" si="207"/>
        <v>23.432107731550854</v>
      </c>
      <c r="G4445" s="2">
        <f t="shared" ca="1" si="208"/>
        <v>54.369226245287436</v>
      </c>
      <c r="H4445" s="2">
        <f t="shared" ca="1" si="209"/>
        <v>21</v>
      </c>
    </row>
    <row r="4446" spans="1:8">
      <c r="A4446" s="1">
        <v>30</v>
      </c>
      <c r="B4446" s="1">
        <v>30</v>
      </c>
      <c r="C4446" s="1">
        <v>0.6</v>
      </c>
      <c r="D4446" s="1">
        <v>4</v>
      </c>
      <c r="E4446" s="1">
        <v>0.5</v>
      </c>
      <c r="F4446" s="2">
        <f t="shared" ca="1" si="207"/>
        <v>13.81677433114276</v>
      </c>
      <c r="G4446" s="2">
        <f t="shared" ca="1" si="208"/>
        <v>39.003031844676599</v>
      </c>
      <c r="H4446" s="2">
        <f t="shared" ca="1" si="209"/>
        <v>18</v>
      </c>
    </row>
    <row r="4447" spans="1:8">
      <c r="A4447" s="1">
        <v>30</v>
      </c>
      <c r="B4447" s="1">
        <v>30</v>
      </c>
      <c r="C4447" s="1">
        <v>0.6</v>
      </c>
      <c r="D4447" s="1">
        <v>4</v>
      </c>
      <c r="E4447" s="1">
        <v>1</v>
      </c>
      <c r="F4447" s="2">
        <f t="shared" ca="1" si="207"/>
        <v>20.251422231753597</v>
      </c>
      <c r="G4447" s="2">
        <f t="shared" ca="1" si="208"/>
        <v>43.133105729176144</v>
      </c>
      <c r="H4447" s="2">
        <f t="shared" ca="1" si="209"/>
        <v>29</v>
      </c>
    </row>
    <row r="4448" spans="1:8">
      <c r="A4448" s="1">
        <v>30</v>
      </c>
      <c r="B4448" s="1">
        <v>30</v>
      </c>
      <c r="C4448" s="1">
        <v>0.6</v>
      </c>
      <c r="D4448" s="1">
        <v>4</v>
      </c>
      <c r="E4448" s="1">
        <v>1.5</v>
      </c>
      <c r="F4448" s="2">
        <f t="shared" ca="1" si="207"/>
        <v>19.96069245865354</v>
      </c>
      <c r="G4448" s="2">
        <f t="shared" ca="1" si="208"/>
        <v>53.31121168184886</v>
      </c>
      <c r="H4448" s="2">
        <f t="shared" ca="1" si="209"/>
        <v>22</v>
      </c>
    </row>
    <row r="4449" spans="1:8">
      <c r="A4449" s="1">
        <v>30</v>
      </c>
      <c r="B4449" s="1">
        <v>30</v>
      </c>
      <c r="C4449" s="1">
        <v>0.6</v>
      </c>
      <c r="D4449" s="1">
        <v>4</v>
      </c>
      <c r="E4449" s="1">
        <v>2</v>
      </c>
      <c r="F4449" s="2">
        <f t="shared" ca="1" si="207"/>
        <v>26.52312242770796</v>
      </c>
      <c r="G4449" s="2">
        <f t="shared" ca="1" si="208"/>
        <v>54.775621796795583</v>
      </c>
      <c r="H4449" s="2">
        <f t="shared" ca="1" si="209"/>
        <v>12</v>
      </c>
    </row>
    <row r="4450" spans="1:8">
      <c r="A4450" s="1">
        <v>30</v>
      </c>
      <c r="B4450" s="1">
        <v>30</v>
      </c>
      <c r="C4450" s="1">
        <v>0.8</v>
      </c>
      <c r="D4450" s="1">
        <v>1</v>
      </c>
      <c r="E4450" s="1">
        <v>0.5</v>
      </c>
      <c r="F4450" s="2">
        <f t="shared" ca="1" si="207"/>
        <v>8.6629174828206708</v>
      </c>
      <c r="G4450" s="2">
        <f t="shared" ca="1" si="208"/>
        <v>39.904052372260132</v>
      </c>
      <c r="H4450" s="2">
        <f t="shared" ca="1" si="209"/>
        <v>0</v>
      </c>
    </row>
    <row r="4451" spans="1:8">
      <c r="A4451" s="1">
        <v>30</v>
      </c>
      <c r="B4451" s="1">
        <v>30</v>
      </c>
      <c r="C4451" s="1">
        <v>0.8</v>
      </c>
      <c r="D4451" s="1">
        <v>1</v>
      </c>
      <c r="E4451" s="1">
        <v>1</v>
      </c>
      <c r="F4451" s="2">
        <f t="shared" ca="1" si="207"/>
        <v>12.331683115467255</v>
      </c>
      <c r="G4451" s="2">
        <f t="shared" ca="1" si="208"/>
        <v>42.795353316441009</v>
      </c>
      <c r="H4451" s="2">
        <f t="shared" ca="1" si="209"/>
        <v>0</v>
      </c>
    </row>
    <row r="4452" spans="1:8">
      <c r="A4452" s="1">
        <v>30</v>
      </c>
      <c r="B4452" s="1">
        <v>30</v>
      </c>
      <c r="C4452" s="1">
        <v>0.8</v>
      </c>
      <c r="D4452" s="1">
        <v>1</v>
      </c>
      <c r="E4452" s="1">
        <v>1.5</v>
      </c>
      <c r="F4452" s="2">
        <f t="shared" ca="1" si="207"/>
        <v>14.537522065946755</v>
      </c>
      <c r="G4452" s="2">
        <f t="shared" ca="1" si="208"/>
        <v>45.810122318715443</v>
      </c>
      <c r="H4452" s="2">
        <f t="shared" ca="1" si="209"/>
        <v>0</v>
      </c>
    </row>
    <row r="4453" spans="1:8">
      <c r="A4453" s="1">
        <v>30</v>
      </c>
      <c r="B4453" s="1">
        <v>30</v>
      </c>
      <c r="C4453" s="1">
        <v>0.8</v>
      </c>
      <c r="D4453" s="1">
        <v>1</v>
      </c>
      <c r="E4453" s="1">
        <v>2</v>
      </c>
      <c r="F4453" s="2">
        <f t="shared" ca="1" si="207"/>
        <v>20.958669944624123</v>
      </c>
      <c r="G4453" s="2">
        <f t="shared" ca="1" si="208"/>
        <v>55.510806733972061</v>
      </c>
      <c r="H4453" s="2">
        <f t="shared" ca="1" si="209"/>
        <v>0</v>
      </c>
    </row>
    <row r="4454" spans="1:8">
      <c r="A4454" s="1">
        <v>30</v>
      </c>
      <c r="B4454" s="1">
        <v>30</v>
      </c>
      <c r="C4454" s="1">
        <v>0.8</v>
      </c>
      <c r="D4454" s="1">
        <v>2</v>
      </c>
      <c r="E4454" s="1">
        <v>0.5</v>
      </c>
      <c r="F4454" s="2">
        <f t="shared" ca="1" si="207"/>
        <v>13.838307729028489</v>
      </c>
      <c r="G4454" s="2">
        <f t="shared" ca="1" si="208"/>
        <v>40.120895590869431</v>
      </c>
      <c r="H4454" s="2">
        <f t="shared" ca="1" si="209"/>
        <v>5</v>
      </c>
    </row>
    <row r="4455" spans="1:8">
      <c r="A4455" s="1">
        <v>30</v>
      </c>
      <c r="B4455" s="1">
        <v>30</v>
      </c>
      <c r="C4455" s="1">
        <v>0.8</v>
      </c>
      <c r="D4455" s="1">
        <v>2</v>
      </c>
      <c r="E4455" s="1">
        <v>1</v>
      </c>
      <c r="F4455" s="2">
        <f t="shared" ca="1" si="207"/>
        <v>15.180327310263891</v>
      </c>
      <c r="G4455" s="2">
        <f t="shared" ca="1" si="208"/>
        <v>46.420956936149423</v>
      </c>
      <c r="H4455" s="2">
        <f t="shared" ca="1" si="209"/>
        <v>6</v>
      </c>
    </row>
    <row r="4456" spans="1:8">
      <c r="A4456" s="1">
        <v>30</v>
      </c>
      <c r="B4456" s="1">
        <v>30</v>
      </c>
      <c r="C4456" s="1">
        <v>0.8</v>
      </c>
      <c r="D4456" s="1">
        <v>2</v>
      </c>
      <c r="E4456" s="1">
        <v>1.5</v>
      </c>
      <c r="F4456" s="2">
        <f t="shared" ca="1" si="207"/>
        <v>18.866322097134621</v>
      </c>
      <c r="G4456" s="2">
        <f t="shared" ca="1" si="208"/>
        <v>48.180818281471268</v>
      </c>
      <c r="H4456" s="2">
        <f t="shared" ca="1" si="209"/>
        <v>6</v>
      </c>
    </row>
    <row r="4457" spans="1:8">
      <c r="A4457" s="1">
        <v>30</v>
      </c>
      <c r="B4457" s="1">
        <v>30</v>
      </c>
      <c r="C4457" s="1">
        <v>0.8</v>
      </c>
      <c r="D4457" s="1">
        <v>2</v>
      </c>
      <c r="E4457" s="1">
        <v>2</v>
      </c>
      <c r="F4457" s="2">
        <f t="shared" ca="1" si="207"/>
        <v>18.687019400830316</v>
      </c>
      <c r="G4457" s="2">
        <f t="shared" ca="1" si="208"/>
        <v>50.291785403181095</v>
      </c>
      <c r="H4457" s="2">
        <f t="shared" ca="1" si="209"/>
        <v>7</v>
      </c>
    </row>
    <row r="4458" spans="1:8">
      <c r="A4458" s="1">
        <v>30</v>
      </c>
      <c r="B4458" s="1">
        <v>30</v>
      </c>
      <c r="C4458" s="1">
        <v>0.8</v>
      </c>
      <c r="D4458" s="1">
        <v>3</v>
      </c>
      <c r="E4458" s="1">
        <v>0.5</v>
      </c>
      <c r="F4458" s="2">
        <f t="shared" ca="1" si="207"/>
        <v>15.234900583697065</v>
      </c>
      <c r="G4458" s="2">
        <f t="shared" ca="1" si="208"/>
        <v>38.146654101752723</v>
      </c>
      <c r="H4458" s="2">
        <f t="shared" ca="1" si="209"/>
        <v>8</v>
      </c>
    </row>
    <row r="4459" spans="1:8">
      <c r="A4459" s="1">
        <v>30</v>
      </c>
      <c r="B4459" s="1">
        <v>30</v>
      </c>
      <c r="C4459" s="1">
        <v>0.8</v>
      </c>
      <c r="D4459" s="1">
        <v>3</v>
      </c>
      <c r="E4459" s="1">
        <v>1</v>
      </c>
      <c r="F4459" s="2">
        <f t="shared" ca="1" si="207"/>
        <v>17.665708083987667</v>
      </c>
      <c r="G4459" s="2">
        <f t="shared" ca="1" si="208"/>
        <v>52.042829080186394</v>
      </c>
      <c r="H4459" s="2">
        <f t="shared" ca="1" si="209"/>
        <v>6</v>
      </c>
    </row>
    <row r="4460" spans="1:8">
      <c r="A4460" s="1">
        <v>30</v>
      </c>
      <c r="B4460" s="1">
        <v>30</v>
      </c>
      <c r="C4460" s="1">
        <v>0.8</v>
      </c>
      <c r="D4460" s="1">
        <v>3</v>
      </c>
      <c r="E4460" s="1">
        <v>1.5</v>
      </c>
      <c r="F4460" s="2">
        <f t="shared" ca="1" si="207"/>
        <v>22.206030452623022</v>
      </c>
      <c r="G4460" s="2">
        <f t="shared" ca="1" si="208"/>
        <v>48.148923581156581</v>
      </c>
      <c r="H4460" s="2">
        <f t="shared" ca="1" si="209"/>
        <v>9</v>
      </c>
    </row>
    <row r="4461" spans="1:8">
      <c r="A4461" s="1">
        <v>30</v>
      </c>
      <c r="B4461" s="1">
        <v>30</v>
      </c>
      <c r="C4461" s="1">
        <v>0.8</v>
      </c>
      <c r="D4461" s="1">
        <v>3</v>
      </c>
      <c r="E4461" s="1">
        <v>2</v>
      </c>
      <c r="F4461" s="2">
        <f t="shared" ca="1" si="207"/>
        <v>22.450902686984001</v>
      </c>
      <c r="G4461" s="2">
        <f t="shared" ca="1" si="208"/>
        <v>50.975080214707788</v>
      </c>
      <c r="H4461" s="2">
        <f t="shared" ca="1" si="209"/>
        <v>9</v>
      </c>
    </row>
    <row r="4462" spans="1:8">
      <c r="A4462" s="1">
        <v>30</v>
      </c>
      <c r="B4462" s="1">
        <v>30</v>
      </c>
      <c r="C4462" s="1">
        <v>0.8</v>
      </c>
      <c r="D4462" s="1">
        <v>4</v>
      </c>
      <c r="E4462" s="1">
        <v>0.5</v>
      </c>
      <c r="F4462" s="2">
        <f t="shared" ca="1" si="207"/>
        <v>18.62665795562847</v>
      </c>
      <c r="G4462" s="2">
        <f t="shared" ca="1" si="208"/>
        <v>41.377138281609916</v>
      </c>
      <c r="H4462" s="2">
        <f t="shared" ca="1" si="209"/>
        <v>7</v>
      </c>
    </row>
    <row r="4463" spans="1:8">
      <c r="A4463" s="1">
        <v>30</v>
      </c>
      <c r="B4463" s="1">
        <v>30</v>
      </c>
      <c r="C4463" s="1">
        <v>0.8</v>
      </c>
      <c r="D4463" s="1">
        <v>4</v>
      </c>
      <c r="E4463" s="1">
        <v>1</v>
      </c>
      <c r="F4463" s="2">
        <f t="shared" ca="1" si="207"/>
        <v>21.535583421997721</v>
      </c>
      <c r="G4463" s="2">
        <f t="shared" ca="1" si="208"/>
        <v>40.96155824593351</v>
      </c>
      <c r="H4463" s="2">
        <f t="shared" ca="1" si="209"/>
        <v>12</v>
      </c>
    </row>
    <row r="4464" spans="1:8">
      <c r="A4464" s="1">
        <v>30</v>
      </c>
      <c r="B4464" s="1">
        <v>30</v>
      </c>
      <c r="C4464" s="1">
        <v>0.8</v>
      </c>
      <c r="D4464" s="1">
        <v>4</v>
      </c>
      <c r="E4464" s="1">
        <v>1.5</v>
      </c>
      <c r="F4464" s="2">
        <f t="shared" ca="1" si="207"/>
        <v>25.946698211048865</v>
      </c>
      <c r="G4464" s="2">
        <f t="shared" ca="1" si="208"/>
        <v>53.799947712084723</v>
      </c>
      <c r="H4464" s="2">
        <f t="shared" ca="1" si="209"/>
        <v>9</v>
      </c>
    </row>
    <row r="4465" spans="1:8">
      <c r="A4465" s="1">
        <v>30</v>
      </c>
      <c r="B4465" s="1">
        <v>30</v>
      </c>
      <c r="C4465" s="1">
        <v>0.8</v>
      </c>
      <c r="D4465" s="1">
        <v>4</v>
      </c>
      <c r="E4465" s="1">
        <v>2</v>
      </c>
      <c r="F4465" s="2">
        <f t="shared" ca="1" si="207"/>
        <v>24.492273750206177</v>
      </c>
      <c r="G4465" s="2">
        <f t="shared" ca="1" si="208"/>
        <v>57.66709303444501</v>
      </c>
      <c r="H4465" s="2">
        <f t="shared" ca="1" si="209"/>
        <v>9</v>
      </c>
    </row>
    <row r="4466" spans="1:8">
      <c r="A4466" s="1">
        <v>30</v>
      </c>
      <c r="B4466" s="1">
        <v>30</v>
      </c>
      <c r="C4466" s="1">
        <v>1</v>
      </c>
      <c r="D4466" s="1">
        <v>1</v>
      </c>
      <c r="E4466" s="1">
        <v>0.5</v>
      </c>
      <c r="F4466" s="2">
        <f t="shared" ca="1" si="207"/>
        <v>9.4353591845741853</v>
      </c>
      <c r="G4466" s="2">
        <f t="shared" ca="1" si="208"/>
        <v>45.188917034368387</v>
      </c>
      <c r="H4466" s="2">
        <f t="shared" ca="1" si="209"/>
        <v>0</v>
      </c>
    </row>
    <row r="4467" spans="1:8">
      <c r="A4467" s="1">
        <v>30</v>
      </c>
      <c r="B4467" s="1">
        <v>30</v>
      </c>
      <c r="C4467" s="1">
        <v>1</v>
      </c>
      <c r="D4467" s="1">
        <v>1</v>
      </c>
      <c r="E4467" s="1">
        <v>1</v>
      </c>
      <c r="F4467" s="2">
        <f t="shared" ca="1" si="207"/>
        <v>12.850091287772715</v>
      </c>
      <c r="G4467" s="2">
        <f t="shared" ca="1" si="208"/>
        <v>49.162087385229995</v>
      </c>
      <c r="H4467" s="2">
        <f t="shared" ca="1" si="209"/>
        <v>0</v>
      </c>
    </row>
    <row r="4468" spans="1:8">
      <c r="A4468" s="1">
        <v>30</v>
      </c>
      <c r="B4468" s="1">
        <v>30</v>
      </c>
      <c r="C4468" s="1">
        <v>1</v>
      </c>
      <c r="D4468" s="1">
        <v>1</v>
      </c>
      <c r="E4468" s="1">
        <v>1.5</v>
      </c>
      <c r="F4468" s="2">
        <f t="shared" ca="1" si="207"/>
        <v>13.817145548004618</v>
      </c>
      <c r="G4468" s="2">
        <f t="shared" ca="1" si="208"/>
        <v>48.409908754394451</v>
      </c>
      <c r="H4468" s="2">
        <f t="shared" ca="1" si="209"/>
        <v>0</v>
      </c>
    </row>
    <row r="4469" spans="1:8">
      <c r="A4469" s="1">
        <v>30</v>
      </c>
      <c r="B4469" s="1">
        <v>30</v>
      </c>
      <c r="C4469" s="1">
        <v>1</v>
      </c>
      <c r="D4469" s="1">
        <v>1</v>
      </c>
      <c r="E4469" s="1">
        <v>2</v>
      </c>
      <c r="F4469" s="2">
        <f t="shared" ca="1" si="207"/>
        <v>17.743616293876883</v>
      </c>
      <c r="G4469" s="2">
        <f t="shared" ca="1" si="208"/>
        <v>54.606443528716021</v>
      </c>
      <c r="H4469" s="2">
        <f t="shared" ca="1" si="209"/>
        <v>0</v>
      </c>
    </row>
    <row r="4470" spans="1:8">
      <c r="A4470" s="1">
        <v>30</v>
      </c>
      <c r="B4470" s="1">
        <v>30</v>
      </c>
      <c r="C4470" s="1">
        <v>1</v>
      </c>
      <c r="D4470" s="1">
        <v>2</v>
      </c>
      <c r="E4470" s="1">
        <v>0.5</v>
      </c>
      <c r="F4470" s="2">
        <f t="shared" ca="1" si="207"/>
        <v>13.444070586814178</v>
      </c>
      <c r="G4470" s="2">
        <f t="shared" ca="1" si="208"/>
        <v>39.89832307744669</v>
      </c>
      <c r="H4470" s="2">
        <f t="shared" ca="1" si="209"/>
        <v>0</v>
      </c>
    </row>
    <row r="4471" spans="1:8">
      <c r="A4471" s="1">
        <v>30</v>
      </c>
      <c r="B4471" s="1">
        <v>30</v>
      </c>
      <c r="C4471" s="1">
        <v>1</v>
      </c>
      <c r="D4471" s="1">
        <v>2</v>
      </c>
      <c r="E4471" s="1">
        <v>1</v>
      </c>
      <c r="F4471" s="2">
        <f t="shared" ca="1" si="207"/>
        <v>12.96454841522217</v>
      </c>
      <c r="G4471" s="2">
        <f t="shared" ca="1" si="208"/>
        <v>45.273200796288997</v>
      </c>
      <c r="H4471" s="2">
        <f t="shared" ca="1" si="209"/>
        <v>0</v>
      </c>
    </row>
    <row r="4472" spans="1:8">
      <c r="A4472" s="1">
        <v>30</v>
      </c>
      <c r="B4472" s="1">
        <v>30</v>
      </c>
      <c r="C4472" s="1">
        <v>1</v>
      </c>
      <c r="D4472" s="1">
        <v>2</v>
      </c>
      <c r="E4472" s="1">
        <v>1.5</v>
      </c>
      <c r="F4472" s="2">
        <f t="shared" ca="1" si="207"/>
        <v>18.686346430201709</v>
      </c>
      <c r="G4472" s="2">
        <f t="shared" ca="1" si="208"/>
        <v>51.821122960325852</v>
      </c>
      <c r="H4472" s="2">
        <f t="shared" ca="1" si="209"/>
        <v>0</v>
      </c>
    </row>
    <row r="4473" spans="1:8">
      <c r="A4473" s="1">
        <v>30</v>
      </c>
      <c r="B4473" s="1">
        <v>30</v>
      </c>
      <c r="C4473" s="1">
        <v>1</v>
      </c>
      <c r="D4473" s="1">
        <v>2</v>
      </c>
      <c r="E4473" s="1">
        <v>2</v>
      </c>
      <c r="F4473" s="2">
        <f t="shared" ca="1" si="207"/>
        <v>24.577984664033078</v>
      </c>
      <c r="G4473" s="2">
        <f t="shared" ca="1" si="208"/>
        <v>51.230228741469524</v>
      </c>
      <c r="H4473" s="2">
        <f t="shared" ca="1" si="209"/>
        <v>0</v>
      </c>
    </row>
    <row r="4474" spans="1:8">
      <c r="A4474" s="1">
        <v>30</v>
      </c>
      <c r="B4474" s="1">
        <v>30</v>
      </c>
      <c r="C4474" s="1">
        <v>1</v>
      </c>
      <c r="D4474" s="1">
        <v>3</v>
      </c>
      <c r="E4474" s="1">
        <v>0.5</v>
      </c>
      <c r="F4474" s="2">
        <f t="shared" ca="1" si="207"/>
        <v>16.23723377393107</v>
      </c>
      <c r="G4474" s="2">
        <f t="shared" ca="1" si="208"/>
        <v>44.473408454324655</v>
      </c>
      <c r="H4474" s="2">
        <f t="shared" ca="1" si="209"/>
        <v>0</v>
      </c>
    </row>
    <row r="4475" spans="1:8">
      <c r="A4475" s="1">
        <v>30</v>
      </c>
      <c r="B4475" s="1">
        <v>30</v>
      </c>
      <c r="C4475" s="1">
        <v>1</v>
      </c>
      <c r="D4475" s="1">
        <v>3</v>
      </c>
      <c r="E4475" s="1">
        <v>1</v>
      </c>
      <c r="F4475" s="2">
        <f t="shared" ca="1" si="207"/>
        <v>17.214223604450879</v>
      </c>
      <c r="G4475" s="2">
        <f t="shared" ca="1" si="208"/>
        <v>50.903425435326859</v>
      </c>
      <c r="H4475" s="2">
        <f t="shared" ca="1" si="209"/>
        <v>0</v>
      </c>
    </row>
    <row r="4476" spans="1:8">
      <c r="A4476" s="1">
        <v>30</v>
      </c>
      <c r="B4476" s="1">
        <v>30</v>
      </c>
      <c r="C4476" s="1">
        <v>1</v>
      </c>
      <c r="D4476" s="1">
        <v>3</v>
      </c>
      <c r="E4476" s="1">
        <v>1.5</v>
      </c>
      <c r="F4476" s="2">
        <f t="shared" ca="1" si="207"/>
        <v>20.073747784191369</v>
      </c>
      <c r="G4476" s="2">
        <f t="shared" ca="1" si="208"/>
        <v>49.838158824718654</v>
      </c>
      <c r="H4476" s="2">
        <f t="shared" ca="1" si="209"/>
        <v>0</v>
      </c>
    </row>
    <row r="4477" spans="1:8">
      <c r="A4477" s="1">
        <v>30</v>
      </c>
      <c r="B4477" s="1">
        <v>30</v>
      </c>
      <c r="C4477" s="1">
        <v>1</v>
      </c>
      <c r="D4477" s="1">
        <v>3</v>
      </c>
      <c r="E4477" s="1">
        <v>2</v>
      </c>
      <c r="F4477" s="2">
        <f t="shared" ca="1" si="207"/>
        <v>23.867714324508594</v>
      </c>
      <c r="G4477" s="2">
        <f t="shared" ca="1" si="208"/>
        <v>58.966770472998398</v>
      </c>
      <c r="H4477" s="2">
        <f t="shared" ca="1" si="209"/>
        <v>0</v>
      </c>
    </row>
    <row r="4478" spans="1:8">
      <c r="A4478" s="1">
        <v>30</v>
      </c>
      <c r="B4478" s="1">
        <v>30</v>
      </c>
      <c r="C4478" s="1">
        <v>1</v>
      </c>
      <c r="D4478" s="1">
        <v>4</v>
      </c>
      <c r="E4478" s="1">
        <v>0.5</v>
      </c>
      <c r="F4478" s="2">
        <f t="shared" ca="1" si="207"/>
        <v>19.792863350758559</v>
      </c>
      <c r="G4478" s="2">
        <f t="shared" ca="1" si="208"/>
        <v>50.330189079854421</v>
      </c>
      <c r="H4478" s="2">
        <f t="shared" ca="1" si="209"/>
        <v>0</v>
      </c>
    </row>
    <row r="4479" spans="1:8">
      <c r="A4479" s="1">
        <v>30</v>
      </c>
      <c r="B4479" s="1">
        <v>30</v>
      </c>
      <c r="C4479" s="1">
        <v>1</v>
      </c>
      <c r="D4479" s="1">
        <v>4</v>
      </c>
      <c r="E4479" s="1">
        <v>1</v>
      </c>
      <c r="F4479" s="2">
        <f t="shared" ca="1" si="207"/>
        <v>21.153914057647988</v>
      </c>
      <c r="G4479" s="2">
        <f t="shared" ca="1" si="208"/>
        <v>53.780124468057345</v>
      </c>
      <c r="H4479" s="2">
        <f t="shared" ca="1" si="209"/>
        <v>0</v>
      </c>
    </row>
    <row r="4480" spans="1:8">
      <c r="A4480" s="1">
        <v>30</v>
      </c>
      <c r="B4480" s="1">
        <v>30</v>
      </c>
      <c r="C4480" s="1">
        <v>1</v>
      </c>
      <c r="D4480" s="1">
        <v>4</v>
      </c>
      <c r="E4480" s="1">
        <v>1.5</v>
      </c>
      <c r="F4480" s="2">
        <f t="shared" ca="1" si="207"/>
        <v>21.476730640323417</v>
      </c>
      <c r="G4480" s="2">
        <f t="shared" ca="1" si="208"/>
        <v>56.815055313304811</v>
      </c>
      <c r="H4480" s="2">
        <f t="shared" ca="1" si="209"/>
        <v>0</v>
      </c>
    </row>
    <row r="4481" spans="1:8">
      <c r="A4481" s="1">
        <v>30</v>
      </c>
      <c r="B4481" s="1">
        <v>30</v>
      </c>
      <c r="C4481" s="1">
        <v>1</v>
      </c>
      <c r="D4481" s="1">
        <v>4</v>
      </c>
      <c r="E4481" s="1">
        <v>2</v>
      </c>
      <c r="F4481" s="2">
        <f t="shared" ca="1" si="207"/>
        <v>24.907584688658215</v>
      </c>
      <c r="G4481" s="2">
        <f t="shared" ca="1" si="208"/>
        <v>59.75215247792481</v>
      </c>
      <c r="H4481" s="2">
        <f t="shared" ca="1" si="209"/>
        <v>0</v>
      </c>
    </row>
    <row r="4482" spans="1:8">
      <c r="A4482" s="1">
        <v>30</v>
      </c>
      <c r="B4482" s="1">
        <v>35</v>
      </c>
      <c r="C4482" s="1">
        <v>0.2</v>
      </c>
      <c r="D4482" s="1">
        <v>1</v>
      </c>
      <c r="E4482" s="1">
        <v>0.5</v>
      </c>
      <c r="F4482" s="2">
        <f t="shared" ca="1" si="207"/>
        <v>10.16277728561394</v>
      </c>
      <c r="G4482" s="2">
        <f t="shared" ca="1" si="208"/>
        <v>42.305684861671537</v>
      </c>
      <c r="H4482" s="2">
        <f t="shared" ca="1" si="209"/>
        <v>0</v>
      </c>
    </row>
    <row r="4483" spans="1:8">
      <c r="A4483" s="1">
        <v>30</v>
      </c>
      <c r="B4483" s="1">
        <v>35</v>
      </c>
      <c r="C4483" s="1">
        <v>0.2</v>
      </c>
      <c r="D4483" s="1">
        <v>1</v>
      </c>
      <c r="E4483" s="1">
        <v>1</v>
      </c>
      <c r="F4483" s="2">
        <f t="shared" ref="F4483:F4546" ca="1" si="210">MAX(MIN((0.2 * B4483 * SQRT(D4483 * 2 + E4483 * 4) + LN(D4483 * E4483) - LN(8)) * NORMINV(RAND(),1,0.1), B4483), 0)</f>
        <v>15.819899231864818</v>
      </c>
      <c r="G4483" s="2">
        <f t="shared" ref="G4483:G4546" ca="1" si="211">35 * 55/ (A4483 + 30) + 5 * SQRT(D4483) + 10 * (E4483/1.25) - SQRT(H4483) + NORMINV(RAND(),0,3)</f>
        <v>49.197049507497205</v>
      </c>
      <c r="H4483" s="2">
        <f t="shared" ref="H4483:H4546" ca="1" si="212">ROUND(A4483*(1-C4483)*SQRT(D4483-1)*NORMINV(RAND(),1,0.2), 0)</f>
        <v>0</v>
      </c>
    </row>
    <row r="4484" spans="1:8">
      <c r="A4484" s="1">
        <v>30</v>
      </c>
      <c r="B4484" s="1">
        <v>35</v>
      </c>
      <c r="C4484" s="1">
        <v>0.2</v>
      </c>
      <c r="D4484" s="1">
        <v>1</v>
      </c>
      <c r="E4484" s="1">
        <v>1.5</v>
      </c>
      <c r="F4484" s="2">
        <f t="shared" ca="1" si="210"/>
        <v>18.6281745389288</v>
      </c>
      <c r="G4484" s="2">
        <f t="shared" ca="1" si="211"/>
        <v>51.012024306546842</v>
      </c>
      <c r="H4484" s="2">
        <f t="shared" ca="1" si="212"/>
        <v>0</v>
      </c>
    </row>
    <row r="4485" spans="1:8">
      <c r="A4485" s="1">
        <v>30</v>
      </c>
      <c r="B4485" s="1">
        <v>35</v>
      </c>
      <c r="C4485" s="1">
        <v>0.2</v>
      </c>
      <c r="D4485" s="1">
        <v>1</v>
      </c>
      <c r="E4485" s="1">
        <v>2</v>
      </c>
      <c r="F4485" s="2">
        <f t="shared" ca="1" si="210"/>
        <v>23.989619667764352</v>
      </c>
      <c r="G4485" s="2">
        <f t="shared" ca="1" si="211"/>
        <v>54.574840311469778</v>
      </c>
      <c r="H4485" s="2">
        <f t="shared" ca="1" si="212"/>
        <v>0</v>
      </c>
    </row>
    <row r="4486" spans="1:8">
      <c r="A4486" s="1">
        <v>30</v>
      </c>
      <c r="B4486" s="1">
        <v>35</v>
      </c>
      <c r="C4486" s="1">
        <v>0.2</v>
      </c>
      <c r="D4486" s="1">
        <v>2</v>
      </c>
      <c r="E4486" s="1">
        <v>0.5</v>
      </c>
      <c r="F4486" s="2">
        <f t="shared" ca="1" si="210"/>
        <v>17.410131428117086</v>
      </c>
      <c r="G4486" s="2">
        <f t="shared" ca="1" si="211"/>
        <v>37.828496968295454</v>
      </c>
      <c r="H4486" s="2">
        <f t="shared" ca="1" si="212"/>
        <v>16</v>
      </c>
    </row>
    <row r="4487" spans="1:8">
      <c r="A4487" s="1">
        <v>30</v>
      </c>
      <c r="B4487" s="1">
        <v>35</v>
      </c>
      <c r="C4487" s="1">
        <v>0.2</v>
      </c>
      <c r="D4487" s="1">
        <v>2</v>
      </c>
      <c r="E4487" s="1">
        <v>1</v>
      </c>
      <c r="F4487" s="2">
        <f t="shared" ca="1" si="210"/>
        <v>13.603419841459228</v>
      </c>
      <c r="G4487" s="2">
        <f t="shared" ca="1" si="211"/>
        <v>45.102279911663047</v>
      </c>
      <c r="H4487" s="2">
        <f t="shared" ca="1" si="212"/>
        <v>23</v>
      </c>
    </row>
    <row r="4488" spans="1:8">
      <c r="A4488" s="1">
        <v>30</v>
      </c>
      <c r="B4488" s="1">
        <v>35</v>
      </c>
      <c r="C4488" s="1">
        <v>0.2</v>
      </c>
      <c r="D4488" s="1">
        <v>2</v>
      </c>
      <c r="E4488" s="1">
        <v>1.5</v>
      </c>
      <c r="F4488" s="2">
        <f t="shared" ca="1" si="210"/>
        <v>18.60372337547394</v>
      </c>
      <c r="G4488" s="2">
        <f t="shared" ca="1" si="211"/>
        <v>52.697725066912774</v>
      </c>
      <c r="H4488" s="2">
        <f t="shared" ca="1" si="212"/>
        <v>17</v>
      </c>
    </row>
    <row r="4489" spans="1:8">
      <c r="A4489" s="1">
        <v>30</v>
      </c>
      <c r="B4489" s="1">
        <v>35</v>
      </c>
      <c r="C4489" s="1">
        <v>0.2</v>
      </c>
      <c r="D4489" s="1">
        <v>2</v>
      </c>
      <c r="E4489" s="1">
        <v>2</v>
      </c>
      <c r="F4489" s="2">
        <f t="shared" ca="1" si="210"/>
        <v>20.418325248947784</v>
      </c>
      <c r="G4489" s="2">
        <f t="shared" ca="1" si="211"/>
        <v>49.798655777382855</v>
      </c>
      <c r="H4489" s="2">
        <f t="shared" ca="1" si="212"/>
        <v>23</v>
      </c>
    </row>
    <row r="4490" spans="1:8">
      <c r="A4490" s="1">
        <v>30</v>
      </c>
      <c r="B4490" s="1">
        <v>35</v>
      </c>
      <c r="C4490" s="1">
        <v>0.2</v>
      </c>
      <c r="D4490" s="1">
        <v>3</v>
      </c>
      <c r="E4490" s="1">
        <v>0.5</v>
      </c>
      <c r="F4490" s="2">
        <f t="shared" ca="1" si="210"/>
        <v>15.283545483503636</v>
      </c>
      <c r="G4490" s="2">
        <f t="shared" ca="1" si="211"/>
        <v>45.07634517034495</v>
      </c>
      <c r="H4490" s="2">
        <f t="shared" ca="1" si="212"/>
        <v>36</v>
      </c>
    </row>
    <row r="4491" spans="1:8">
      <c r="A4491" s="1">
        <v>30</v>
      </c>
      <c r="B4491" s="1">
        <v>35</v>
      </c>
      <c r="C4491" s="1">
        <v>0.2</v>
      </c>
      <c r="D4491" s="1">
        <v>3</v>
      </c>
      <c r="E4491" s="1">
        <v>1</v>
      </c>
      <c r="F4491" s="2">
        <f t="shared" ca="1" si="210"/>
        <v>19.75314432936938</v>
      </c>
      <c r="G4491" s="2">
        <f t="shared" ca="1" si="211"/>
        <v>42.073636726392792</v>
      </c>
      <c r="H4491" s="2">
        <f t="shared" ca="1" si="212"/>
        <v>39</v>
      </c>
    </row>
    <row r="4492" spans="1:8">
      <c r="A4492" s="1">
        <v>30</v>
      </c>
      <c r="B4492" s="1">
        <v>35</v>
      </c>
      <c r="C4492" s="1">
        <v>0.2</v>
      </c>
      <c r="D4492" s="1">
        <v>3</v>
      </c>
      <c r="E4492" s="1">
        <v>1.5</v>
      </c>
      <c r="F4492" s="2">
        <f t="shared" ca="1" si="210"/>
        <v>20.639804437331467</v>
      </c>
      <c r="G4492" s="2">
        <f t="shared" ca="1" si="211"/>
        <v>50.491044441851827</v>
      </c>
      <c r="H4492" s="2">
        <f t="shared" ca="1" si="212"/>
        <v>35</v>
      </c>
    </row>
    <row r="4493" spans="1:8">
      <c r="A4493" s="1">
        <v>30</v>
      </c>
      <c r="B4493" s="1">
        <v>35</v>
      </c>
      <c r="C4493" s="1">
        <v>0.2</v>
      </c>
      <c r="D4493" s="1">
        <v>3</v>
      </c>
      <c r="E4493" s="1">
        <v>2</v>
      </c>
      <c r="F4493" s="2">
        <f t="shared" ca="1" si="210"/>
        <v>26.278978972863445</v>
      </c>
      <c r="G4493" s="2">
        <f t="shared" ca="1" si="211"/>
        <v>49.526439939175361</v>
      </c>
      <c r="H4493" s="2">
        <f t="shared" ca="1" si="212"/>
        <v>36</v>
      </c>
    </row>
    <row r="4494" spans="1:8">
      <c r="A4494" s="1">
        <v>30</v>
      </c>
      <c r="B4494" s="1">
        <v>35</v>
      </c>
      <c r="C4494" s="1">
        <v>0.2</v>
      </c>
      <c r="D4494" s="1">
        <v>4</v>
      </c>
      <c r="E4494" s="1">
        <v>0.5</v>
      </c>
      <c r="F4494" s="2">
        <f t="shared" ca="1" si="210"/>
        <v>17.433092685408752</v>
      </c>
      <c r="G4494" s="2">
        <f t="shared" ca="1" si="211"/>
        <v>41.654702020307298</v>
      </c>
      <c r="H4494" s="2">
        <f t="shared" ca="1" si="212"/>
        <v>31</v>
      </c>
    </row>
    <row r="4495" spans="1:8">
      <c r="A4495" s="1">
        <v>30</v>
      </c>
      <c r="B4495" s="1">
        <v>35</v>
      </c>
      <c r="C4495" s="1">
        <v>0.2</v>
      </c>
      <c r="D4495" s="1">
        <v>4</v>
      </c>
      <c r="E4495" s="1">
        <v>1</v>
      </c>
      <c r="F4495" s="2">
        <f t="shared" ca="1" si="210"/>
        <v>26.531533822498684</v>
      </c>
      <c r="G4495" s="2">
        <f t="shared" ca="1" si="211"/>
        <v>48.693679300035733</v>
      </c>
      <c r="H4495" s="2">
        <f t="shared" ca="1" si="212"/>
        <v>41</v>
      </c>
    </row>
    <row r="4496" spans="1:8">
      <c r="A4496" s="1">
        <v>30</v>
      </c>
      <c r="B4496" s="1">
        <v>35</v>
      </c>
      <c r="C4496" s="1">
        <v>0.2</v>
      </c>
      <c r="D4496" s="1">
        <v>4</v>
      </c>
      <c r="E4496" s="1">
        <v>1.5</v>
      </c>
      <c r="F4496" s="2">
        <f t="shared" ca="1" si="210"/>
        <v>27.571869506055094</v>
      </c>
      <c r="G4496" s="2">
        <f t="shared" ca="1" si="211"/>
        <v>45.71958201941689</v>
      </c>
      <c r="H4496" s="2">
        <f t="shared" ca="1" si="212"/>
        <v>49</v>
      </c>
    </row>
    <row r="4497" spans="1:8">
      <c r="A4497" s="1">
        <v>30</v>
      </c>
      <c r="B4497" s="1">
        <v>35</v>
      </c>
      <c r="C4497" s="1">
        <v>0.2</v>
      </c>
      <c r="D4497" s="1">
        <v>4</v>
      </c>
      <c r="E4497" s="1">
        <v>2</v>
      </c>
      <c r="F4497" s="2">
        <f t="shared" ca="1" si="210"/>
        <v>28.667336727012188</v>
      </c>
      <c r="G4497" s="2">
        <f t="shared" ca="1" si="211"/>
        <v>51.732662599604403</v>
      </c>
      <c r="H4497" s="2">
        <f t="shared" ca="1" si="212"/>
        <v>51</v>
      </c>
    </row>
    <row r="4498" spans="1:8">
      <c r="A4498" s="1">
        <v>30</v>
      </c>
      <c r="B4498" s="1">
        <v>35</v>
      </c>
      <c r="C4498" s="1">
        <v>0.4</v>
      </c>
      <c r="D4498" s="1">
        <v>1</v>
      </c>
      <c r="E4498" s="1">
        <v>0.5</v>
      </c>
      <c r="F4498" s="2">
        <f t="shared" ca="1" si="210"/>
        <v>9.7023664243743184</v>
      </c>
      <c r="G4498" s="2">
        <f t="shared" ca="1" si="211"/>
        <v>41.508605442282743</v>
      </c>
      <c r="H4498" s="2">
        <f t="shared" ca="1" si="212"/>
        <v>0</v>
      </c>
    </row>
    <row r="4499" spans="1:8">
      <c r="A4499" s="1">
        <v>30</v>
      </c>
      <c r="B4499" s="1">
        <v>35</v>
      </c>
      <c r="C4499" s="1">
        <v>0.4</v>
      </c>
      <c r="D4499" s="1">
        <v>1</v>
      </c>
      <c r="E4499" s="1">
        <v>1</v>
      </c>
      <c r="F4499" s="2">
        <f t="shared" ca="1" si="210"/>
        <v>15.912816621221706</v>
      </c>
      <c r="G4499" s="2">
        <f t="shared" ca="1" si="211"/>
        <v>49.526677486092616</v>
      </c>
      <c r="H4499" s="2">
        <f t="shared" ca="1" si="212"/>
        <v>0</v>
      </c>
    </row>
    <row r="4500" spans="1:8">
      <c r="A4500" s="1">
        <v>30</v>
      </c>
      <c r="B4500" s="1">
        <v>35</v>
      </c>
      <c r="C4500" s="1">
        <v>0.4</v>
      </c>
      <c r="D4500" s="1">
        <v>1</v>
      </c>
      <c r="E4500" s="1">
        <v>1.5</v>
      </c>
      <c r="F4500" s="2">
        <f t="shared" ca="1" si="210"/>
        <v>18.291511538922489</v>
      </c>
      <c r="G4500" s="2">
        <f t="shared" ca="1" si="211"/>
        <v>48.639188999871955</v>
      </c>
      <c r="H4500" s="2">
        <f t="shared" ca="1" si="212"/>
        <v>0</v>
      </c>
    </row>
    <row r="4501" spans="1:8">
      <c r="A4501" s="1">
        <v>30</v>
      </c>
      <c r="B4501" s="1">
        <v>35</v>
      </c>
      <c r="C4501" s="1">
        <v>0.4</v>
      </c>
      <c r="D4501" s="1">
        <v>1</v>
      </c>
      <c r="E4501" s="1">
        <v>2</v>
      </c>
      <c r="F4501" s="2">
        <f t="shared" ca="1" si="210"/>
        <v>24.92550073910871</v>
      </c>
      <c r="G4501" s="2">
        <f t="shared" ca="1" si="211"/>
        <v>51.238821418847415</v>
      </c>
      <c r="H4501" s="2">
        <f t="shared" ca="1" si="212"/>
        <v>0</v>
      </c>
    </row>
    <row r="4502" spans="1:8">
      <c r="A4502" s="1">
        <v>30</v>
      </c>
      <c r="B4502" s="1">
        <v>35</v>
      </c>
      <c r="C4502" s="1">
        <v>0.4</v>
      </c>
      <c r="D4502" s="1">
        <v>2</v>
      </c>
      <c r="E4502" s="1">
        <v>0.5</v>
      </c>
      <c r="F4502" s="2">
        <f t="shared" ca="1" si="210"/>
        <v>15.340276003230592</v>
      </c>
      <c r="G4502" s="2">
        <f t="shared" ca="1" si="211"/>
        <v>41.835329545411881</v>
      </c>
      <c r="H4502" s="2">
        <f t="shared" ca="1" si="212"/>
        <v>13</v>
      </c>
    </row>
    <row r="4503" spans="1:8">
      <c r="A4503" s="1">
        <v>30</v>
      </c>
      <c r="B4503" s="1">
        <v>35</v>
      </c>
      <c r="C4503" s="1">
        <v>0.4</v>
      </c>
      <c r="D4503" s="1">
        <v>2</v>
      </c>
      <c r="E4503" s="1">
        <v>1</v>
      </c>
      <c r="F4503" s="2">
        <f t="shared" ca="1" si="210"/>
        <v>19.048196066936633</v>
      </c>
      <c r="G4503" s="2">
        <f t="shared" ca="1" si="211"/>
        <v>49.223520091394803</v>
      </c>
      <c r="H4503" s="2">
        <f t="shared" ca="1" si="212"/>
        <v>10</v>
      </c>
    </row>
    <row r="4504" spans="1:8">
      <c r="A4504" s="1">
        <v>30</v>
      </c>
      <c r="B4504" s="1">
        <v>35</v>
      </c>
      <c r="C4504" s="1">
        <v>0.4</v>
      </c>
      <c r="D4504" s="1">
        <v>2</v>
      </c>
      <c r="E4504" s="1">
        <v>1.5</v>
      </c>
      <c r="F4504" s="2">
        <f t="shared" ca="1" si="210"/>
        <v>19.40584263968546</v>
      </c>
      <c r="G4504" s="2">
        <f t="shared" ca="1" si="211"/>
        <v>46.624221606493251</v>
      </c>
      <c r="H4504" s="2">
        <f t="shared" ca="1" si="212"/>
        <v>15</v>
      </c>
    </row>
    <row r="4505" spans="1:8">
      <c r="A4505" s="1">
        <v>30</v>
      </c>
      <c r="B4505" s="1">
        <v>35</v>
      </c>
      <c r="C4505" s="1">
        <v>0.4</v>
      </c>
      <c r="D4505" s="1">
        <v>2</v>
      </c>
      <c r="E4505" s="1">
        <v>2</v>
      </c>
      <c r="F4505" s="2">
        <f t="shared" ca="1" si="210"/>
        <v>18.984397868743454</v>
      </c>
      <c r="G4505" s="2">
        <f t="shared" ca="1" si="211"/>
        <v>50.196987797248461</v>
      </c>
      <c r="H4505" s="2">
        <f t="shared" ca="1" si="212"/>
        <v>13</v>
      </c>
    </row>
    <row r="4506" spans="1:8">
      <c r="A4506" s="1">
        <v>30</v>
      </c>
      <c r="B4506" s="1">
        <v>35</v>
      </c>
      <c r="C4506" s="1">
        <v>0.4</v>
      </c>
      <c r="D4506" s="1">
        <v>3</v>
      </c>
      <c r="E4506" s="1">
        <v>0.5</v>
      </c>
      <c r="F4506" s="2">
        <f t="shared" ca="1" si="210"/>
        <v>18.960022949811162</v>
      </c>
      <c r="G4506" s="2">
        <f t="shared" ca="1" si="211"/>
        <v>40.605552309791477</v>
      </c>
      <c r="H4506" s="2">
        <f t="shared" ca="1" si="212"/>
        <v>30</v>
      </c>
    </row>
    <row r="4507" spans="1:8">
      <c r="A4507" s="1">
        <v>30</v>
      </c>
      <c r="B4507" s="1">
        <v>35</v>
      </c>
      <c r="C4507" s="1">
        <v>0.4</v>
      </c>
      <c r="D4507" s="1">
        <v>3</v>
      </c>
      <c r="E4507" s="1">
        <v>1</v>
      </c>
      <c r="F4507" s="2">
        <f t="shared" ca="1" si="210"/>
        <v>23.106504699818757</v>
      </c>
      <c r="G4507" s="2">
        <f t="shared" ca="1" si="211"/>
        <v>42.699635212781956</v>
      </c>
      <c r="H4507" s="2">
        <f t="shared" ca="1" si="212"/>
        <v>30</v>
      </c>
    </row>
    <row r="4508" spans="1:8">
      <c r="A4508" s="1">
        <v>30</v>
      </c>
      <c r="B4508" s="1">
        <v>35</v>
      </c>
      <c r="C4508" s="1">
        <v>0.4</v>
      </c>
      <c r="D4508" s="1">
        <v>3</v>
      </c>
      <c r="E4508" s="1">
        <v>1.5</v>
      </c>
      <c r="F4508" s="2">
        <f t="shared" ca="1" si="210"/>
        <v>19.872724640844229</v>
      </c>
      <c r="G4508" s="2">
        <f t="shared" ca="1" si="211"/>
        <v>49.289669615786842</v>
      </c>
      <c r="H4508" s="2">
        <f t="shared" ca="1" si="212"/>
        <v>29</v>
      </c>
    </row>
    <row r="4509" spans="1:8">
      <c r="A4509" s="1">
        <v>30</v>
      </c>
      <c r="B4509" s="1">
        <v>35</v>
      </c>
      <c r="C4509" s="1">
        <v>0.4</v>
      </c>
      <c r="D4509" s="1">
        <v>3</v>
      </c>
      <c r="E4509" s="1">
        <v>2</v>
      </c>
      <c r="F4509" s="2">
        <f t="shared" ca="1" si="210"/>
        <v>26.209523244811162</v>
      </c>
      <c r="G4509" s="2">
        <f t="shared" ca="1" si="211"/>
        <v>50.148128583242745</v>
      </c>
      <c r="H4509" s="2">
        <f t="shared" ca="1" si="212"/>
        <v>23</v>
      </c>
    </row>
    <row r="4510" spans="1:8">
      <c r="A4510" s="1">
        <v>30</v>
      </c>
      <c r="B4510" s="1">
        <v>35</v>
      </c>
      <c r="C4510" s="1">
        <v>0.4</v>
      </c>
      <c r="D4510" s="1">
        <v>4</v>
      </c>
      <c r="E4510" s="1">
        <v>0.5</v>
      </c>
      <c r="F4510" s="2">
        <f t="shared" ca="1" si="210"/>
        <v>20.702038843507705</v>
      </c>
      <c r="G4510" s="2">
        <f t="shared" ca="1" si="211"/>
        <v>39.649668309377638</v>
      </c>
      <c r="H4510" s="2">
        <f t="shared" ca="1" si="212"/>
        <v>30</v>
      </c>
    </row>
    <row r="4511" spans="1:8">
      <c r="A4511" s="1">
        <v>30</v>
      </c>
      <c r="B4511" s="1">
        <v>35</v>
      </c>
      <c r="C4511" s="1">
        <v>0.4</v>
      </c>
      <c r="D4511" s="1">
        <v>4</v>
      </c>
      <c r="E4511" s="1">
        <v>1</v>
      </c>
      <c r="F4511" s="2">
        <f t="shared" ca="1" si="210"/>
        <v>22.176710042538854</v>
      </c>
      <c r="G4511" s="2">
        <f t="shared" ca="1" si="211"/>
        <v>49.154074400284472</v>
      </c>
      <c r="H4511" s="2">
        <f t="shared" ca="1" si="212"/>
        <v>9</v>
      </c>
    </row>
    <row r="4512" spans="1:8">
      <c r="A4512" s="1">
        <v>30</v>
      </c>
      <c r="B4512" s="1">
        <v>35</v>
      </c>
      <c r="C4512" s="1">
        <v>0.4</v>
      </c>
      <c r="D4512" s="1">
        <v>4</v>
      </c>
      <c r="E4512" s="1">
        <v>1.5</v>
      </c>
      <c r="F4512" s="2">
        <f t="shared" ca="1" si="210"/>
        <v>24.774828939544424</v>
      </c>
      <c r="G4512" s="2">
        <f t="shared" ca="1" si="211"/>
        <v>45.897296214139864</v>
      </c>
      <c r="H4512" s="2">
        <f t="shared" ca="1" si="212"/>
        <v>43</v>
      </c>
    </row>
    <row r="4513" spans="1:8">
      <c r="A4513" s="1">
        <v>30</v>
      </c>
      <c r="B4513" s="1">
        <v>35</v>
      </c>
      <c r="C4513" s="1">
        <v>0.4</v>
      </c>
      <c r="D4513" s="1">
        <v>4</v>
      </c>
      <c r="E4513" s="1">
        <v>2</v>
      </c>
      <c r="F4513" s="2">
        <f t="shared" ca="1" si="210"/>
        <v>21.460037326618842</v>
      </c>
      <c r="G4513" s="2">
        <f t="shared" ca="1" si="211"/>
        <v>57.092532858544821</v>
      </c>
      <c r="H4513" s="2">
        <f t="shared" ca="1" si="212"/>
        <v>33</v>
      </c>
    </row>
    <row r="4514" spans="1:8">
      <c r="A4514" s="1">
        <v>30</v>
      </c>
      <c r="B4514" s="1">
        <v>35</v>
      </c>
      <c r="C4514" s="1">
        <v>0.6</v>
      </c>
      <c r="D4514" s="1">
        <v>1</v>
      </c>
      <c r="E4514" s="1">
        <v>0.5</v>
      </c>
      <c r="F4514" s="2">
        <f t="shared" ca="1" si="210"/>
        <v>10.910595407218207</v>
      </c>
      <c r="G4514" s="2">
        <f t="shared" ca="1" si="211"/>
        <v>40.587136593552394</v>
      </c>
      <c r="H4514" s="2">
        <f t="shared" ca="1" si="212"/>
        <v>0</v>
      </c>
    </row>
    <row r="4515" spans="1:8">
      <c r="A4515" s="1">
        <v>30</v>
      </c>
      <c r="B4515" s="1">
        <v>35</v>
      </c>
      <c r="C4515" s="1">
        <v>0.6</v>
      </c>
      <c r="D4515" s="1">
        <v>1</v>
      </c>
      <c r="E4515" s="1">
        <v>1</v>
      </c>
      <c r="F4515" s="2">
        <f t="shared" ca="1" si="210"/>
        <v>13.471412255901475</v>
      </c>
      <c r="G4515" s="2">
        <f t="shared" ca="1" si="211"/>
        <v>43.483876227617344</v>
      </c>
      <c r="H4515" s="2">
        <f t="shared" ca="1" si="212"/>
        <v>0</v>
      </c>
    </row>
    <row r="4516" spans="1:8">
      <c r="A4516" s="1">
        <v>30</v>
      </c>
      <c r="B4516" s="1">
        <v>35</v>
      </c>
      <c r="C4516" s="1">
        <v>0.6</v>
      </c>
      <c r="D4516" s="1">
        <v>1</v>
      </c>
      <c r="E4516" s="1">
        <v>1.5</v>
      </c>
      <c r="F4516" s="2">
        <f t="shared" ca="1" si="210"/>
        <v>19.320087167381111</v>
      </c>
      <c r="G4516" s="2">
        <f t="shared" ca="1" si="211"/>
        <v>54.331412716231398</v>
      </c>
      <c r="H4516" s="2">
        <f t="shared" ca="1" si="212"/>
        <v>0</v>
      </c>
    </row>
    <row r="4517" spans="1:8">
      <c r="A4517" s="1">
        <v>30</v>
      </c>
      <c r="B4517" s="1">
        <v>35</v>
      </c>
      <c r="C4517" s="1">
        <v>0.6</v>
      </c>
      <c r="D4517" s="1">
        <v>1</v>
      </c>
      <c r="E4517" s="1">
        <v>2</v>
      </c>
      <c r="F4517" s="2">
        <f t="shared" ca="1" si="210"/>
        <v>25.263918502145689</v>
      </c>
      <c r="G4517" s="2">
        <f t="shared" ca="1" si="211"/>
        <v>53.315979069501147</v>
      </c>
      <c r="H4517" s="2">
        <f t="shared" ca="1" si="212"/>
        <v>0</v>
      </c>
    </row>
    <row r="4518" spans="1:8">
      <c r="A4518" s="1">
        <v>30</v>
      </c>
      <c r="B4518" s="1">
        <v>35</v>
      </c>
      <c r="C4518" s="1">
        <v>0.6</v>
      </c>
      <c r="D4518" s="1">
        <v>2</v>
      </c>
      <c r="E4518" s="1">
        <v>0.5</v>
      </c>
      <c r="F4518" s="2">
        <f t="shared" ca="1" si="210"/>
        <v>14.068827743255151</v>
      </c>
      <c r="G4518" s="2">
        <f t="shared" ca="1" si="211"/>
        <v>41.966101649393238</v>
      </c>
      <c r="H4518" s="2">
        <f t="shared" ca="1" si="212"/>
        <v>12</v>
      </c>
    </row>
    <row r="4519" spans="1:8">
      <c r="A4519" s="1">
        <v>30</v>
      </c>
      <c r="B4519" s="1">
        <v>35</v>
      </c>
      <c r="C4519" s="1">
        <v>0.6</v>
      </c>
      <c r="D4519" s="1">
        <v>2</v>
      </c>
      <c r="E4519" s="1">
        <v>1</v>
      </c>
      <c r="F4519" s="2">
        <f t="shared" ca="1" si="210"/>
        <v>20.566608984188981</v>
      </c>
      <c r="G4519" s="2">
        <f t="shared" ca="1" si="211"/>
        <v>44.119575950599078</v>
      </c>
      <c r="H4519" s="2">
        <f t="shared" ca="1" si="212"/>
        <v>10</v>
      </c>
    </row>
    <row r="4520" spans="1:8">
      <c r="A4520" s="1">
        <v>30</v>
      </c>
      <c r="B4520" s="1">
        <v>35</v>
      </c>
      <c r="C4520" s="1">
        <v>0.6</v>
      </c>
      <c r="D4520" s="1">
        <v>2</v>
      </c>
      <c r="E4520" s="1">
        <v>1.5</v>
      </c>
      <c r="F4520" s="2">
        <f t="shared" ca="1" si="210"/>
        <v>19.428685851119759</v>
      </c>
      <c r="G4520" s="2">
        <f t="shared" ca="1" si="211"/>
        <v>46.299794181033754</v>
      </c>
      <c r="H4520" s="2">
        <f t="shared" ca="1" si="212"/>
        <v>13</v>
      </c>
    </row>
    <row r="4521" spans="1:8">
      <c r="A4521" s="1">
        <v>30</v>
      </c>
      <c r="B4521" s="1">
        <v>35</v>
      </c>
      <c r="C4521" s="1">
        <v>0.6</v>
      </c>
      <c r="D4521" s="1">
        <v>2</v>
      </c>
      <c r="E4521" s="1">
        <v>2</v>
      </c>
      <c r="F4521" s="2">
        <f t="shared" ca="1" si="210"/>
        <v>27.68602679891907</v>
      </c>
      <c r="G4521" s="2">
        <f t="shared" ca="1" si="211"/>
        <v>52.891631839567836</v>
      </c>
      <c r="H4521" s="2">
        <f t="shared" ca="1" si="212"/>
        <v>14</v>
      </c>
    </row>
    <row r="4522" spans="1:8">
      <c r="A4522" s="1">
        <v>30</v>
      </c>
      <c r="B4522" s="1">
        <v>35</v>
      </c>
      <c r="C4522" s="1">
        <v>0.6</v>
      </c>
      <c r="D4522" s="1">
        <v>3</v>
      </c>
      <c r="E4522" s="1">
        <v>0.5</v>
      </c>
      <c r="F4522" s="2">
        <f t="shared" ca="1" si="210"/>
        <v>17.187426806319664</v>
      </c>
      <c r="G4522" s="2">
        <f t="shared" ca="1" si="211"/>
        <v>37.204738749561443</v>
      </c>
      <c r="H4522" s="2">
        <f t="shared" ca="1" si="212"/>
        <v>22</v>
      </c>
    </row>
    <row r="4523" spans="1:8">
      <c r="A4523" s="1">
        <v>30</v>
      </c>
      <c r="B4523" s="1">
        <v>35</v>
      </c>
      <c r="C4523" s="1">
        <v>0.6</v>
      </c>
      <c r="D4523" s="1">
        <v>3</v>
      </c>
      <c r="E4523" s="1">
        <v>1</v>
      </c>
      <c r="F4523" s="2">
        <f t="shared" ca="1" si="210"/>
        <v>18.283732858498372</v>
      </c>
      <c r="G4523" s="2">
        <f t="shared" ca="1" si="211"/>
        <v>48.758751474139551</v>
      </c>
      <c r="H4523" s="2">
        <f t="shared" ca="1" si="212"/>
        <v>20</v>
      </c>
    </row>
    <row r="4524" spans="1:8">
      <c r="A4524" s="1">
        <v>30</v>
      </c>
      <c r="B4524" s="1">
        <v>35</v>
      </c>
      <c r="C4524" s="1">
        <v>0.6</v>
      </c>
      <c r="D4524" s="1">
        <v>3</v>
      </c>
      <c r="E4524" s="1">
        <v>1.5</v>
      </c>
      <c r="F4524" s="2">
        <f t="shared" ca="1" si="210"/>
        <v>20.191047041761124</v>
      </c>
      <c r="G4524" s="2">
        <f t="shared" ca="1" si="211"/>
        <v>42.284837541950687</v>
      </c>
      <c r="H4524" s="2">
        <f t="shared" ca="1" si="212"/>
        <v>16</v>
      </c>
    </row>
    <row r="4525" spans="1:8">
      <c r="A4525" s="1">
        <v>30</v>
      </c>
      <c r="B4525" s="1">
        <v>35</v>
      </c>
      <c r="C4525" s="1">
        <v>0.6</v>
      </c>
      <c r="D4525" s="1">
        <v>3</v>
      </c>
      <c r="E4525" s="1">
        <v>2</v>
      </c>
      <c r="F4525" s="2">
        <f t="shared" ca="1" si="210"/>
        <v>26.561738845653267</v>
      </c>
      <c r="G4525" s="2">
        <f t="shared" ca="1" si="211"/>
        <v>53.974532763512272</v>
      </c>
      <c r="H4525" s="2">
        <f t="shared" ca="1" si="212"/>
        <v>12</v>
      </c>
    </row>
    <row r="4526" spans="1:8">
      <c r="A4526" s="1">
        <v>30</v>
      </c>
      <c r="B4526" s="1">
        <v>35</v>
      </c>
      <c r="C4526" s="1">
        <v>0.6</v>
      </c>
      <c r="D4526" s="1">
        <v>4</v>
      </c>
      <c r="E4526" s="1">
        <v>0.5</v>
      </c>
      <c r="F4526" s="2">
        <f t="shared" ca="1" si="210"/>
        <v>18.539713948276688</v>
      </c>
      <c r="G4526" s="2">
        <f t="shared" ca="1" si="211"/>
        <v>44.45009928375778</v>
      </c>
      <c r="H4526" s="2">
        <f t="shared" ca="1" si="212"/>
        <v>17</v>
      </c>
    </row>
    <row r="4527" spans="1:8">
      <c r="A4527" s="1">
        <v>30</v>
      </c>
      <c r="B4527" s="1">
        <v>35</v>
      </c>
      <c r="C4527" s="1">
        <v>0.6</v>
      </c>
      <c r="D4527" s="1">
        <v>4</v>
      </c>
      <c r="E4527" s="1">
        <v>1</v>
      </c>
      <c r="F4527" s="2">
        <f t="shared" ca="1" si="210"/>
        <v>23.499158583862116</v>
      </c>
      <c r="G4527" s="2">
        <f t="shared" ca="1" si="211"/>
        <v>42.882674217919295</v>
      </c>
      <c r="H4527" s="2">
        <f t="shared" ca="1" si="212"/>
        <v>24</v>
      </c>
    </row>
    <row r="4528" spans="1:8">
      <c r="A4528" s="1">
        <v>30</v>
      </c>
      <c r="B4528" s="1">
        <v>35</v>
      </c>
      <c r="C4528" s="1">
        <v>0.6</v>
      </c>
      <c r="D4528" s="1">
        <v>4</v>
      </c>
      <c r="E4528" s="1">
        <v>1.5</v>
      </c>
      <c r="F4528" s="2">
        <f t="shared" ca="1" si="210"/>
        <v>26.308218544381997</v>
      </c>
      <c r="G4528" s="2">
        <f t="shared" ca="1" si="211"/>
        <v>48.672493460548097</v>
      </c>
      <c r="H4528" s="2">
        <f t="shared" ca="1" si="212"/>
        <v>24</v>
      </c>
    </row>
    <row r="4529" spans="1:8">
      <c r="A4529" s="1">
        <v>30</v>
      </c>
      <c r="B4529" s="1">
        <v>35</v>
      </c>
      <c r="C4529" s="1">
        <v>0.6</v>
      </c>
      <c r="D4529" s="1">
        <v>4</v>
      </c>
      <c r="E4529" s="1">
        <v>2</v>
      </c>
      <c r="F4529" s="2">
        <f t="shared" ca="1" si="210"/>
        <v>30.879774366535187</v>
      </c>
      <c r="G4529" s="2">
        <f t="shared" ca="1" si="211"/>
        <v>55.86459608549486</v>
      </c>
      <c r="H4529" s="2">
        <f t="shared" ca="1" si="212"/>
        <v>12</v>
      </c>
    </row>
    <row r="4530" spans="1:8">
      <c r="A4530" s="1">
        <v>30</v>
      </c>
      <c r="B4530" s="1">
        <v>35</v>
      </c>
      <c r="C4530" s="1">
        <v>0.8</v>
      </c>
      <c r="D4530" s="1">
        <v>1</v>
      </c>
      <c r="E4530" s="1">
        <v>0.5</v>
      </c>
      <c r="F4530" s="2">
        <f t="shared" ca="1" si="210"/>
        <v>11.449671605468376</v>
      </c>
      <c r="G4530" s="2">
        <f t="shared" ca="1" si="211"/>
        <v>45.873300418292857</v>
      </c>
      <c r="H4530" s="2">
        <f t="shared" ca="1" si="212"/>
        <v>0</v>
      </c>
    </row>
    <row r="4531" spans="1:8">
      <c r="A4531" s="1">
        <v>30</v>
      </c>
      <c r="B4531" s="1">
        <v>35</v>
      </c>
      <c r="C4531" s="1">
        <v>0.8</v>
      </c>
      <c r="D4531" s="1">
        <v>1</v>
      </c>
      <c r="E4531" s="1">
        <v>1</v>
      </c>
      <c r="F4531" s="2">
        <f t="shared" ca="1" si="210"/>
        <v>16.285067546440487</v>
      </c>
      <c r="G4531" s="2">
        <f t="shared" ca="1" si="211"/>
        <v>42.359923706013703</v>
      </c>
      <c r="H4531" s="2">
        <f t="shared" ca="1" si="212"/>
        <v>0</v>
      </c>
    </row>
    <row r="4532" spans="1:8">
      <c r="A4532" s="1">
        <v>30</v>
      </c>
      <c r="B4532" s="1">
        <v>35</v>
      </c>
      <c r="C4532" s="1">
        <v>0.8</v>
      </c>
      <c r="D4532" s="1">
        <v>1</v>
      </c>
      <c r="E4532" s="1">
        <v>1.5</v>
      </c>
      <c r="F4532" s="2">
        <f t="shared" ca="1" si="210"/>
        <v>23.033388485366054</v>
      </c>
      <c r="G4532" s="2">
        <f t="shared" ca="1" si="211"/>
        <v>48.559117520979619</v>
      </c>
      <c r="H4532" s="2">
        <f t="shared" ca="1" si="212"/>
        <v>0</v>
      </c>
    </row>
    <row r="4533" spans="1:8">
      <c r="A4533" s="1">
        <v>30</v>
      </c>
      <c r="B4533" s="1">
        <v>35</v>
      </c>
      <c r="C4533" s="1">
        <v>0.8</v>
      </c>
      <c r="D4533" s="1">
        <v>1</v>
      </c>
      <c r="E4533" s="1">
        <v>2</v>
      </c>
      <c r="F4533" s="2">
        <f t="shared" ca="1" si="210"/>
        <v>18.456882954615768</v>
      </c>
      <c r="G4533" s="2">
        <f t="shared" ca="1" si="211"/>
        <v>52.673408294550626</v>
      </c>
      <c r="H4533" s="2">
        <f t="shared" ca="1" si="212"/>
        <v>0</v>
      </c>
    </row>
    <row r="4534" spans="1:8">
      <c r="A4534" s="1">
        <v>30</v>
      </c>
      <c r="B4534" s="1">
        <v>35</v>
      </c>
      <c r="C4534" s="1">
        <v>0.8</v>
      </c>
      <c r="D4534" s="1">
        <v>2</v>
      </c>
      <c r="E4534" s="1">
        <v>0.5</v>
      </c>
      <c r="F4534" s="2">
        <f t="shared" ca="1" si="210"/>
        <v>12.279515690420864</v>
      </c>
      <c r="G4534" s="2">
        <f t="shared" ca="1" si="211"/>
        <v>39.090463690838959</v>
      </c>
      <c r="H4534" s="2">
        <f t="shared" ca="1" si="212"/>
        <v>7</v>
      </c>
    </row>
    <row r="4535" spans="1:8">
      <c r="A4535" s="1">
        <v>30</v>
      </c>
      <c r="B4535" s="1">
        <v>35</v>
      </c>
      <c r="C4535" s="1">
        <v>0.8</v>
      </c>
      <c r="D4535" s="1">
        <v>2</v>
      </c>
      <c r="E4535" s="1">
        <v>1</v>
      </c>
      <c r="F4535" s="2">
        <f t="shared" ca="1" si="210"/>
        <v>16.6749374243883</v>
      </c>
      <c r="G4535" s="2">
        <f t="shared" ca="1" si="211"/>
        <v>43.68284488005591</v>
      </c>
      <c r="H4535" s="2">
        <f t="shared" ca="1" si="212"/>
        <v>6</v>
      </c>
    </row>
    <row r="4536" spans="1:8">
      <c r="A4536" s="1">
        <v>30</v>
      </c>
      <c r="B4536" s="1">
        <v>35</v>
      </c>
      <c r="C4536" s="1">
        <v>0.8</v>
      </c>
      <c r="D4536" s="1">
        <v>2</v>
      </c>
      <c r="E4536" s="1">
        <v>1.5</v>
      </c>
      <c r="F4536" s="2">
        <f t="shared" ca="1" si="210"/>
        <v>20.063092541656271</v>
      </c>
      <c r="G4536" s="2">
        <f t="shared" ca="1" si="211"/>
        <v>48.692830395886006</v>
      </c>
      <c r="H4536" s="2">
        <f t="shared" ca="1" si="212"/>
        <v>4</v>
      </c>
    </row>
    <row r="4537" spans="1:8">
      <c r="A4537" s="1">
        <v>30</v>
      </c>
      <c r="B4537" s="1">
        <v>35</v>
      </c>
      <c r="C4537" s="1">
        <v>0.8</v>
      </c>
      <c r="D4537" s="1">
        <v>2</v>
      </c>
      <c r="E4537" s="1">
        <v>2</v>
      </c>
      <c r="F4537" s="2">
        <f t="shared" ca="1" si="210"/>
        <v>21.899130565469388</v>
      </c>
      <c r="G4537" s="2">
        <f t="shared" ca="1" si="211"/>
        <v>47.359604662748055</v>
      </c>
      <c r="H4537" s="2">
        <f t="shared" ca="1" si="212"/>
        <v>8</v>
      </c>
    </row>
    <row r="4538" spans="1:8">
      <c r="A4538" s="1">
        <v>30</v>
      </c>
      <c r="B4538" s="1">
        <v>35</v>
      </c>
      <c r="C4538" s="1">
        <v>0.8</v>
      </c>
      <c r="D4538" s="1">
        <v>3</v>
      </c>
      <c r="E4538" s="1">
        <v>0.5</v>
      </c>
      <c r="F4538" s="2">
        <f t="shared" ca="1" si="210"/>
        <v>17.46113962307922</v>
      </c>
      <c r="G4538" s="2">
        <f t="shared" ca="1" si="211"/>
        <v>41.982606804774754</v>
      </c>
      <c r="H4538" s="2">
        <f t="shared" ca="1" si="212"/>
        <v>7</v>
      </c>
    </row>
    <row r="4539" spans="1:8">
      <c r="A4539" s="1">
        <v>30</v>
      </c>
      <c r="B4539" s="1">
        <v>35</v>
      </c>
      <c r="C4539" s="1">
        <v>0.8</v>
      </c>
      <c r="D4539" s="1">
        <v>3</v>
      </c>
      <c r="E4539" s="1">
        <v>1</v>
      </c>
      <c r="F4539" s="2">
        <f t="shared" ca="1" si="210"/>
        <v>23.15345152345191</v>
      </c>
      <c r="G4539" s="2">
        <f t="shared" ca="1" si="211"/>
        <v>47.524691539091052</v>
      </c>
      <c r="H4539" s="2">
        <f t="shared" ca="1" si="212"/>
        <v>10</v>
      </c>
    </row>
    <row r="4540" spans="1:8">
      <c r="A4540" s="1">
        <v>30</v>
      </c>
      <c r="B4540" s="1">
        <v>35</v>
      </c>
      <c r="C4540" s="1">
        <v>0.8</v>
      </c>
      <c r="D4540" s="1">
        <v>3</v>
      </c>
      <c r="E4540" s="1">
        <v>1.5</v>
      </c>
      <c r="F4540" s="2">
        <f t="shared" ca="1" si="210"/>
        <v>23.455666638414648</v>
      </c>
      <c r="G4540" s="2">
        <f t="shared" ca="1" si="211"/>
        <v>54.196104854170933</v>
      </c>
      <c r="H4540" s="2">
        <f t="shared" ca="1" si="212"/>
        <v>8</v>
      </c>
    </row>
    <row r="4541" spans="1:8">
      <c r="A4541" s="1">
        <v>30</v>
      </c>
      <c r="B4541" s="1">
        <v>35</v>
      </c>
      <c r="C4541" s="1">
        <v>0.8</v>
      </c>
      <c r="D4541" s="1">
        <v>3</v>
      </c>
      <c r="E4541" s="1">
        <v>2</v>
      </c>
      <c r="F4541" s="2">
        <f t="shared" ca="1" si="210"/>
        <v>25.667017698585823</v>
      </c>
      <c r="G4541" s="2">
        <f t="shared" ca="1" si="211"/>
        <v>50.677713811060926</v>
      </c>
      <c r="H4541" s="2">
        <f t="shared" ca="1" si="212"/>
        <v>9</v>
      </c>
    </row>
    <row r="4542" spans="1:8">
      <c r="A4542" s="1">
        <v>30</v>
      </c>
      <c r="B4542" s="1">
        <v>35</v>
      </c>
      <c r="C4542" s="1">
        <v>0.8</v>
      </c>
      <c r="D4542" s="1">
        <v>4</v>
      </c>
      <c r="E4542" s="1">
        <v>0.5</v>
      </c>
      <c r="F4542" s="2">
        <f t="shared" ca="1" si="210"/>
        <v>18.828930769138786</v>
      </c>
      <c r="G4542" s="2">
        <f t="shared" ca="1" si="211"/>
        <v>38.48618806461856</v>
      </c>
      <c r="H4542" s="2">
        <f t="shared" ca="1" si="212"/>
        <v>8</v>
      </c>
    </row>
    <row r="4543" spans="1:8">
      <c r="A4543" s="1">
        <v>30</v>
      </c>
      <c r="B4543" s="1">
        <v>35</v>
      </c>
      <c r="C4543" s="1">
        <v>0.8</v>
      </c>
      <c r="D4543" s="1">
        <v>4</v>
      </c>
      <c r="E4543" s="1">
        <v>1</v>
      </c>
      <c r="F4543" s="2">
        <f t="shared" ca="1" si="210"/>
        <v>21.632531746637806</v>
      </c>
      <c r="G4543" s="2">
        <f t="shared" ca="1" si="211"/>
        <v>45.907273892334331</v>
      </c>
      <c r="H4543" s="2">
        <f t="shared" ca="1" si="212"/>
        <v>12</v>
      </c>
    </row>
    <row r="4544" spans="1:8">
      <c r="A4544" s="1">
        <v>30</v>
      </c>
      <c r="B4544" s="1">
        <v>35</v>
      </c>
      <c r="C4544" s="1">
        <v>0.8</v>
      </c>
      <c r="D4544" s="1">
        <v>4</v>
      </c>
      <c r="E4544" s="1">
        <v>1.5</v>
      </c>
      <c r="F4544" s="2">
        <f t="shared" ca="1" si="210"/>
        <v>28.153457880139108</v>
      </c>
      <c r="G4544" s="2">
        <f t="shared" ca="1" si="211"/>
        <v>47.927757918415352</v>
      </c>
      <c r="H4544" s="2">
        <f t="shared" ca="1" si="212"/>
        <v>6</v>
      </c>
    </row>
    <row r="4545" spans="1:8">
      <c r="A4545" s="1">
        <v>30</v>
      </c>
      <c r="B4545" s="1">
        <v>35</v>
      </c>
      <c r="C4545" s="1">
        <v>0.8</v>
      </c>
      <c r="D4545" s="1">
        <v>4</v>
      </c>
      <c r="E4545" s="1">
        <v>2</v>
      </c>
      <c r="F4545" s="2">
        <f t="shared" ca="1" si="210"/>
        <v>25.325819788775568</v>
      </c>
      <c r="G4545" s="2">
        <f t="shared" ca="1" si="211"/>
        <v>60.154379926169234</v>
      </c>
      <c r="H4545" s="2">
        <f t="shared" ca="1" si="212"/>
        <v>11</v>
      </c>
    </row>
    <row r="4546" spans="1:8">
      <c r="A4546" s="1">
        <v>30</v>
      </c>
      <c r="B4546" s="1">
        <v>35</v>
      </c>
      <c r="C4546" s="1">
        <v>1</v>
      </c>
      <c r="D4546" s="1">
        <v>1</v>
      </c>
      <c r="E4546" s="1">
        <v>0.5</v>
      </c>
      <c r="F4546" s="2">
        <f t="shared" ca="1" si="210"/>
        <v>11.31566146450764</v>
      </c>
      <c r="G4546" s="2">
        <f t="shared" ca="1" si="211"/>
        <v>37.091636437156311</v>
      </c>
      <c r="H4546" s="2">
        <f t="shared" ca="1" si="212"/>
        <v>0</v>
      </c>
    </row>
    <row r="4547" spans="1:8">
      <c r="A4547" s="1">
        <v>30</v>
      </c>
      <c r="B4547" s="1">
        <v>35</v>
      </c>
      <c r="C4547" s="1">
        <v>1</v>
      </c>
      <c r="D4547" s="1">
        <v>1</v>
      </c>
      <c r="E4547" s="1">
        <v>1</v>
      </c>
      <c r="F4547" s="2">
        <f t="shared" ref="F4547:F4610" ca="1" si="213">MAX(MIN((0.2 * B4547 * SQRT(D4547 * 2 + E4547 * 4) + LN(D4547 * E4547) - LN(8)) * NORMINV(RAND(),1,0.1), B4547), 0)</f>
        <v>14.219924024438548</v>
      </c>
      <c r="G4547" s="2">
        <f t="shared" ref="G4547:G4610" ca="1" si="214">35 * 55/ (A4547 + 30) + 5 * SQRT(D4547) + 10 * (E4547/1.25) - SQRT(H4547) + NORMINV(RAND(),0,3)</f>
        <v>50.427190554281218</v>
      </c>
      <c r="H4547" s="2">
        <f t="shared" ref="H4547:H4610" ca="1" si="215">ROUND(A4547*(1-C4547)*SQRT(D4547-1)*NORMINV(RAND(),1,0.2), 0)</f>
        <v>0</v>
      </c>
    </row>
    <row r="4548" spans="1:8">
      <c r="A4548" s="1">
        <v>30</v>
      </c>
      <c r="B4548" s="1">
        <v>35</v>
      </c>
      <c r="C4548" s="1">
        <v>1</v>
      </c>
      <c r="D4548" s="1">
        <v>1</v>
      </c>
      <c r="E4548" s="1">
        <v>1.5</v>
      </c>
      <c r="F4548" s="2">
        <f t="shared" ca="1" si="213"/>
        <v>18.276765219612813</v>
      </c>
      <c r="G4548" s="2">
        <f t="shared" ca="1" si="214"/>
        <v>48.363187363281945</v>
      </c>
      <c r="H4548" s="2">
        <f t="shared" ca="1" si="215"/>
        <v>0</v>
      </c>
    </row>
    <row r="4549" spans="1:8">
      <c r="A4549" s="1">
        <v>30</v>
      </c>
      <c r="B4549" s="1">
        <v>35</v>
      </c>
      <c r="C4549" s="1">
        <v>1</v>
      </c>
      <c r="D4549" s="1">
        <v>1</v>
      </c>
      <c r="E4549" s="1">
        <v>2</v>
      </c>
      <c r="F4549" s="2">
        <f t="shared" ca="1" si="213"/>
        <v>18.957162143554502</v>
      </c>
      <c r="G4549" s="2">
        <f t="shared" ca="1" si="214"/>
        <v>49.814967517666538</v>
      </c>
      <c r="H4549" s="2">
        <f t="shared" ca="1" si="215"/>
        <v>0</v>
      </c>
    </row>
    <row r="4550" spans="1:8">
      <c r="A4550" s="1">
        <v>30</v>
      </c>
      <c r="B4550" s="1">
        <v>35</v>
      </c>
      <c r="C4550" s="1">
        <v>1</v>
      </c>
      <c r="D4550" s="1">
        <v>2</v>
      </c>
      <c r="E4550" s="1">
        <v>0.5</v>
      </c>
      <c r="F4550" s="2">
        <f t="shared" ca="1" si="213"/>
        <v>12.648565720773551</v>
      </c>
      <c r="G4550" s="2">
        <f t="shared" ca="1" si="214"/>
        <v>42.151433156210103</v>
      </c>
      <c r="H4550" s="2">
        <f t="shared" ca="1" si="215"/>
        <v>0</v>
      </c>
    </row>
    <row r="4551" spans="1:8">
      <c r="A4551" s="1">
        <v>30</v>
      </c>
      <c r="B4551" s="1">
        <v>35</v>
      </c>
      <c r="C4551" s="1">
        <v>1</v>
      </c>
      <c r="D4551" s="1">
        <v>2</v>
      </c>
      <c r="E4551" s="1">
        <v>1</v>
      </c>
      <c r="F4551" s="2">
        <f t="shared" ca="1" si="213"/>
        <v>15.971747478854343</v>
      </c>
      <c r="G4551" s="2">
        <f t="shared" ca="1" si="214"/>
        <v>44.912601407312927</v>
      </c>
      <c r="H4551" s="2">
        <f t="shared" ca="1" si="215"/>
        <v>0</v>
      </c>
    </row>
    <row r="4552" spans="1:8">
      <c r="A4552" s="1">
        <v>30</v>
      </c>
      <c r="B4552" s="1">
        <v>35</v>
      </c>
      <c r="C4552" s="1">
        <v>1</v>
      </c>
      <c r="D4552" s="1">
        <v>2</v>
      </c>
      <c r="E4552" s="1">
        <v>1.5</v>
      </c>
      <c r="F4552" s="2">
        <f t="shared" ca="1" si="213"/>
        <v>15.770933853372155</v>
      </c>
      <c r="G4552" s="2">
        <f t="shared" ca="1" si="214"/>
        <v>48.966120208759492</v>
      </c>
      <c r="H4552" s="2">
        <f t="shared" ca="1" si="215"/>
        <v>0</v>
      </c>
    </row>
    <row r="4553" spans="1:8">
      <c r="A4553" s="1">
        <v>30</v>
      </c>
      <c r="B4553" s="1">
        <v>35</v>
      </c>
      <c r="C4553" s="1">
        <v>1</v>
      </c>
      <c r="D4553" s="1">
        <v>2</v>
      </c>
      <c r="E4553" s="1">
        <v>2</v>
      </c>
      <c r="F4553" s="2">
        <f t="shared" ca="1" si="213"/>
        <v>23.476969448737165</v>
      </c>
      <c r="G4553" s="2">
        <f t="shared" ca="1" si="214"/>
        <v>51.351119350794136</v>
      </c>
      <c r="H4553" s="2">
        <f t="shared" ca="1" si="215"/>
        <v>0</v>
      </c>
    </row>
    <row r="4554" spans="1:8">
      <c r="A4554" s="1">
        <v>30</v>
      </c>
      <c r="B4554" s="1">
        <v>35</v>
      </c>
      <c r="C4554" s="1">
        <v>1</v>
      </c>
      <c r="D4554" s="1">
        <v>3</v>
      </c>
      <c r="E4554" s="1">
        <v>0.5</v>
      </c>
      <c r="F4554" s="2">
        <f t="shared" ca="1" si="213"/>
        <v>19.338273778238051</v>
      </c>
      <c r="G4554" s="2">
        <f t="shared" ca="1" si="214"/>
        <v>45.503559563201662</v>
      </c>
      <c r="H4554" s="2">
        <f t="shared" ca="1" si="215"/>
        <v>0</v>
      </c>
    </row>
    <row r="4555" spans="1:8">
      <c r="A4555" s="1">
        <v>30</v>
      </c>
      <c r="B4555" s="1">
        <v>35</v>
      </c>
      <c r="C4555" s="1">
        <v>1</v>
      </c>
      <c r="D4555" s="1">
        <v>3</v>
      </c>
      <c r="E4555" s="1">
        <v>1</v>
      </c>
      <c r="F4555" s="2">
        <f t="shared" ca="1" si="213"/>
        <v>20.290807981232412</v>
      </c>
      <c r="G4555" s="2">
        <f t="shared" ca="1" si="214"/>
        <v>45.951734306654366</v>
      </c>
      <c r="H4555" s="2">
        <f t="shared" ca="1" si="215"/>
        <v>0</v>
      </c>
    </row>
    <row r="4556" spans="1:8">
      <c r="A4556" s="1">
        <v>30</v>
      </c>
      <c r="B4556" s="1">
        <v>35</v>
      </c>
      <c r="C4556" s="1">
        <v>1</v>
      </c>
      <c r="D4556" s="1">
        <v>3</v>
      </c>
      <c r="E4556" s="1">
        <v>1.5</v>
      </c>
      <c r="F4556" s="2">
        <f t="shared" ca="1" si="213"/>
        <v>19.700016885578115</v>
      </c>
      <c r="G4556" s="2">
        <f t="shared" ca="1" si="214"/>
        <v>58.249889979108097</v>
      </c>
      <c r="H4556" s="2">
        <f t="shared" ca="1" si="215"/>
        <v>0</v>
      </c>
    </row>
    <row r="4557" spans="1:8">
      <c r="A4557" s="1">
        <v>30</v>
      </c>
      <c r="B4557" s="1">
        <v>35</v>
      </c>
      <c r="C4557" s="1">
        <v>1</v>
      </c>
      <c r="D4557" s="1">
        <v>3</v>
      </c>
      <c r="E4557" s="1">
        <v>2</v>
      </c>
      <c r="F4557" s="2">
        <f t="shared" ca="1" si="213"/>
        <v>27.732957107938567</v>
      </c>
      <c r="G4557" s="2">
        <f t="shared" ca="1" si="214"/>
        <v>52.8812081193824</v>
      </c>
      <c r="H4557" s="2">
        <f t="shared" ca="1" si="215"/>
        <v>0</v>
      </c>
    </row>
    <row r="4558" spans="1:8">
      <c r="A4558" s="1">
        <v>30</v>
      </c>
      <c r="B4558" s="1">
        <v>35</v>
      </c>
      <c r="C4558" s="1">
        <v>1</v>
      </c>
      <c r="D4558" s="1">
        <v>4</v>
      </c>
      <c r="E4558" s="1">
        <v>0.5</v>
      </c>
      <c r="F4558" s="2">
        <f t="shared" ca="1" si="213"/>
        <v>19.236411082427853</v>
      </c>
      <c r="G4558" s="2">
        <f t="shared" ca="1" si="214"/>
        <v>45.51710405672781</v>
      </c>
      <c r="H4558" s="2">
        <f t="shared" ca="1" si="215"/>
        <v>0</v>
      </c>
    </row>
    <row r="4559" spans="1:8">
      <c r="A4559" s="1">
        <v>30</v>
      </c>
      <c r="B4559" s="1">
        <v>35</v>
      </c>
      <c r="C4559" s="1">
        <v>1</v>
      </c>
      <c r="D4559" s="1">
        <v>4</v>
      </c>
      <c r="E4559" s="1">
        <v>1</v>
      </c>
      <c r="F4559" s="2">
        <f t="shared" ca="1" si="213"/>
        <v>25.011066218369557</v>
      </c>
      <c r="G4559" s="2">
        <f t="shared" ca="1" si="214"/>
        <v>49.93968484000299</v>
      </c>
      <c r="H4559" s="2">
        <f t="shared" ca="1" si="215"/>
        <v>0</v>
      </c>
    </row>
    <row r="4560" spans="1:8">
      <c r="A4560" s="1">
        <v>30</v>
      </c>
      <c r="B4560" s="1">
        <v>35</v>
      </c>
      <c r="C4560" s="1">
        <v>1</v>
      </c>
      <c r="D4560" s="1">
        <v>4</v>
      </c>
      <c r="E4560" s="1">
        <v>1.5</v>
      </c>
      <c r="F4560" s="2">
        <f t="shared" ca="1" si="213"/>
        <v>26.859581268441048</v>
      </c>
      <c r="G4560" s="2">
        <f t="shared" ca="1" si="214"/>
        <v>56.886310696329176</v>
      </c>
      <c r="H4560" s="2">
        <f t="shared" ca="1" si="215"/>
        <v>0</v>
      </c>
    </row>
    <row r="4561" spans="1:8">
      <c r="A4561" s="1">
        <v>30</v>
      </c>
      <c r="B4561" s="1">
        <v>35</v>
      </c>
      <c r="C4561" s="1">
        <v>1</v>
      </c>
      <c r="D4561" s="1">
        <v>4</v>
      </c>
      <c r="E4561" s="1">
        <v>2</v>
      </c>
      <c r="F4561" s="2">
        <f t="shared" ca="1" si="213"/>
        <v>23.102875813648268</v>
      </c>
      <c r="G4561" s="2">
        <f t="shared" ca="1" si="214"/>
        <v>55.602723648818838</v>
      </c>
      <c r="H4561" s="2">
        <f t="shared" ca="1" si="215"/>
        <v>0</v>
      </c>
    </row>
    <row r="4562" spans="1:8">
      <c r="A4562" s="1">
        <v>30</v>
      </c>
      <c r="B4562" s="1">
        <v>40</v>
      </c>
      <c r="C4562" s="1">
        <v>0.2</v>
      </c>
      <c r="D4562" s="1">
        <v>1</v>
      </c>
      <c r="E4562" s="1">
        <v>0.5</v>
      </c>
      <c r="F4562" s="2">
        <f t="shared" ca="1" si="213"/>
        <v>11.754712131984462</v>
      </c>
      <c r="G4562" s="2">
        <f t="shared" ca="1" si="214"/>
        <v>41.974682591653213</v>
      </c>
      <c r="H4562" s="2">
        <f t="shared" ca="1" si="215"/>
        <v>0</v>
      </c>
    </row>
    <row r="4563" spans="1:8">
      <c r="A4563" s="1">
        <v>30</v>
      </c>
      <c r="B4563" s="1">
        <v>40</v>
      </c>
      <c r="C4563" s="1">
        <v>0.2</v>
      </c>
      <c r="D4563" s="1">
        <v>1</v>
      </c>
      <c r="E4563" s="1">
        <v>1</v>
      </c>
      <c r="F4563" s="2">
        <f t="shared" ca="1" si="213"/>
        <v>20.14152944128659</v>
      </c>
      <c r="G4563" s="2">
        <f t="shared" ca="1" si="214"/>
        <v>48.436462182160895</v>
      </c>
      <c r="H4563" s="2">
        <f t="shared" ca="1" si="215"/>
        <v>0</v>
      </c>
    </row>
    <row r="4564" spans="1:8">
      <c r="A4564" s="1">
        <v>30</v>
      </c>
      <c r="B4564" s="1">
        <v>40</v>
      </c>
      <c r="C4564" s="1">
        <v>0.2</v>
      </c>
      <c r="D4564" s="1">
        <v>1</v>
      </c>
      <c r="E4564" s="1">
        <v>1.5</v>
      </c>
      <c r="F4564" s="2">
        <f t="shared" ca="1" si="213"/>
        <v>22.417291677075919</v>
      </c>
      <c r="G4564" s="2">
        <f t="shared" ca="1" si="214"/>
        <v>47.542588698693287</v>
      </c>
      <c r="H4564" s="2">
        <f t="shared" ca="1" si="215"/>
        <v>0</v>
      </c>
    </row>
    <row r="4565" spans="1:8">
      <c r="A4565" s="1">
        <v>30</v>
      </c>
      <c r="B4565" s="1">
        <v>40</v>
      </c>
      <c r="C4565" s="1">
        <v>0.2</v>
      </c>
      <c r="D4565" s="1">
        <v>1</v>
      </c>
      <c r="E4565" s="1">
        <v>2</v>
      </c>
      <c r="F4565" s="2">
        <f t="shared" ca="1" si="213"/>
        <v>26.204644171226043</v>
      </c>
      <c r="G4565" s="2">
        <f t="shared" ca="1" si="214"/>
        <v>56.617489391956553</v>
      </c>
      <c r="H4565" s="2">
        <f t="shared" ca="1" si="215"/>
        <v>0</v>
      </c>
    </row>
    <row r="4566" spans="1:8">
      <c r="A4566" s="1">
        <v>30</v>
      </c>
      <c r="B4566" s="1">
        <v>40</v>
      </c>
      <c r="C4566" s="1">
        <v>0.2</v>
      </c>
      <c r="D4566" s="1">
        <v>2</v>
      </c>
      <c r="E4566" s="1">
        <v>0.5</v>
      </c>
      <c r="F4566" s="2">
        <f t="shared" ca="1" si="213"/>
        <v>14.808005408424204</v>
      </c>
      <c r="G4566" s="2">
        <f t="shared" ca="1" si="214"/>
        <v>38.147185183711443</v>
      </c>
      <c r="H4566" s="2">
        <f t="shared" ca="1" si="215"/>
        <v>23</v>
      </c>
    </row>
    <row r="4567" spans="1:8">
      <c r="A4567" s="1">
        <v>30</v>
      </c>
      <c r="B4567" s="1">
        <v>40</v>
      </c>
      <c r="C4567" s="1">
        <v>0.2</v>
      </c>
      <c r="D4567" s="1">
        <v>2</v>
      </c>
      <c r="E4567" s="1">
        <v>1</v>
      </c>
      <c r="F4567" s="2">
        <f t="shared" ca="1" si="213"/>
        <v>21.152098242839354</v>
      </c>
      <c r="G4567" s="2">
        <f t="shared" ca="1" si="214"/>
        <v>43.804308740425903</v>
      </c>
      <c r="H4567" s="2">
        <f t="shared" ca="1" si="215"/>
        <v>20</v>
      </c>
    </row>
    <row r="4568" spans="1:8">
      <c r="A4568" s="1">
        <v>30</v>
      </c>
      <c r="B4568" s="1">
        <v>40</v>
      </c>
      <c r="C4568" s="1">
        <v>0.2</v>
      </c>
      <c r="D4568" s="1">
        <v>2</v>
      </c>
      <c r="E4568" s="1">
        <v>1.5</v>
      </c>
      <c r="F4568" s="2">
        <f t="shared" ca="1" si="213"/>
        <v>25.97474283991188</v>
      </c>
      <c r="G4568" s="2">
        <f t="shared" ca="1" si="214"/>
        <v>47.739909107231369</v>
      </c>
      <c r="H4568" s="2">
        <f t="shared" ca="1" si="215"/>
        <v>22</v>
      </c>
    </row>
    <row r="4569" spans="1:8">
      <c r="A4569" s="1">
        <v>30</v>
      </c>
      <c r="B4569" s="1">
        <v>40</v>
      </c>
      <c r="C4569" s="1">
        <v>0.2</v>
      </c>
      <c r="D4569" s="1">
        <v>2</v>
      </c>
      <c r="E4569" s="1">
        <v>2</v>
      </c>
      <c r="F4569" s="2">
        <f t="shared" ca="1" si="213"/>
        <v>27.659675609073911</v>
      </c>
      <c r="G4569" s="2">
        <f t="shared" ca="1" si="214"/>
        <v>47.247635839648808</v>
      </c>
      <c r="H4569" s="2">
        <f t="shared" ca="1" si="215"/>
        <v>23</v>
      </c>
    </row>
    <row r="4570" spans="1:8">
      <c r="A4570" s="1">
        <v>30</v>
      </c>
      <c r="B4570" s="1">
        <v>40</v>
      </c>
      <c r="C4570" s="1">
        <v>0.2</v>
      </c>
      <c r="D4570" s="1">
        <v>3</v>
      </c>
      <c r="E4570" s="1">
        <v>0.5</v>
      </c>
      <c r="F4570" s="2">
        <f t="shared" ca="1" si="213"/>
        <v>18.404299384263417</v>
      </c>
      <c r="G4570" s="2">
        <f t="shared" ca="1" si="214"/>
        <v>38.698650304788842</v>
      </c>
      <c r="H4570" s="2">
        <f t="shared" ca="1" si="215"/>
        <v>38</v>
      </c>
    </row>
    <row r="4571" spans="1:8">
      <c r="A4571" s="1">
        <v>30</v>
      </c>
      <c r="B4571" s="1">
        <v>40</v>
      </c>
      <c r="C4571" s="1">
        <v>0.2</v>
      </c>
      <c r="D4571" s="1">
        <v>3</v>
      </c>
      <c r="E4571" s="1">
        <v>1</v>
      </c>
      <c r="F4571" s="2">
        <f t="shared" ca="1" si="213"/>
        <v>20.519799784535071</v>
      </c>
      <c r="G4571" s="2">
        <f t="shared" ca="1" si="214"/>
        <v>45.117365519148557</v>
      </c>
      <c r="H4571" s="2">
        <f t="shared" ca="1" si="215"/>
        <v>36</v>
      </c>
    </row>
    <row r="4572" spans="1:8">
      <c r="A4572" s="1">
        <v>30</v>
      </c>
      <c r="B4572" s="1">
        <v>40</v>
      </c>
      <c r="C4572" s="1">
        <v>0.2</v>
      </c>
      <c r="D4572" s="1">
        <v>3</v>
      </c>
      <c r="E4572" s="1">
        <v>1.5</v>
      </c>
      <c r="F4572" s="2">
        <f t="shared" ca="1" si="213"/>
        <v>26.219806826162905</v>
      </c>
      <c r="G4572" s="2">
        <f t="shared" ca="1" si="214"/>
        <v>46.654043255204925</v>
      </c>
      <c r="H4572" s="2">
        <f t="shared" ca="1" si="215"/>
        <v>25</v>
      </c>
    </row>
    <row r="4573" spans="1:8">
      <c r="A4573" s="1">
        <v>30</v>
      </c>
      <c r="B4573" s="1">
        <v>40</v>
      </c>
      <c r="C4573" s="1">
        <v>0.2</v>
      </c>
      <c r="D4573" s="1">
        <v>3</v>
      </c>
      <c r="E4573" s="1">
        <v>2</v>
      </c>
      <c r="F4573" s="2">
        <f t="shared" ca="1" si="213"/>
        <v>27.586341914242297</v>
      </c>
      <c r="G4573" s="2">
        <f t="shared" ca="1" si="214"/>
        <v>50.814129796298374</v>
      </c>
      <c r="H4573" s="2">
        <f t="shared" ca="1" si="215"/>
        <v>38</v>
      </c>
    </row>
    <row r="4574" spans="1:8">
      <c r="A4574" s="1">
        <v>30</v>
      </c>
      <c r="B4574" s="1">
        <v>40</v>
      </c>
      <c r="C4574" s="1">
        <v>0.2</v>
      </c>
      <c r="D4574" s="1">
        <v>4</v>
      </c>
      <c r="E4574" s="1">
        <v>0.5</v>
      </c>
      <c r="F4574" s="2">
        <f t="shared" ca="1" si="213"/>
        <v>24.042917812246305</v>
      </c>
      <c r="G4574" s="2">
        <f t="shared" ca="1" si="214"/>
        <v>39.552363851455311</v>
      </c>
      <c r="H4574" s="2">
        <f t="shared" ca="1" si="215"/>
        <v>43</v>
      </c>
    </row>
    <row r="4575" spans="1:8">
      <c r="A4575" s="1">
        <v>30</v>
      </c>
      <c r="B4575" s="1">
        <v>40</v>
      </c>
      <c r="C4575" s="1">
        <v>0.2</v>
      </c>
      <c r="D4575" s="1">
        <v>4</v>
      </c>
      <c r="E4575" s="1">
        <v>1</v>
      </c>
      <c r="F4575" s="2">
        <f t="shared" ca="1" si="213"/>
        <v>25.103548653443266</v>
      </c>
      <c r="G4575" s="2">
        <f t="shared" ca="1" si="214"/>
        <v>41.911860010110949</v>
      </c>
      <c r="H4575" s="2">
        <f t="shared" ca="1" si="215"/>
        <v>44</v>
      </c>
    </row>
    <row r="4576" spans="1:8">
      <c r="A4576" s="1">
        <v>30</v>
      </c>
      <c r="B4576" s="1">
        <v>40</v>
      </c>
      <c r="C4576" s="1">
        <v>0.2</v>
      </c>
      <c r="D4576" s="1">
        <v>4</v>
      </c>
      <c r="E4576" s="1">
        <v>1.5</v>
      </c>
      <c r="F4576" s="2">
        <f t="shared" ca="1" si="213"/>
        <v>28.803229656585081</v>
      </c>
      <c r="G4576" s="2">
        <f t="shared" ca="1" si="214"/>
        <v>50.108741677992711</v>
      </c>
      <c r="H4576" s="2">
        <f t="shared" ca="1" si="215"/>
        <v>41</v>
      </c>
    </row>
    <row r="4577" spans="1:8">
      <c r="A4577" s="1">
        <v>30</v>
      </c>
      <c r="B4577" s="1">
        <v>40</v>
      </c>
      <c r="C4577" s="1">
        <v>0.2</v>
      </c>
      <c r="D4577" s="1">
        <v>4</v>
      </c>
      <c r="E4577" s="1">
        <v>2</v>
      </c>
      <c r="F4577" s="2">
        <f t="shared" ca="1" si="213"/>
        <v>28.066508731620335</v>
      </c>
      <c r="G4577" s="2">
        <f t="shared" ca="1" si="214"/>
        <v>46.56886008990125</v>
      </c>
      <c r="H4577" s="2">
        <f t="shared" ca="1" si="215"/>
        <v>43</v>
      </c>
    </row>
    <row r="4578" spans="1:8">
      <c r="A4578" s="1">
        <v>30</v>
      </c>
      <c r="B4578" s="1">
        <v>40</v>
      </c>
      <c r="C4578" s="1">
        <v>0.4</v>
      </c>
      <c r="D4578" s="1">
        <v>1</v>
      </c>
      <c r="E4578" s="1">
        <v>0.5</v>
      </c>
      <c r="F4578" s="2">
        <f t="shared" ca="1" si="213"/>
        <v>11.580131442621008</v>
      </c>
      <c r="G4578" s="2">
        <f t="shared" ca="1" si="214"/>
        <v>41.071514376751537</v>
      </c>
      <c r="H4578" s="2">
        <f t="shared" ca="1" si="215"/>
        <v>0</v>
      </c>
    </row>
    <row r="4579" spans="1:8">
      <c r="A4579" s="1">
        <v>30</v>
      </c>
      <c r="B4579" s="1">
        <v>40</v>
      </c>
      <c r="C4579" s="1">
        <v>0.4</v>
      </c>
      <c r="D4579" s="1">
        <v>1</v>
      </c>
      <c r="E4579" s="1">
        <v>1</v>
      </c>
      <c r="F4579" s="2">
        <f t="shared" ca="1" si="213"/>
        <v>16.276778583515885</v>
      </c>
      <c r="G4579" s="2">
        <f t="shared" ca="1" si="214"/>
        <v>45.520136185485065</v>
      </c>
      <c r="H4579" s="2">
        <f t="shared" ca="1" si="215"/>
        <v>0</v>
      </c>
    </row>
    <row r="4580" spans="1:8">
      <c r="A4580" s="1">
        <v>30</v>
      </c>
      <c r="B4580" s="1">
        <v>40</v>
      </c>
      <c r="C4580" s="1">
        <v>0.4</v>
      </c>
      <c r="D4580" s="1">
        <v>1</v>
      </c>
      <c r="E4580" s="1">
        <v>1.5</v>
      </c>
      <c r="F4580" s="2">
        <f t="shared" ca="1" si="213"/>
        <v>22.026742271491901</v>
      </c>
      <c r="G4580" s="2">
        <f t="shared" ca="1" si="214"/>
        <v>47.492709062683105</v>
      </c>
      <c r="H4580" s="2">
        <f t="shared" ca="1" si="215"/>
        <v>0</v>
      </c>
    </row>
    <row r="4581" spans="1:8">
      <c r="A4581" s="1">
        <v>30</v>
      </c>
      <c r="B4581" s="1">
        <v>40</v>
      </c>
      <c r="C4581" s="1">
        <v>0.4</v>
      </c>
      <c r="D4581" s="1">
        <v>1</v>
      </c>
      <c r="E4581" s="1">
        <v>2</v>
      </c>
      <c r="F4581" s="2">
        <f t="shared" ca="1" si="213"/>
        <v>23.124016180194157</v>
      </c>
      <c r="G4581" s="2">
        <f t="shared" ca="1" si="214"/>
        <v>51.26557781124346</v>
      </c>
      <c r="H4581" s="2">
        <f t="shared" ca="1" si="215"/>
        <v>0</v>
      </c>
    </row>
    <row r="4582" spans="1:8">
      <c r="A4582" s="1">
        <v>30</v>
      </c>
      <c r="B4582" s="1">
        <v>40</v>
      </c>
      <c r="C4582" s="1">
        <v>0.4</v>
      </c>
      <c r="D4582" s="1">
        <v>2</v>
      </c>
      <c r="E4582" s="1">
        <v>0.5</v>
      </c>
      <c r="F4582" s="2">
        <f t="shared" ca="1" si="213"/>
        <v>19.242001738084173</v>
      </c>
      <c r="G4582" s="2">
        <f t="shared" ca="1" si="214"/>
        <v>39.777646496021674</v>
      </c>
      <c r="H4582" s="2">
        <f t="shared" ca="1" si="215"/>
        <v>19</v>
      </c>
    </row>
    <row r="4583" spans="1:8">
      <c r="A4583" s="1">
        <v>30</v>
      </c>
      <c r="B4583" s="1">
        <v>40</v>
      </c>
      <c r="C4583" s="1">
        <v>0.4</v>
      </c>
      <c r="D4583" s="1">
        <v>2</v>
      </c>
      <c r="E4583" s="1">
        <v>1</v>
      </c>
      <c r="F4583" s="2">
        <f t="shared" ca="1" si="213"/>
        <v>23.075275274772682</v>
      </c>
      <c r="G4583" s="2">
        <f t="shared" ca="1" si="214"/>
        <v>42.854263434789104</v>
      </c>
      <c r="H4583" s="2">
        <f t="shared" ca="1" si="215"/>
        <v>20</v>
      </c>
    </row>
    <row r="4584" spans="1:8">
      <c r="A4584" s="1">
        <v>30</v>
      </c>
      <c r="B4584" s="1">
        <v>40</v>
      </c>
      <c r="C4584" s="1">
        <v>0.4</v>
      </c>
      <c r="D4584" s="1">
        <v>2</v>
      </c>
      <c r="E4584" s="1">
        <v>1.5</v>
      </c>
      <c r="F4584" s="2">
        <f t="shared" ca="1" si="213"/>
        <v>25.681995173454105</v>
      </c>
      <c r="G4584" s="2">
        <f t="shared" ca="1" si="214"/>
        <v>42.983108897676978</v>
      </c>
      <c r="H4584" s="2">
        <f t="shared" ca="1" si="215"/>
        <v>27</v>
      </c>
    </row>
    <row r="4585" spans="1:8">
      <c r="A4585" s="1">
        <v>30</v>
      </c>
      <c r="B4585" s="1">
        <v>40</v>
      </c>
      <c r="C4585" s="1">
        <v>0.4</v>
      </c>
      <c r="D4585" s="1">
        <v>2</v>
      </c>
      <c r="E4585" s="1">
        <v>2</v>
      </c>
      <c r="F4585" s="2">
        <f t="shared" ca="1" si="213"/>
        <v>23.393310811805737</v>
      </c>
      <c r="G4585" s="2">
        <f t="shared" ca="1" si="214"/>
        <v>57.980166639378893</v>
      </c>
      <c r="H4585" s="2">
        <f t="shared" ca="1" si="215"/>
        <v>14</v>
      </c>
    </row>
    <row r="4586" spans="1:8">
      <c r="A4586" s="1">
        <v>30</v>
      </c>
      <c r="B4586" s="1">
        <v>40</v>
      </c>
      <c r="C4586" s="1">
        <v>0.4</v>
      </c>
      <c r="D4586" s="1">
        <v>3</v>
      </c>
      <c r="E4586" s="1">
        <v>0.5</v>
      </c>
      <c r="F4586" s="2">
        <f t="shared" ca="1" si="213"/>
        <v>25.084219460411731</v>
      </c>
      <c r="G4586" s="2">
        <f t="shared" ca="1" si="214"/>
        <v>41.981666860801255</v>
      </c>
      <c r="H4586" s="2">
        <f t="shared" ca="1" si="215"/>
        <v>21</v>
      </c>
    </row>
    <row r="4587" spans="1:8">
      <c r="A4587" s="1">
        <v>30</v>
      </c>
      <c r="B4587" s="1">
        <v>40</v>
      </c>
      <c r="C4587" s="1">
        <v>0.4</v>
      </c>
      <c r="D4587" s="1">
        <v>3</v>
      </c>
      <c r="E4587" s="1">
        <v>1</v>
      </c>
      <c r="F4587" s="2">
        <f t="shared" ca="1" si="213"/>
        <v>22.621934264491312</v>
      </c>
      <c r="G4587" s="2">
        <f t="shared" ca="1" si="214"/>
        <v>46.00596455333708</v>
      </c>
      <c r="H4587" s="2">
        <f t="shared" ca="1" si="215"/>
        <v>15</v>
      </c>
    </row>
    <row r="4588" spans="1:8">
      <c r="A4588" s="1">
        <v>30</v>
      </c>
      <c r="B4588" s="1">
        <v>40</v>
      </c>
      <c r="C4588" s="1">
        <v>0.4</v>
      </c>
      <c r="D4588" s="1">
        <v>3</v>
      </c>
      <c r="E4588" s="1">
        <v>1.5</v>
      </c>
      <c r="F4588" s="2">
        <f t="shared" ca="1" si="213"/>
        <v>29.907935783583518</v>
      </c>
      <c r="G4588" s="2">
        <f t="shared" ca="1" si="214"/>
        <v>45.708359898803636</v>
      </c>
      <c r="H4588" s="2">
        <f t="shared" ca="1" si="215"/>
        <v>28</v>
      </c>
    </row>
    <row r="4589" spans="1:8">
      <c r="A4589" s="1">
        <v>30</v>
      </c>
      <c r="B4589" s="1">
        <v>40</v>
      </c>
      <c r="C4589" s="1">
        <v>0.4</v>
      </c>
      <c r="D4589" s="1">
        <v>3</v>
      </c>
      <c r="E4589" s="1">
        <v>2</v>
      </c>
      <c r="F4589" s="2">
        <f t="shared" ca="1" si="213"/>
        <v>30.734082883474318</v>
      </c>
      <c r="G4589" s="2">
        <f t="shared" ca="1" si="214"/>
        <v>48.400770720176894</v>
      </c>
      <c r="H4589" s="2">
        <f t="shared" ca="1" si="215"/>
        <v>22</v>
      </c>
    </row>
    <row r="4590" spans="1:8">
      <c r="A4590" s="1">
        <v>30</v>
      </c>
      <c r="B4590" s="1">
        <v>40</v>
      </c>
      <c r="C4590" s="1">
        <v>0.4</v>
      </c>
      <c r="D4590" s="1">
        <v>4</v>
      </c>
      <c r="E4590" s="1">
        <v>0.5</v>
      </c>
      <c r="F4590" s="2">
        <f t="shared" ca="1" si="213"/>
        <v>23.198583779978296</v>
      </c>
      <c r="G4590" s="2">
        <f t="shared" ca="1" si="214"/>
        <v>43.926381931455495</v>
      </c>
      <c r="H4590" s="2">
        <f t="shared" ca="1" si="215"/>
        <v>27</v>
      </c>
    </row>
    <row r="4591" spans="1:8">
      <c r="A4591" s="1">
        <v>30</v>
      </c>
      <c r="B4591" s="1">
        <v>40</v>
      </c>
      <c r="C4591" s="1">
        <v>0.4</v>
      </c>
      <c r="D4591" s="1">
        <v>4</v>
      </c>
      <c r="E4591" s="1">
        <v>1</v>
      </c>
      <c r="F4591" s="2">
        <f t="shared" ca="1" si="213"/>
        <v>21.608779776630396</v>
      </c>
      <c r="G4591" s="2">
        <f t="shared" ca="1" si="214"/>
        <v>41.974001552586742</v>
      </c>
      <c r="H4591" s="2">
        <f t="shared" ca="1" si="215"/>
        <v>29</v>
      </c>
    </row>
    <row r="4592" spans="1:8">
      <c r="A4592" s="1">
        <v>30</v>
      </c>
      <c r="B4592" s="1">
        <v>40</v>
      </c>
      <c r="C4592" s="1">
        <v>0.4</v>
      </c>
      <c r="D4592" s="1">
        <v>4</v>
      </c>
      <c r="E4592" s="1">
        <v>1.5</v>
      </c>
      <c r="F4592" s="2">
        <f t="shared" ca="1" si="213"/>
        <v>31.837837837711469</v>
      </c>
      <c r="G4592" s="2">
        <f t="shared" ca="1" si="214"/>
        <v>45.798137924723193</v>
      </c>
      <c r="H4592" s="2">
        <f t="shared" ca="1" si="215"/>
        <v>32</v>
      </c>
    </row>
    <row r="4593" spans="1:8">
      <c r="A4593" s="1">
        <v>30</v>
      </c>
      <c r="B4593" s="1">
        <v>40</v>
      </c>
      <c r="C4593" s="1">
        <v>0.4</v>
      </c>
      <c r="D4593" s="1">
        <v>4</v>
      </c>
      <c r="E4593" s="1">
        <v>2</v>
      </c>
      <c r="F4593" s="2">
        <f t="shared" ca="1" si="213"/>
        <v>34.793737078527911</v>
      </c>
      <c r="G4593" s="2">
        <f t="shared" ca="1" si="214"/>
        <v>54.272370092606508</v>
      </c>
      <c r="H4593" s="2">
        <f t="shared" ca="1" si="215"/>
        <v>35</v>
      </c>
    </row>
    <row r="4594" spans="1:8">
      <c r="A4594" s="1">
        <v>30</v>
      </c>
      <c r="B4594" s="1">
        <v>40</v>
      </c>
      <c r="C4594" s="1">
        <v>0.6</v>
      </c>
      <c r="D4594" s="1">
        <v>1</v>
      </c>
      <c r="E4594" s="1">
        <v>0.5</v>
      </c>
      <c r="F4594" s="2">
        <f t="shared" ca="1" si="213"/>
        <v>14.148403374174185</v>
      </c>
      <c r="G4594" s="2">
        <f t="shared" ca="1" si="214"/>
        <v>38.76172507643571</v>
      </c>
      <c r="H4594" s="2">
        <f t="shared" ca="1" si="215"/>
        <v>0</v>
      </c>
    </row>
    <row r="4595" spans="1:8">
      <c r="A4595" s="1">
        <v>30</v>
      </c>
      <c r="B4595" s="1">
        <v>40</v>
      </c>
      <c r="C4595" s="1">
        <v>0.6</v>
      </c>
      <c r="D4595" s="1">
        <v>1</v>
      </c>
      <c r="E4595" s="1">
        <v>1</v>
      </c>
      <c r="F4595" s="2">
        <f t="shared" ca="1" si="213"/>
        <v>18.15529424111276</v>
      </c>
      <c r="G4595" s="2">
        <f t="shared" ca="1" si="214"/>
        <v>43.145852685520367</v>
      </c>
      <c r="H4595" s="2">
        <f t="shared" ca="1" si="215"/>
        <v>0</v>
      </c>
    </row>
    <row r="4596" spans="1:8">
      <c r="A4596" s="1">
        <v>30</v>
      </c>
      <c r="B4596" s="1">
        <v>40</v>
      </c>
      <c r="C4596" s="1">
        <v>0.6</v>
      </c>
      <c r="D4596" s="1">
        <v>1</v>
      </c>
      <c r="E4596" s="1">
        <v>1.5</v>
      </c>
      <c r="F4596" s="2">
        <f t="shared" ca="1" si="213"/>
        <v>17.829113883620021</v>
      </c>
      <c r="G4596" s="2">
        <f t="shared" ca="1" si="214"/>
        <v>46.671735461157269</v>
      </c>
      <c r="H4596" s="2">
        <f t="shared" ca="1" si="215"/>
        <v>0</v>
      </c>
    </row>
    <row r="4597" spans="1:8">
      <c r="A4597" s="1">
        <v>30</v>
      </c>
      <c r="B4597" s="1">
        <v>40</v>
      </c>
      <c r="C4597" s="1">
        <v>0.6</v>
      </c>
      <c r="D4597" s="1">
        <v>1</v>
      </c>
      <c r="E4597" s="1">
        <v>2</v>
      </c>
      <c r="F4597" s="2">
        <f t="shared" ca="1" si="213"/>
        <v>27.406314274339412</v>
      </c>
      <c r="G4597" s="2">
        <f t="shared" ca="1" si="214"/>
        <v>49.289098231491508</v>
      </c>
      <c r="H4597" s="2">
        <f t="shared" ca="1" si="215"/>
        <v>0</v>
      </c>
    </row>
    <row r="4598" spans="1:8">
      <c r="A4598" s="1">
        <v>30</v>
      </c>
      <c r="B4598" s="1">
        <v>40</v>
      </c>
      <c r="C4598" s="1">
        <v>0.6</v>
      </c>
      <c r="D4598" s="1">
        <v>2</v>
      </c>
      <c r="E4598" s="1">
        <v>0.5</v>
      </c>
      <c r="F4598" s="2">
        <f t="shared" ca="1" si="213"/>
        <v>16.164732544104719</v>
      </c>
      <c r="G4598" s="2">
        <f t="shared" ca="1" si="214"/>
        <v>40.225045244376446</v>
      </c>
      <c r="H4598" s="2">
        <f t="shared" ca="1" si="215"/>
        <v>11</v>
      </c>
    </row>
    <row r="4599" spans="1:8">
      <c r="A4599" s="1">
        <v>30</v>
      </c>
      <c r="B4599" s="1">
        <v>40</v>
      </c>
      <c r="C4599" s="1">
        <v>0.6</v>
      </c>
      <c r="D4599" s="1">
        <v>2</v>
      </c>
      <c r="E4599" s="1">
        <v>1</v>
      </c>
      <c r="F4599" s="2">
        <f t="shared" ca="1" si="213"/>
        <v>22.729541396307447</v>
      </c>
      <c r="G4599" s="2">
        <f t="shared" ca="1" si="214"/>
        <v>41.80246539003047</v>
      </c>
      <c r="H4599" s="2">
        <f t="shared" ca="1" si="215"/>
        <v>7</v>
      </c>
    </row>
    <row r="4600" spans="1:8">
      <c r="A4600" s="1">
        <v>30</v>
      </c>
      <c r="B4600" s="1">
        <v>40</v>
      </c>
      <c r="C4600" s="1">
        <v>0.6</v>
      </c>
      <c r="D4600" s="1">
        <v>2</v>
      </c>
      <c r="E4600" s="1">
        <v>1.5</v>
      </c>
      <c r="F4600" s="2">
        <f t="shared" ca="1" si="213"/>
        <v>24.501440703576922</v>
      </c>
      <c r="G4600" s="2">
        <f t="shared" ca="1" si="214"/>
        <v>45.591218450790407</v>
      </c>
      <c r="H4600" s="2">
        <f t="shared" ca="1" si="215"/>
        <v>12</v>
      </c>
    </row>
    <row r="4601" spans="1:8">
      <c r="A4601" s="1">
        <v>30</v>
      </c>
      <c r="B4601" s="1">
        <v>40</v>
      </c>
      <c r="C4601" s="1">
        <v>0.6</v>
      </c>
      <c r="D4601" s="1">
        <v>2</v>
      </c>
      <c r="E4601" s="1">
        <v>2</v>
      </c>
      <c r="F4601" s="2">
        <f t="shared" ca="1" si="213"/>
        <v>26.638945461925491</v>
      </c>
      <c r="G4601" s="2">
        <f t="shared" ca="1" si="214"/>
        <v>48.057264308334254</v>
      </c>
      <c r="H4601" s="2">
        <f t="shared" ca="1" si="215"/>
        <v>10</v>
      </c>
    </row>
    <row r="4602" spans="1:8">
      <c r="A4602" s="1">
        <v>30</v>
      </c>
      <c r="B4602" s="1">
        <v>40</v>
      </c>
      <c r="C4602" s="1">
        <v>0.6</v>
      </c>
      <c r="D4602" s="1">
        <v>3</v>
      </c>
      <c r="E4602" s="1">
        <v>0.5</v>
      </c>
      <c r="F4602" s="2">
        <f t="shared" ca="1" si="213"/>
        <v>20.432588454826647</v>
      </c>
      <c r="G4602" s="2">
        <f t="shared" ca="1" si="214"/>
        <v>40.72171097387681</v>
      </c>
      <c r="H4602" s="2">
        <f t="shared" ca="1" si="215"/>
        <v>14</v>
      </c>
    </row>
    <row r="4603" spans="1:8">
      <c r="A4603" s="1">
        <v>30</v>
      </c>
      <c r="B4603" s="1">
        <v>40</v>
      </c>
      <c r="C4603" s="1">
        <v>0.6</v>
      </c>
      <c r="D4603" s="1">
        <v>3</v>
      </c>
      <c r="E4603" s="1">
        <v>1</v>
      </c>
      <c r="F4603" s="2">
        <f t="shared" ca="1" si="213"/>
        <v>20.157213134657169</v>
      </c>
      <c r="G4603" s="2">
        <f t="shared" ca="1" si="214"/>
        <v>44.420149559635675</v>
      </c>
      <c r="H4603" s="2">
        <f t="shared" ca="1" si="215"/>
        <v>22</v>
      </c>
    </row>
    <row r="4604" spans="1:8">
      <c r="A4604" s="1">
        <v>30</v>
      </c>
      <c r="B4604" s="1">
        <v>40</v>
      </c>
      <c r="C4604" s="1">
        <v>0.6</v>
      </c>
      <c r="D4604" s="1">
        <v>3</v>
      </c>
      <c r="E4604" s="1">
        <v>1.5</v>
      </c>
      <c r="F4604" s="2">
        <f t="shared" ca="1" si="213"/>
        <v>27.01959829300721</v>
      </c>
      <c r="G4604" s="2">
        <f t="shared" ca="1" si="214"/>
        <v>45.845800012294767</v>
      </c>
      <c r="H4604" s="2">
        <f t="shared" ca="1" si="215"/>
        <v>15</v>
      </c>
    </row>
    <row r="4605" spans="1:8">
      <c r="A4605" s="1">
        <v>30</v>
      </c>
      <c r="B4605" s="1">
        <v>40</v>
      </c>
      <c r="C4605" s="1">
        <v>0.6</v>
      </c>
      <c r="D4605" s="1">
        <v>3</v>
      </c>
      <c r="E4605" s="1">
        <v>2</v>
      </c>
      <c r="F4605" s="2">
        <f t="shared" ca="1" si="213"/>
        <v>28.726937114487548</v>
      </c>
      <c r="G4605" s="2">
        <f t="shared" ca="1" si="214"/>
        <v>52.51338167435447</v>
      </c>
      <c r="H4605" s="2">
        <f t="shared" ca="1" si="215"/>
        <v>15</v>
      </c>
    </row>
    <row r="4606" spans="1:8">
      <c r="A4606" s="1">
        <v>30</v>
      </c>
      <c r="B4606" s="1">
        <v>40</v>
      </c>
      <c r="C4606" s="1">
        <v>0.6</v>
      </c>
      <c r="D4606" s="1">
        <v>4</v>
      </c>
      <c r="E4606" s="1">
        <v>0.5</v>
      </c>
      <c r="F4606" s="2">
        <f t="shared" ca="1" si="213"/>
        <v>23.769642382199834</v>
      </c>
      <c r="G4606" s="2">
        <f t="shared" ca="1" si="214"/>
        <v>43.334778389582262</v>
      </c>
      <c r="H4606" s="2">
        <f t="shared" ca="1" si="215"/>
        <v>15</v>
      </c>
    </row>
    <row r="4607" spans="1:8">
      <c r="A4607" s="1">
        <v>30</v>
      </c>
      <c r="B4607" s="1">
        <v>40</v>
      </c>
      <c r="C4607" s="1">
        <v>0.6</v>
      </c>
      <c r="D4607" s="1">
        <v>4</v>
      </c>
      <c r="E4607" s="1">
        <v>1</v>
      </c>
      <c r="F4607" s="2">
        <f t="shared" ca="1" si="213"/>
        <v>26.674411790409895</v>
      </c>
      <c r="G4607" s="2">
        <f t="shared" ca="1" si="214"/>
        <v>49.54978431132534</v>
      </c>
      <c r="H4607" s="2">
        <f t="shared" ca="1" si="215"/>
        <v>23</v>
      </c>
    </row>
    <row r="4608" spans="1:8">
      <c r="A4608" s="1">
        <v>30</v>
      </c>
      <c r="B4608" s="1">
        <v>40</v>
      </c>
      <c r="C4608" s="1">
        <v>0.6</v>
      </c>
      <c r="D4608" s="1">
        <v>4</v>
      </c>
      <c r="E4608" s="1">
        <v>1.5</v>
      </c>
      <c r="F4608" s="2">
        <f t="shared" ca="1" si="213"/>
        <v>33.308805257461685</v>
      </c>
      <c r="G4608" s="2">
        <f t="shared" ca="1" si="214"/>
        <v>45.314465584878285</v>
      </c>
      <c r="H4608" s="2">
        <f t="shared" ca="1" si="215"/>
        <v>20</v>
      </c>
    </row>
    <row r="4609" spans="1:8">
      <c r="A4609" s="1">
        <v>30</v>
      </c>
      <c r="B4609" s="1">
        <v>40</v>
      </c>
      <c r="C4609" s="1">
        <v>0.6</v>
      </c>
      <c r="D4609" s="1">
        <v>4</v>
      </c>
      <c r="E4609" s="1">
        <v>2</v>
      </c>
      <c r="F4609" s="2">
        <f t="shared" ca="1" si="213"/>
        <v>25.248784635123613</v>
      </c>
      <c r="G4609" s="2">
        <f t="shared" ca="1" si="214"/>
        <v>56.352735374363476</v>
      </c>
      <c r="H4609" s="2">
        <f t="shared" ca="1" si="215"/>
        <v>24</v>
      </c>
    </row>
    <row r="4610" spans="1:8">
      <c r="A4610" s="1">
        <v>30</v>
      </c>
      <c r="B4610" s="1">
        <v>40</v>
      </c>
      <c r="C4610" s="1">
        <v>0.8</v>
      </c>
      <c r="D4610" s="1">
        <v>1</v>
      </c>
      <c r="E4610" s="1">
        <v>0.5</v>
      </c>
      <c r="F4610" s="2">
        <f t="shared" ca="1" si="213"/>
        <v>11.903819319599807</v>
      </c>
      <c r="G4610" s="2">
        <f t="shared" ca="1" si="214"/>
        <v>45.72390797505301</v>
      </c>
      <c r="H4610" s="2">
        <f t="shared" ca="1" si="215"/>
        <v>0</v>
      </c>
    </row>
    <row r="4611" spans="1:8">
      <c r="A4611" s="1">
        <v>30</v>
      </c>
      <c r="B4611" s="1">
        <v>40</v>
      </c>
      <c r="C4611" s="1">
        <v>0.8</v>
      </c>
      <c r="D4611" s="1">
        <v>1</v>
      </c>
      <c r="E4611" s="1">
        <v>1</v>
      </c>
      <c r="F4611" s="2">
        <f t="shared" ref="F4611:F4674" ca="1" si="216">MAX(MIN((0.2 * B4611 * SQRT(D4611 * 2 + E4611 * 4) + LN(D4611 * E4611) - LN(8)) * NORMINV(RAND(),1,0.1), B4611), 0)</f>
        <v>18.911286605742688</v>
      </c>
      <c r="G4611" s="2">
        <f t="shared" ref="G4611:G4674" ca="1" si="217">35 * 55/ (A4611 + 30) + 5 * SQRT(D4611) + 10 * (E4611/1.25) - SQRT(H4611) + NORMINV(RAND(),0,3)</f>
        <v>46.720109665140257</v>
      </c>
      <c r="H4611" s="2">
        <f t="shared" ref="H4611:H4674" ca="1" si="218">ROUND(A4611*(1-C4611)*SQRT(D4611-1)*NORMINV(RAND(),1,0.2), 0)</f>
        <v>0</v>
      </c>
    </row>
    <row r="4612" spans="1:8">
      <c r="A4612" s="1">
        <v>30</v>
      </c>
      <c r="B4612" s="1">
        <v>40</v>
      </c>
      <c r="C4612" s="1">
        <v>0.8</v>
      </c>
      <c r="D4612" s="1">
        <v>1</v>
      </c>
      <c r="E4612" s="1">
        <v>1.5</v>
      </c>
      <c r="F4612" s="2">
        <f t="shared" ca="1" si="216"/>
        <v>24.978150713037707</v>
      </c>
      <c r="G4612" s="2">
        <f t="shared" ca="1" si="217"/>
        <v>43.711001040290171</v>
      </c>
      <c r="H4612" s="2">
        <f t="shared" ca="1" si="218"/>
        <v>0</v>
      </c>
    </row>
    <row r="4613" spans="1:8">
      <c r="A4613" s="1">
        <v>30</v>
      </c>
      <c r="B4613" s="1">
        <v>40</v>
      </c>
      <c r="C4613" s="1">
        <v>0.8</v>
      </c>
      <c r="D4613" s="1">
        <v>1</v>
      </c>
      <c r="E4613" s="1">
        <v>2</v>
      </c>
      <c r="F4613" s="2">
        <f t="shared" ca="1" si="216"/>
        <v>24.346907678778702</v>
      </c>
      <c r="G4613" s="2">
        <f t="shared" ca="1" si="217"/>
        <v>56.742536298209551</v>
      </c>
      <c r="H4613" s="2">
        <f t="shared" ca="1" si="218"/>
        <v>0</v>
      </c>
    </row>
    <row r="4614" spans="1:8">
      <c r="A4614" s="1">
        <v>30</v>
      </c>
      <c r="B4614" s="1">
        <v>40</v>
      </c>
      <c r="C4614" s="1">
        <v>0.8</v>
      </c>
      <c r="D4614" s="1">
        <v>2</v>
      </c>
      <c r="E4614" s="1">
        <v>0.5</v>
      </c>
      <c r="F4614" s="2">
        <f t="shared" ca="1" si="216"/>
        <v>20.092638830187951</v>
      </c>
      <c r="G4614" s="2">
        <f t="shared" ca="1" si="217"/>
        <v>42.613297454144117</v>
      </c>
      <c r="H4614" s="2">
        <f t="shared" ca="1" si="218"/>
        <v>3</v>
      </c>
    </row>
    <row r="4615" spans="1:8">
      <c r="A4615" s="1">
        <v>30</v>
      </c>
      <c r="B4615" s="1">
        <v>40</v>
      </c>
      <c r="C4615" s="1">
        <v>0.8</v>
      </c>
      <c r="D4615" s="1">
        <v>2</v>
      </c>
      <c r="E4615" s="1">
        <v>1</v>
      </c>
      <c r="F4615" s="2">
        <f t="shared" ca="1" si="216"/>
        <v>21.116008903952409</v>
      </c>
      <c r="G4615" s="2">
        <f t="shared" ca="1" si="217"/>
        <v>42.590720119097362</v>
      </c>
      <c r="H4615" s="2">
        <f t="shared" ca="1" si="218"/>
        <v>8</v>
      </c>
    </row>
    <row r="4616" spans="1:8">
      <c r="A4616" s="1">
        <v>30</v>
      </c>
      <c r="B4616" s="1">
        <v>40</v>
      </c>
      <c r="C4616" s="1">
        <v>0.8</v>
      </c>
      <c r="D4616" s="1">
        <v>2</v>
      </c>
      <c r="E4616" s="1">
        <v>1.5</v>
      </c>
      <c r="F4616" s="2">
        <f t="shared" ca="1" si="216"/>
        <v>22.417314348429031</v>
      </c>
      <c r="G4616" s="2">
        <f t="shared" ca="1" si="217"/>
        <v>51.216451075219737</v>
      </c>
      <c r="H4616" s="2">
        <f t="shared" ca="1" si="218"/>
        <v>4</v>
      </c>
    </row>
    <row r="4617" spans="1:8">
      <c r="A4617" s="1">
        <v>30</v>
      </c>
      <c r="B4617" s="1">
        <v>40</v>
      </c>
      <c r="C4617" s="1">
        <v>0.8</v>
      </c>
      <c r="D4617" s="1">
        <v>2</v>
      </c>
      <c r="E4617" s="1">
        <v>2</v>
      </c>
      <c r="F4617" s="2">
        <f t="shared" ca="1" si="216"/>
        <v>29.333321927523652</v>
      </c>
      <c r="G4617" s="2">
        <f t="shared" ca="1" si="217"/>
        <v>56.460895345797837</v>
      </c>
      <c r="H4617" s="2">
        <f t="shared" ca="1" si="218"/>
        <v>6</v>
      </c>
    </row>
    <row r="4618" spans="1:8">
      <c r="A4618" s="1">
        <v>30</v>
      </c>
      <c r="B4618" s="1">
        <v>40</v>
      </c>
      <c r="C4618" s="1">
        <v>0.8</v>
      </c>
      <c r="D4618" s="1">
        <v>3</v>
      </c>
      <c r="E4618" s="1">
        <v>0.5</v>
      </c>
      <c r="F4618" s="2">
        <f t="shared" ca="1" si="216"/>
        <v>23.676355849621533</v>
      </c>
      <c r="G4618" s="2">
        <f t="shared" ca="1" si="217"/>
        <v>43.486253755863856</v>
      </c>
      <c r="H4618" s="2">
        <f t="shared" ca="1" si="218"/>
        <v>6</v>
      </c>
    </row>
    <row r="4619" spans="1:8">
      <c r="A4619" s="1">
        <v>30</v>
      </c>
      <c r="B4619" s="1">
        <v>40</v>
      </c>
      <c r="C4619" s="1">
        <v>0.8</v>
      </c>
      <c r="D4619" s="1">
        <v>3</v>
      </c>
      <c r="E4619" s="1">
        <v>1</v>
      </c>
      <c r="F4619" s="2">
        <f t="shared" ca="1" si="216"/>
        <v>20.783114092770788</v>
      </c>
      <c r="G4619" s="2">
        <f t="shared" ca="1" si="217"/>
        <v>43.72117812664667</v>
      </c>
      <c r="H4619" s="2">
        <f t="shared" ca="1" si="218"/>
        <v>8</v>
      </c>
    </row>
    <row r="4620" spans="1:8">
      <c r="A4620" s="1">
        <v>30</v>
      </c>
      <c r="B4620" s="1">
        <v>40</v>
      </c>
      <c r="C4620" s="1">
        <v>0.8</v>
      </c>
      <c r="D4620" s="1">
        <v>3</v>
      </c>
      <c r="E4620" s="1">
        <v>1.5</v>
      </c>
      <c r="F4620" s="2">
        <f t="shared" ca="1" si="216"/>
        <v>27.251163849479006</v>
      </c>
      <c r="G4620" s="2">
        <f t="shared" ca="1" si="217"/>
        <v>49.009414698203038</v>
      </c>
      <c r="H4620" s="2">
        <f t="shared" ca="1" si="218"/>
        <v>10</v>
      </c>
    </row>
    <row r="4621" spans="1:8">
      <c r="A4621" s="1">
        <v>30</v>
      </c>
      <c r="B4621" s="1">
        <v>40</v>
      </c>
      <c r="C4621" s="1">
        <v>0.8</v>
      </c>
      <c r="D4621" s="1">
        <v>3</v>
      </c>
      <c r="E4621" s="1">
        <v>2</v>
      </c>
      <c r="F4621" s="2">
        <f t="shared" ca="1" si="216"/>
        <v>27.595457445232945</v>
      </c>
      <c r="G4621" s="2">
        <f t="shared" ca="1" si="217"/>
        <v>50.130056759097648</v>
      </c>
      <c r="H4621" s="2">
        <f t="shared" ca="1" si="218"/>
        <v>10</v>
      </c>
    </row>
    <row r="4622" spans="1:8">
      <c r="A4622" s="1">
        <v>30</v>
      </c>
      <c r="B4622" s="1">
        <v>40</v>
      </c>
      <c r="C4622" s="1">
        <v>0.8</v>
      </c>
      <c r="D4622" s="1">
        <v>4</v>
      </c>
      <c r="E4622" s="1">
        <v>0.5</v>
      </c>
      <c r="F4622" s="2">
        <f t="shared" ca="1" si="216"/>
        <v>24.496949661025738</v>
      </c>
      <c r="G4622" s="2">
        <f t="shared" ca="1" si="217"/>
        <v>42.99847898787278</v>
      </c>
      <c r="H4622" s="2">
        <f t="shared" ca="1" si="218"/>
        <v>9</v>
      </c>
    </row>
    <row r="4623" spans="1:8">
      <c r="A4623" s="1">
        <v>30</v>
      </c>
      <c r="B4623" s="1">
        <v>40</v>
      </c>
      <c r="C4623" s="1">
        <v>0.8</v>
      </c>
      <c r="D4623" s="1">
        <v>4</v>
      </c>
      <c r="E4623" s="1">
        <v>1</v>
      </c>
      <c r="F4623" s="2">
        <f t="shared" ca="1" si="216"/>
        <v>28.47204613786452</v>
      </c>
      <c r="G4623" s="2">
        <f t="shared" ca="1" si="217"/>
        <v>47.208400592610978</v>
      </c>
      <c r="H4623" s="2">
        <f t="shared" ca="1" si="218"/>
        <v>13</v>
      </c>
    </row>
    <row r="4624" spans="1:8">
      <c r="A4624" s="1">
        <v>30</v>
      </c>
      <c r="B4624" s="1">
        <v>40</v>
      </c>
      <c r="C4624" s="1">
        <v>0.8</v>
      </c>
      <c r="D4624" s="1">
        <v>4</v>
      </c>
      <c r="E4624" s="1">
        <v>1.5</v>
      </c>
      <c r="F4624" s="2">
        <f t="shared" ca="1" si="216"/>
        <v>32.126622585646579</v>
      </c>
      <c r="G4624" s="2">
        <f t="shared" ca="1" si="217"/>
        <v>55.273728058292789</v>
      </c>
      <c r="H4624" s="2">
        <f t="shared" ca="1" si="218"/>
        <v>10</v>
      </c>
    </row>
    <row r="4625" spans="1:8">
      <c r="A4625" s="1">
        <v>30</v>
      </c>
      <c r="B4625" s="1">
        <v>40</v>
      </c>
      <c r="C4625" s="1">
        <v>0.8</v>
      </c>
      <c r="D4625" s="1">
        <v>4</v>
      </c>
      <c r="E4625" s="1">
        <v>2</v>
      </c>
      <c r="F4625" s="2">
        <f t="shared" ca="1" si="216"/>
        <v>36.653060701950743</v>
      </c>
      <c r="G4625" s="2">
        <f t="shared" ca="1" si="217"/>
        <v>54.429615392244585</v>
      </c>
      <c r="H4625" s="2">
        <f t="shared" ca="1" si="218"/>
        <v>11</v>
      </c>
    </row>
    <row r="4626" spans="1:8">
      <c r="A4626" s="1">
        <v>30</v>
      </c>
      <c r="B4626" s="1">
        <v>40</v>
      </c>
      <c r="C4626" s="1">
        <v>1</v>
      </c>
      <c r="D4626" s="1">
        <v>1</v>
      </c>
      <c r="E4626" s="1">
        <v>0.5</v>
      </c>
      <c r="F4626" s="2">
        <f t="shared" ca="1" si="216"/>
        <v>15.851613606088527</v>
      </c>
      <c r="G4626" s="2">
        <f t="shared" ca="1" si="217"/>
        <v>38.757686091530125</v>
      </c>
      <c r="H4626" s="2">
        <f t="shared" ca="1" si="218"/>
        <v>0</v>
      </c>
    </row>
    <row r="4627" spans="1:8">
      <c r="A4627" s="1">
        <v>30</v>
      </c>
      <c r="B4627" s="1">
        <v>40</v>
      </c>
      <c r="C4627" s="1">
        <v>1</v>
      </c>
      <c r="D4627" s="1">
        <v>1</v>
      </c>
      <c r="E4627" s="1">
        <v>1</v>
      </c>
      <c r="F4627" s="2">
        <f t="shared" ca="1" si="216"/>
        <v>17.637987978031759</v>
      </c>
      <c r="G4627" s="2">
        <f t="shared" ca="1" si="217"/>
        <v>50.508970166779221</v>
      </c>
      <c r="H4627" s="2">
        <f t="shared" ca="1" si="218"/>
        <v>0</v>
      </c>
    </row>
    <row r="4628" spans="1:8">
      <c r="A4628" s="1">
        <v>30</v>
      </c>
      <c r="B4628" s="1">
        <v>40</v>
      </c>
      <c r="C4628" s="1">
        <v>1</v>
      </c>
      <c r="D4628" s="1">
        <v>1</v>
      </c>
      <c r="E4628" s="1">
        <v>1.5</v>
      </c>
      <c r="F4628" s="2">
        <f t="shared" ca="1" si="216"/>
        <v>22.665325808910911</v>
      </c>
      <c r="G4628" s="2">
        <f t="shared" ca="1" si="217"/>
        <v>42.625958265640406</v>
      </c>
      <c r="H4628" s="2">
        <f t="shared" ca="1" si="218"/>
        <v>0</v>
      </c>
    </row>
    <row r="4629" spans="1:8">
      <c r="A4629" s="1">
        <v>30</v>
      </c>
      <c r="B4629" s="1">
        <v>40</v>
      </c>
      <c r="C4629" s="1">
        <v>1</v>
      </c>
      <c r="D4629" s="1">
        <v>1</v>
      </c>
      <c r="E4629" s="1">
        <v>2</v>
      </c>
      <c r="F4629" s="2">
        <f t="shared" ca="1" si="216"/>
        <v>23.2461910833789</v>
      </c>
      <c r="G4629" s="2">
        <f t="shared" ca="1" si="217"/>
        <v>54.203180601441709</v>
      </c>
      <c r="H4629" s="2">
        <f t="shared" ca="1" si="218"/>
        <v>0</v>
      </c>
    </row>
    <row r="4630" spans="1:8">
      <c r="A4630" s="1">
        <v>30</v>
      </c>
      <c r="B4630" s="1">
        <v>40</v>
      </c>
      <c r="C4630" s="1">
        <v>1</v>
      </c>
      <c r="D4630" s="1">
        <v>2</v>
      </c>
      <c r="E4630" s="1">
        <v>0.5</v>
      </c>
      <c r="F4630" s="2">
        <f t="shared" ca="1" si="216"/>
        <v>16.220904568969512</v>
      </c>
      <c r="G4630" s="2">
        <f t="shared" ca="1" si="217"/>
        <v>38.827773826020575</v>
      </c>
      <c r="H4630" s="2">
        <f t="shared" ca="1" si="218"/>
        <v>0</v>
      </c>
    </row>
    <row r="4631" spans="1:8">
      <c r="A4631" s="1">
        <v>30</v>
      </c>
      <c r="B4631" s="1">
        <v>40</v>
      </c>
      <c r="C4631" s="1">
        <v>1</v>
      </c>
      <c r="D4631" s="1">
        <v>2</v>
      </c>
      <c r="E4631" s="1">
        <v>1</v>
      </c>
      <c r="F4631" s="2">
        <f t="shared" ca="1" si="216"/>
        <v>17.133009461945569</v>
      </c>
      <c r="G4631" s="2">
        <f t="shared" ca="1" si="217"/>
        <v>46.767648636935647</v>
      </c>
      <c r="H4631" s="2">
        <f t="shared" ca="1" si="218"/>
        <v>0</v>
      </c>
    </row>
    <row r="4632" spans="1:8">
      <c r="A4632" s="1">
        <v>30</v>
      </c>
      <c r="B4632" s="1">
        <v>40</v>
      </c>
      <c r="C4632" s="1">
        <v>1</v>
      </c>
      <c r="D4632" s="1">
        <v>2</v>
      </c>
      <c r="E4632" s="1">
        <v>1.5</v>
      </c>
      <c r="F4632" s="2">
        <f t="shared" ca="1" si="216"/>
        <v>23.604750366118704</v>
      </c>
      <c r="G4632" s="2">
        <f t="shared" ca="1" si="217"/>
        <v>52.725569332157967</v>
      </c>
      <c r="H4632" s="2">
        <f t="shared" ca="1" si="218"/>
        <v>0</v>
      </c>
    </row>
    <row r="4633" spans="1:8">
      <c r="A4633" s="1">
        <v>30</v>
      </c>
      <c r="B4633" s="1">
        <v>40</v>
      </c>
      <c r="C4633" s="1">
        <v>1</v>
      </c>
      <c r="D4633" s="1">
        <v>2</v>
      </c>
      <c r="E4633" s="1">
        <v>2</v>
      </c>
      <c r="F4633" s="2">
        <f t="shared" ca="1" si="216"/>
        <v>32.829256772093373</v>
      </c>
      <c r="G4633" s="2">
        <f t="shared" ca="1" si="217"/>
        <v>52.486710052844103</v>
      </c>
      <c r="H4633" s="2">
        <f t="shared" ca="1" si="218"/>
        <v>0</v>
      </c>
    </row>
    <row r="4634" spans="1:8">
      <c r="A4634" s="1">
        <v>30</v>
      </c>
      <c r="B4634" s="1">
        <v>40</v>
      </c>
      <c r="C4634" s="1">
        <v>1</v>
      </c>
      <c r="D4634" s="1">
        <v>3</v>
      </c>
      <c r="E4634" s="1">
        <v>0.5</v>
      </c>
      <c r="F4634" s="2">
        <f t="shared" ca="1" si="216"/>
        <v>21.295985998241626</v>
      </c>
      <c r="G4634" s="2">
        <f t="shared" ca="1" si="217"/>
        <v>46.086976998968858</v>
      </c>
      <c r="H4634" s="2">
        <f t="shared" ca="1" si="218"/>
        <v>0</v>
      </c>
    </row>
    <row r="4635" spans="1:8">
      <c r="A4635" s="1">
        <v>30</v>
      </c>
      <c r="B4635" s="1">
        <v>40</v>
      </c>
      <c r="C4635" s="1">
        <v>1</v>
      </c>
      <c r="D4635" s="1">
        <v>3</v>
      </c>
      <c r="E4635" s="1">
        <v>1</v>
      </c>
      <c r="F4635" s="2">
        <f t="shared" ca="1" si="216"/>
        <v>20.872996224758037</v>
      </c>
      <c r="G4635" s="2">
        <f t="shared" ca="1" si="217"/>
        <v>50.329558494078626</v>
      </c>
      <c r="H4635" s="2">
        <f t="shared" ca="1" si="218"/>
        <v>0</v>
      </c>
    </row>
    <row r="4636" spans="1:8">
      <c r="A4636" s="1">
        <v>30</v>
      </c>
      <c r="B4636" s="1">
        <v>40</v>
      </c>
      <c r="C4636" s="1">
        <v>1</v>
      </c>
      <c r="D4636" s="1">
        <v>3</v>
      </c>
      <c r="E4636" s="1">
        <v>1.5</v>
      </c>
      <c r="F4636" s="2">
        <f t="shared" ca="1" si="216"/>
        <v>25.097963888961225</v>
      </c>
      <c r="G4636" s="2">
        <f t="shared" ca="1" si="217"/>
        <v>55.953048778360518</v>
      </c>
      <c r="H4636" s="2">
        <f t="shared" ca="1" si="218"/>
        <v>0</v>
      </c>
    </row>
    <row r="4637" spans="1:8">
      <c r="A4637" s="1">
        <v>30</v>
      </c>
      <c r="B4637" s="1">
        <v>40</v>
      </c>
      <c r="C4637" s="1">
        <v>1</v>
      </c>
      <c r="D4637" s="1">
        <v>3</v>
      </c>
      <c r="E4637" s="1">
        <v>2</v>
      </c>
      <c r="F4637" s="2">
        <f t="shared" ca="1" si="216"/>
        <v>28.865070417983365</v>
      </c>
      <c r="G4637" s="2">
        <f t="shared" ca="1" si="217"/>
        <v>62.073207891724969</v>
      </c>
      <c r="H4637" s="2">
        <f t="shared" ca="1" si="218"/>
        <v>0</v>
      </c>
    </row>
    <row r="4638" spans="1:8">
      <c r="A4638" s="1">
        <v>30</v>
      </c>
      <c r="B4638" s="1">
        <v>40</v>
      </c>
      <c r="C4638" s="1">
        <v>1</v>
      </c>
      <c r="D4638" s="1">
        <v>4</v>
      </c>
      <c r="E4638" s="1">
        <v>0.5</v>
      </c>
      <c r="F4638" s="2">
        <f t="shared" ca="1" si="216"/>
        <v>23.344152943049458</v>
      </c>
      <c r="G4638" s="2">
        <f t="shared" ca="1" si="217"/>
        <v>49.114194558401088</v>
      </c>
      <c r="H4638" s="2">
        <f t="shared" ca="1" si="218"/>
        <v>0</v>
      </c>
    </row>
    <row r="4639" spans="1:8">
      <c r="A4639" s="1">
        <v>30</v>
      </c>
      <c r="B4639" s="1">
        <v>40</v>
      </c>
      <c r="C4639" s="1">
        <v>1</v>
      </c>
      <c r="D4639" s="1">
        <v>4</v>
      </c>
      <c r="E4639" s="1">
        <v>1</v>
      </c>
      <c r="F4639" s="2">
        <f t="shared" ca="1" si="216"/>
        <v>33.523743445658738</v>
      </c>
      <c r="G4639" s="2">
        <f t="shared" ca="1" si="217"/>
        <v>55.786948920787751</v>
      </c>
      <c r="H4639" s="2">
        <f t="shared" ca="1" si="218"/>
        <v>0</v>
      </c>
    </row>
    <row r="4640" spans="1:8">
      <c r="A4640" s="1">
        <v>30</v>
      </c>
      <c r="B4640" s="1">
        <v>40</v>
      </c>
      <c r="C4640" s="1">
        <v>1</v>
      </c>
      <c r="D4640" s="1">
        <v>4</v>
      </c>
      <c r="E4640" s="1">
        <v>1.5</v>
      </c>
      <c r="F4640" s="2">
        <f t="shared" ca="1" si="216"/>
        <v>27.653271173483038</v>
      </c>
      <c r="G4640" s="2">
        <f t="shared" ca="1" si="217"/>
        <v>53.705919526217542</v>
      </c>
      <c r="H4640" s="2">
        <f t="shared" ca="1" si="218"/>
        <v>0</v>
      </c>
    </row>
    <row r="4641" spans="1:8">
      <c r="A4641" s="1">
        <v>30</v>
      </c>
      <c r="B4641" s="1">
        <v>40</v>
      </c>
      <c r="C4641" s="1">
        <v>1</v>
      </c>
      <c r="D4641" s="1">
        <v>4</v>
      </c>
      <c r="E4641" s="1">
        <v>2</v>
      </c>
      <c r="F4641" s="2">
        <f t="shared" ca="1" si="216"/>
        <v>34.668307940931982</v>
      </c>
      <c r="G4641" s="2">
        <f t="shared" ca="1" si="217"/>
        <v>55.417683799302608</v>
      </c>
      <c r="H4641" s="2">
        <f t="shared" ca="1" si="218"/>
        <v>0</v>
      </c>
    </row>
    <row r="4642" spans="1:8">
      <c r="A4642" s="1">
        <v>30</v>
      </c>
      <c r="B4642" s="1">
        <v>45</v>
      </c>
      <c r="C4642" s="1">
        <v>0.2</v>
      </c>
      <c r="D4642" s="1">
        <v>1</v>
      </c>
      <c r="E4642" s="1">
        <v>0.5</v>
      </c>
      <c r="F4642" s="2">
        <f t="shared" ca="1" si="216"/>
        <v>15.192401893893754</v>
      </c>
      <c r="G4642" s="2">
        <f t="shared" ca="1" si="217"/>
        <v>40.929131800134876</v>
      </c>
      <c r="H4642" s="2">
        <f t="shared" ca="1" si="218"/>
        <v>0</v>
      </c>
    </row>
    <row r="4643" spans="1:8">
      <c r="A4643" s="1">
        <v>30</v>
      </c>
      <c r="B4643" s="1">
        <v>45</v>
      </c>
      <c r="C4643" s="1">
        <v>0.2</v>
      </c>
      <c r="D4643" s="1">
        <v>1</v>
      </c>
      <c r="E4643" s="1">
        <v>1</v>
      </c>
      <c r="F4643" s="2">
        <f t="shared" ca="1" si="216"/>
        <v>22.168486792594667</v>
      </c>
      <c r="G4643" s="2">
        <f t="shared" ca="1" si="217"/>
        <v>43.662828154546617</v>
      </c>
      <c r="H4643" s="2">
        <f t="shared" ca="1" si="218"/>
        <v>0</v>
      </c>
    </row>
    <row r="4644" spans="1:8">
      <c r="A4644" s="1">
        <v>30</v>
      </c>
      <c r="B4644" s="1">
        <v>45</v>
      </c>
      <c r="C4644" s="1">
        <v>0.2</v>
      </c>
      <c r="D4644" s="1">
        <v>1</v>
      </c>
      <c r="E4644" s="1">
        <v>1.5</v>
      </c>
      <c r="F4644" s="2">
        <f t="shared" ca="1" si="216"/>
        <v>21.14483571640924</v>
      </c>
      <c r="G4644" s="2">
        <f t="shared" ca="1" si="217"/>
        <v>45.137461144778918</v>
      </c>
      <c r="H4644" s="2">
        <f t="shared" ca="1" si="218"/>
        <v>0</v>
      </c>
    </row>
    <row r="4645" spans="1:8">
      <c r="A4645" s="1">
        <v>30</v>
      </c>
      <c r="B4645" s="1">
        <v>45</v>
      </c>
      <c r="C4645" s="1">
        <v>0.2</v>
      </c>
      <c r="D4645" s="1">
        <v>1</v>
      </c>
      <c r="E4645" s="1">
        <v>2</v>
      </c>
      <c r="F4645" s="2">
        <f t="shared" ca="1" si="216"/>
        <v>33.450079453371067</v>
      </c>
      <c r="G4645" s="2">
        <f t="shared" ca="1" si="217"/>
        <v>55.281824094947694</v>
      </c>
      <c r="H4645" s="2">
        <f t="shared" ca="1" si="218"/>
        <v>0</v>
      </c>
    </row>
    <row r="4646" spans="1:8">
      <c r="A4646" s="1">
        <v>30</v>
      </c>
      <c r="B4646" s="1">
        <v>45</v>
      </c>
      <c r="C4646" s="1">
        <v>0.2</v>
      </c>
      <c r="D4646" s="1">
        <v>2</v>
      </c>
      <c r="E4646" s="1">
        <v>0.5</v>
      </c>
      <c r="F4646" s="2">
        <f t="shared" ca="1" si="216"/>
        <v>20.035064783644167</v>
      </c>
      <c r="G4646" s="2">
        <f t="shared" ca="1" si="217"/>
        <v>38.542573721693842</v>
      </c>
      <c r="H4646" s="2">
        <f t="shared" ca="1" si="218"/>
        <v>25</v>
      </c>
    </row>
    <row r="4647" spans="1:8">
      <c r="A4647" s="1">
        <v>30</v>
      </c>
      <c r="B4647" s="1">
        <v>45</v>
      </c>
      <c r="C4647" s="1">
        <v>0.2</v>
      </c>
      <c r="D4647" s="1">
        <v>2</v>
      </c>
      <c r="E4647" s="1">
        <v>1</v>
      </c>
      <c r="F4647" s="2">
        <f t="shared" ca="1" si="216"/>
        <v>27.889369033096983</v>
      </c>
      <c r="G4647" s="2">
        <f t="shared" ca="1" si="217"/>
        <v>41.301832730638893</v>
      </c>
      <c r="H4647" s="2">
        <f t="shared" ca="1" si="218"/>
        <v>25</v>
      </c>
    </row>
    <row r="4648" spans="1:8">
      <c r="A4648" s="1">
        <v>30</v>
      </c>
      <c r="B4648" s="1">
        <v>45</v>
      </c>
      <c r="C4648" s="1">
        <v>0.2</v>
      </c>
      <c r="D4648" s="1">
        <v>2</v>
      </c>
      <c r="E4648" s="1">
        <v>1.5</v>
      </c>
      <c r="F4648" s="2">
        <f t="shared" ca="1" si="216"/>
        <v>31.447757526058201</v>
      </c>
      <c r="G4648" s="2">
        <f t="shared" ca="1" si="217"/>
        <v>48.175666935626303</v>
      </c>
      <c r="H4648" s="2">
        <f t="shared" ca="1" si="218"/>
        <v>31</v>
      </c>
    </row>
    <row r="4649" spans="1:8">
      <c r="A4649" s="1">
        <v>30</v>
      </c>
      <c r="B4649" s="1">
        <v>45</v>
      </c>
      <c r="C4649" s="1">
        <v>0.2</v>
      </c>
      <c r="D4649" s="1">
        <v>2</v>
      </c>
      <c r="E4649" s="1">
        <v>2</v>
      </c>
      <c r="F4649" s="2">
        <f t="shared" ca="1" si="216"/>
        <v>25.648994181493403</v>
      </c>
      <c r="G4649" s="2">
        <f t="shared" ca="1" si="217"/>
        <v>44.532294881141489</v>
      </c>
      <c r="H4649" s="2">
        <f t="shared" ca="1" si="218"/>
        <v>29</v>
      </c>
    </row>
    <row r="4650" spans="1:8">
      <c r="A4650" s="1">
        <v>30</v>
      </c>
      <c r="B4650" s="1">
        <v>45</v>
      </c>
      <c r="C4650" s="1">
        <v>0.2</v>
      </c>
      <c r="D4650" s="1">
        <v>3</v>
      </c>
      <c r="E4650" s="1">
        <v>0.5</v>
      </c>
      <c r="F4650" s="2">
        <f t="shared" ca="1" si="216"/>
        <v>18.971941222284443</v>
      </c>
      <c r="G4650" s="2">
        <f t="shared" ca="1" si="217"/>
        <v>43.711601089624253</v>
      </c>
      <c r="H4650" s="2">
        <f t="shared" ca="1" si="218"/>
        <v>28</v>
      </c>
    </row>
    <row r="4651" spans="1:8">
      <c r="A4651" s="1">
        <v>30</v>
      </c>
      <c r="B4651" s="1">
        <v>45</v>
      </c>
      <c r="C4651" s="1">
        <v>0.2</v>
      </c>
      <c r="D4651" s="1">
        <v>3</v>
      </c>
      <c r="E4651" s="1">
        <v>1</v>
      </c>
      <c r="F4651" s="2">
        <f t="shared" ca="1" si="216"/>
        <v>22.924908820437217</v>
      </c>
      <c r="G4651" s="2">
        <f t="shared" ca="1" si="217"/>
        <v>43.997941962886671</v>
      </c>
      <c r="H4651" s="2">
        <f t="shared" ca="1" si="218"/>
        <v>29</v>
      </c>
    </row>
    <row r="4652" spans="1:8">
      <c r="A4652" s="1">
        <v>30</v>
      </c>
      <c r="B4652" s="1">
        <v>45</v>
      </c>
      <c r="C4652" s="1">
        <v>0.2</v>
      </c>
      <c r="D4652" s="1">
        <v>3</v>
      </c>
      <c r="E4652" s="1">
        <v>1.5</v>
      </c>
      <c r="F4652" s="2">
        <f t="shared" ca="1" si="216"/>
        <v>32.332081248729139</v>
      </c>
      <c r="G4652" s="2">
        <f t="shared" ca="1" si="217"/>
        <v>53.013462235559942</v>
      </c>
      <c r="H4652" s="2">
        <f t="shared" ca="1" si="218"/>
        <v>41</v>
      </c>
    </row>
    <row r="4653" spans="1:8">
      <c r="A4653" s="1">
        <v>30</v>
      </c>
      <c r="B4653" s="1">
        <v>45</v>
      </c>
      <c r="C4653" s="1">
        <v>0.2</v>
      </c>
      <c r="D4653" s="1">
        <v>3</v>
      </c>
      <c r="E4653" s="1">
        <v>2</v>
      </c>
      <c r="F4653" s="2">
        <f t="shared" ca="1" si="216"/>
        <v>35.622420865302622</v>
      </c>
      <c r="G4653" s="2">
        <f t="shared" ca="1" si="217"/>
        <v>48.709012616111707</v>
      </c>
      <c r="H4653" s="2">
        <f t="shared" ca="1" si="218"/>
        <v>36</v>
      </c>
    </row>
    <row r="4654" spans="1:8">
      <c r="A4654" s="1">
        <v>30</v>
      </c>
      <c r="B4654" s="1">
        <v>45</v>
      </c>
      <c r="C4654" s="1">
        <v>0.2</v>
      </c>
      <c r="D4654" s="1">
        <v>4</v>
      </c>
      <c r="E4654" s="1">
        <v>0.5</v>
      </c>
      <c r="F4654" s="2">
        <f t="shared" ca="1" si="216"/>
        <v>24.502321658540076</v>
      </c>
      <c r="G4654" s="2">
        <f t="shared" ca="1" si="217"/>
        <v>38.450974728569719</v>
      </c>
      <c r="H4654" s="2">
        <f t="shared" ca="1" si="218"/>
        <v>49</v>
      </c>
    </row>
    <row r="4655" spans="1:8">
      <c r="A4655" s="1">
        <v>30</v>
      </c>
      <c r="B4655" s="1">
        <v>45</v>
      </c>
      <c r="C4655" s="1">
        <v>0.2</v>
      </c>
      <c r="D4655" s="1">
        <v>4</v>
      </c>
      <c r="E4655" s="1">
        <v>1</v>
      </c>
      <c r="F4655" s="2">
        <f t="shared" ca="1" si="216"/>
        <v>33.168700631506574</v>
      </c>
      <c r="G4655" s="2">
        <f t="shared" ca="1" si="217"/>
        <v>44.088070374894357</v>
      </c>
      <c r="H4655" s="2">
        <f t="shared" ca="1" si="218"/>
        <v>32</v>
      </c>
    </row>
    <row r="4656" spans="1:8">
      <c r="A4656" s="1">
        <v>30</v>
      </c>
      <c r="B4656" s="1">
        <v>45</v>
      </c>
      <c r="C4656" s="1">
        <v>0.2</v>
      </c>
      <c r="D4656" s="1">
        <v>4</v>
      </c>
      <c r="E4656" s="1">
        <v>1.5</v>
      </c>
      <c r="F4656" s="2">
        <f t="shared" ca="1" si="216"/>
        <v>34.118233862665697</v>
      </c>
      <c r="G4656" s="2">
        <f t="shared" ca="1" si="217"/>
        <v>44.112786110278847</v>
      </c>
      <c r="H4656" s="2">
        <f t="shared" ca="1" si="218"/>
        <v>40</v>
      </c>
    </row>
    <row r="4657" spans="1:8">
      <c r="A4657" s="1">
        <v>30</v>
      </c>
      <c r="B4657" s="1">
        <v>45</v>
      </c>
      <c r="C4657" s="1">
        <v>0.2</v>
      </c>
      <c r="D4657" s="1">
        <v>4</v>
      </c>
      <c r="E4657" s="1">
        <v>2</v>
      </c>
      <c r="F4657" s="2">
        <f t="shared" ca="1" si="216"/>
        <v>33.337255014197261</v>
      </c>
      <c r="G4657" s="2">
        <f t="shared" ca="1" si="217"/>
        <v>52.934374703975237</v>
      </c>
      <c r="H4657" s="2">
        <f t="shared" ca="1" si="218"/>
        <v>32</v>
      </c>
    </row>
    <row r="4658" spans="1:8">
      <c r="A4658" s="1">
        <v>30</v>
      </c>
      <c r="B4658" s="1">
        <v>45</v>
      </c>
      <c r="C4658" s="1">
        <v>0.4</v>
      </c>
      <c r="D4658" s="1">
        <v>1</v>
      </c>
      <c r="E4658" s="1">
        <v>0.5</v>
      </c>
      <c r="F4658" s="2">
        <f t="shared" ca="1" si="216"/>
        <v>16.062898136209448</v>
      </c>
      <c r="G4658" s="2">
        <f t="shared" ca="1" si="217"/>
        <v>45.896699108269722</v>
      </c>
      <c r="H4658" s="2">
        <f t="shared" ca="1" si="218"/>
        <v>0</v>
      </c>
    </row>
    <row r="4659" spans="1:8">
      <c r="A4659" s="1">
        <v>30</v>
      </c>
      <c r="B4659" s="1">
        <v>45</v>
      </c>
      <c r="C4659" s="1">
        <v>0.4</v>
      </c>
      <c r="D4659" s="1">
        <v>1</v>
      </c>
      <c r="E4659" s="1">
        <v>1</v>
      </c>
      <c r="F4659" s="2">
        <f t="shared" ca="1" si="216"/>
        <v>18.649439914205185</v>
      </c>
      <c r="G4659" s="2">
        <f t="shared" ca="1" si="217"/>
        <v>43.593132076781885</v>
      </c>
      <c r="H4659" s="2">
        <f t="shared" ca="1" si="218"/>
        <v>0</v>
      </c>
    </row>
    <row r="4660" spans="1:8">
      <c r="A4660" s="1">
        <v>30</v>
      </c>
      <c r="B4660" s="1">
        <v>45</v>
      </c>
      <c r="C4660" s="1">
        <v>0.4</v>
      </c>
      <c r="D4660" s="1">
        <v>1</v>
      </c>
      <c r="E4660" s="1">
        <v>1.5</v>
      </c>
      <c r="F4660" s="2">
        <f t="shared" ca="1" si="216"/>
        <v>23.832151229768296</v>
      </c>
      <c r="G4660" s="2">
        <f t="shared" ca="1" si="217"/>
        <v>48.315749231308303</v>
      </c>
      <c r="H4660" s="2">
        <f t="shared" ca="1" si="218"/>
        <v>0</v>
      </c>
    </row>
    <row r="4661" spans="1:8">
      <c r="A4661" s="1">
        <v>30</v>
      </c>
      <c r="B4661" s="1">
        <v>45</v>
      </c>
      <c r="C4661" s="1">
        <v>0.4</v>
      </c>
      <c r="D4661" s="1">
        <v>1</v>
      </c>
      <c r="E4661" s="1">
        <v>2</v>
      </c>
      <c r="F4661" s="2">
        <f t="shared" ca="1" si="216"/>
        <v>30.75685924300636</v>
      </c>
      <c r="G4661" s="2">
        <f t="shared" ca="1" si="217"/>
        <v>52.458558798402613</v>
      </c>
      <c r="H4661" s="2">
        <f t="shared" ca="1" si="218"/>
        <v>0</v>
      </c>
    </row>
    <row r="4662" spans="1:8">
      <c r="A4662" s="1">
        <v>30</v>
      </c>
      <c r="B4662" s="1">
        <v>45</v>
      </c>
      <c r="C4662" s="1">
        <v>0.4</v>
      </c>
      <c r="D4662" s="1">
        <v>2</v>
      </c>
      <c r="E4662" s="1">
        <v>0.5</v>
      </c>
      <c r="F4662" s="2">
        <f t="shared" ca="1" si="216"/>
        <v>15.766573443501578</v>
      </c>
      <c r="G4662" s="2">
        <f t="shared" ca="1" si="217"/>
        <v>39.838456970048618</v>
      </c>
      <c r="H4662" s="2">
        <f t="shared" ca="1" si="218"/>
        <v>17</v>
      </c>
    </row>
    <row r="4663" spans="1:8">
      <c r="A4663" s="1">
        <v>30</v>
      </c>
      <c r="B4663" s="1">
        <v>45</v>
      </c>
      <c r="C4663" s="1">
        <v>0.4</v>
      </c>
      <c r="D4663" s="1">
        <v>2</v>
      </c>
      <c r="E4663" s="1">
        <v>1</v>
      </c>
      <c r="F4663" s="2">
        <f t="shared" ca="1" si="216"/>
        <v>25.540692559627342</v>
      </c>
      <c r="G4663" s="2">
        <f t="shared" ca="1" si="217"/>
        <v>39.884133657308027</v>
      </c>
      <c r="H4663" s="2">
        <f t="shared" ca="1" si="218"/>
        <v>23</v>
      </c>
    </row>
    <row r="4664" spans="1:8">
      <c r="A4664" s="1">
        <v>30</v>
      </c>
      <c r="B4664" s="1">
        <v>45</v>
      </c>
      <c r="C4664" s="1">
        <v>0.4</v>
      </c>
      <c r="D4664" s="1">
        <v>2</v>
      </c>
      <c r="E4664" s="1">
        <v>1.5</v>
      </c>
      <c r="F4664" s="2">
        <f t="shared" ca="1" si="216"/>
        <v>31.306108720178752</v>
      </c>
      <c r="G4664" s="2">
        <f t="shared" ca="1" si="217"/>
        <v>45.418513248846793</v>
      </c>
      <c r="H4664" s="2">
        <f t="shared" ca="1" si="218"/>
        <v>14</v>
      </c>
    </row>
    <row r="4665" spans="1:8">
      <c r="A4665" s="1">
        <v>30</v>
      </c>
      <c r="B4665" s="1">
        <v>45</v>
      </c>
      <c r="C4665" s="1">
        <v>0.4</v>
      </c>
      <c r="D4665" s="1">
        <v>2</v>
      </c>
      <c r="E4665" s="1">
        <v>2</v>
      </c>
      <c r="F4665" s="2">
        <f t="shared" ca="1" si="216"/>
        <v>31.376026833938553</v>
      </c>
      <c r="G4665" s="2">
        <f t="shared" ca="1" si="217"/>
        <v>49.330000448646956</v>
      </c>
      <c r="H4665" s="2">
        <f t="shared" ca="1" si="218"/>
        <v>14</v>
      </c>
    </row>
    <row r="4666" spans="1:8">
      <c r="A4666" s="1">
        <v>30</v>
      </c>
      <c r="B4666" s="1">
        <v>45</v>
      </c>
      <c r="C4666" s="1">
        <v>0.4</v>
      </c>
      <c r="D4666" s="1">
        <v>3</v>
      </c>
      <c r="E4666" s="1">
        <v>0.5</v>
      </c>
      <c r="F4666" s="2">
        <f t="shared" ca="1" si="216"/>
        <v>20.306450554506227</v>
      </c>
      <c r="G4666" s="2">
        <f t="shared" ca="1" si="217"/>
        <v>34.262813579945529</v>
      </c>
      <c r="H4666" s="2">
        <f t="shared" ca="1" si="218"/>
        <v>26</v>
      </c>
    </row>
    <row r="4667" spans="1:8">
      <c r="A4667" s="1">
        <v>30</v>
      </c>
      <c r="B4667" s="1">
        <v>45</v>
      </c>
      <c r="C4667" s="1">
        <v>0.4</v>
      </c>
      <c r="D4667" s="1">
        <v>3</v>
      </c>
      <c r="E4667" s="1">
        <v>1</v>
      </c>
      <c r="F4667" s="2">
        <f t="shared" ca="1" si="216"/>
        <v>25.600047662222565</v>
      </c>
      <c r="G4667" s="2">
        <f t="shared" ca="1" si="217"/>
        <v>45.245864246927027</v>
      </c>
      <c r="H4667" s="2">
        <f t="shared" ca="1" si="218"/>
        <v>33</v>
      </c>
    </row>
    <row r="4668" spans="1:8">
      <c r="A4668" s="1">
        <v>30</v>
      </c>
      <c r="B4668" s="1">
        <v>45</v>
      </c>
      <c r="C4668" s="1">
        <v>0.4</v>
      </c>
      <c r="D4668" s="1">
        <v>3</v>
      </c>
      <c r="E4668" s="1">
        <v>1.5</v>
      </c>
      <c r="F4668" s="2">
        <f t="shared" ca="1" si="216"/>
        <v>31.439495962569318</v>
      </c>
      <c r="G4668" s="2">
        <f t="shared" ca="1" si="217"/>
        <v>46.872150059506055</v>
      </c>
      <c r="H4668" s="2">
        <f t="shared" ca="1" si="218"/>
        <v>22</v>
      </c>
    </row>
    <row r="4669" spans="1:8">
      <c r="A4669" s="1">
        <v>30</v>
      </c>
      <c r="B4669" s="1">
        <v>45</v>
      </c>
      <c r="C4669" s="1">
        <v>0.4</v>
      </c>
      <c r="D4669" s="1">
        <v>3</v>
      </c>
      <c r="E4669" s="1">
        <v>2</v>
      </c>
      <c r="F4669" s="2">
        <f t="shared" ca="1" si="216"/>
        <v>33.719752780511975</v>
      </c>
      <c r="G4669" s="2">
        <f t="shared" ca="1" si="217"/>
        <v>48.804637633666893</v>
      </c>
      <c r="H4669" s="2">
        <f t="shared" ca="1" si="218"/>
        <v>38</v>
      </c>
    </row>
    <row r="4670" spans="1:8">
      <c r="A4670" s="1">
        <v>30</v>
      </c>
      <c r="B4670" s="1">
        <v>45</v>
      </c>
      <c r="C4670" s="1">
        <v>0.4</v>
      </c>
      <c r="D4670" s="1">
        <v>4</v>
      </c>
      <c r="E4670" s="1">
        <v>0.5</v>
      </c>
      <c r="F4670" s="2">
        <f t="shared" ca="1" si="216"/>
        <v>27.872842602051605</v>
      </c>
      <c r="G4670" s="2">
        <f t="shared" ca="1" si="217"/>
        <v>44.735936228161947</v>
      </c>
      <c r="H4670" s="2">
        <f t="shared" ca="1" si="218"/>
        <v>32</v>
      </c>
    </row>
    <row r="4671" spans="1:8">
      <c r="A4671" s="1">
        <v>30</v>
      </c>
      <c r="B4671" s="1">
        <v>45</v>
      </c>
      <c r="C4671" s="1">
        <v>0.4</v>
      </c>
      <c r="D4671" s="1">
        <v>4</v>
      </c>
      <c r="E4671" s="1">
        <v>1</v>
      </c>
      <c r="F4671" s="2">
        <f t="shared" ca="1" si="216"/>
        <v>28.914827552742398</v>
      </c>
      <c r="G4671" s="2">
        <f t="shared" ca="1" si="217"/>
        <v>48.160774377545515</v>
      </c>
      <c r="H4671" s="2">
        <f t="shared" ca="1" si="218"/>
        <v>37</v>
      </c>
    </row>
    <row r="4672" spans="1:8">
      <c r="A4672" s="1">
        <v>30</v>
      </c>
      <c r="B4672" s="1">
        <v>45</v>
      </c>
      <c r="C4672" s="1">
        <v>0.4</v>
      </c>
      <c r="D4672" s="1">
        <v>4</v>
      </c>
      <c r="E4672" s="1">
        <v>1.5</v>
      </c>
      <c r="F4672" s="2">
        <f t="shared" ca="1" si="216"/>
        <v>29.836191518697436</v>
      </c>
      <c r="G4672" s="2">
        <f t="shared" ca="1" si="217"/>
        <v>48.697649284734801</v>
      </c>
      <c r="H4672" s="2">
        <f t="shared" ca="1" si="218"/>
        <v>45</v>
      </c>
    </row>
    <row r="4673" spans="1:8">
      <c r="A4673" s="1">
        <v>30</v>
      </c>
      <c r="B4673" s="1">
        <v>45</v>
      </c>
      <c r="C4673" s="1">
        <v>0.4</v>
      </c>
      <c r="D4673" s="1">
        <v>4</v>
      </c>
      <c r="E4673" s="1">
        <v>2</v>
      </c>
      <c r="F4673" s="2">
        <f t="shared" ca="1" si="216"/>
        <v>37.945339108085108</v>
      </c>
      <c r="G4673" s="2">
        <f t="shared" ca="1" si="217"/>
        <v>51.712898471209144</v>
      </c>
      <c r="H4673" s="2">
        <f t="shared" ca="1" si="218"/>
        <v>39</v>
      </c>
    </row>
    <row r="4674" spans="1:8">
      <c r="A4674" s="1">
        <v>30</v>
      </c>
      <c r="B4674" s="1">
        <v>45</v>
      </c>
      <c r="C4674" s="1">
        <v>0.6</v>
      </c>
      <c r="D4674" s="1">
        <v>1</v>
      </c>
      <c r="E4674" s="1">
        <v>0.5</v>
      </c>
      <c r="F4674" s="2">
        <f t="shared" ca="1" si="216"/>
        <v>15.662552925526313</v>
      </c>
      <c r="G4674" s="2">
        <f t="shared" ca="1" si="217"/>
        <v>38.350940509763639</v>
      </c>
      <c r="H4674" s="2">
        <f t="shared" ca="1" si="218"/>
        <v>0</v>
      </c>
    </row>
    <row r="4675" spans="1:8">
      <c r="A4675" s="1">
        <v>30</v>
      </c>
      <c r="B4675" s="1">
        <v>45</v>
      </c>
      <c r="C4675" s="1">
        <v>0.6</v>
      </c>
      <c r="D4675" s="1">
        <v>1</v>
      </c>
      <c r="E4675" s="1">
        <v>1</v>
      </c>
      <c r="F4675" s="2">
        <f t="shared" ref="F4675:F4738" ca="1" si="219">MAX(MIN((0.2 * B4675 * SQRT(D4675 * 2 + E4675 * 4) + LN(D4675 * E4675) - LN(8)) * NORMINV(RAND(),1,0.1), B4675), 0)</f>
        <v>19.334122330006206</v>
      </c>
      <c r="G4675" s="2">
        <f t="shared" ref="G4675:G4738" ca="1" si="220">35 * 55/ (A4675 + 30) + 5 * SQRT(D4675) + 10 * (E4675/1.25) - SQRT(H4675) + NORMINV(RAND(),0,3)</f>
        <v>47.631353359569943</v>
      </c>
      <c r="H4675" s="2">
        <f t="shared" ref="H4675:H4738" ca="1" si="221">ROUND(A4675*(1-C4675)*SQRT(D4675-1)*NORMINV(RAND(),1,0.2), 0)</f>
        <v>0</v>
      </c>
    </row>
    <row r="4676" spans="1:8">
      <c r="A4676" s="1">
        <v>30</v>
      </c>
      <c r="B4676" s="1">
        <v>45</v>
      </c>
      <c r="C4676" s="1">
        <v>0.6</v>
      </c>
      <c r="D4676" s="1">
        <v>1</v>
      </c>
      <c r="E4676" s="1">
        <v>1.5</v>
      </c>
      <c r="F4676" s="2">
        <f t="shared" ca="1" si="219"/>
        <v>24.936584899604728</v>
      </c>
      <c r="G4676" s="2">
        <f t="shared" ca="1" si="220"/>
        <v>49.615736511246986</v>
      </c>
      <c r="H4676" s="2">
        <f t="shared" ca="1" si="221"/>
        <v>0</v>
      </c>
    </row>
    <row r="4677" spans="1:8">
      <c r="A4677" s="1">
        <v>30</v>
      </c>
      <c r="B4677" s="1">
        <v>45</v>
      </c>
      <c r="C4677" s="1">
        <v>0.6</v>
      </c>
      <c r="D4677" s="1">
        <v>1</v>
      </c>
      <c r="E4677" s="1">
        <v>2</v>
      </c>
      <c r="F4677" s="2">
        <f t="shared" ca="1" si="219"/>
        <v>28.953195562692631</v>
      </c>
      <c r="G4677" s="2">
        <f t="shared" ca="1" si="220"/>
        <v>55.126968737066626</v>
      </c>
      <c r="H4677" s="2">
        <f t="shared" ca="1" si="221"/>
        <v>0</v>
      </c>
    </row>
    <row r="4678" spans="1:8">
      <c r="A4678" s="1">
        <v>30</v>
      </c>
      <c r="B4678" s="1">
        <v>45</v>
      </c>
      <c r="C4678" s="1">
        <v>0.6</v>
      </c>
      <c r="D4678" s="1">
        <v>2</v>
      </c>
      <c r="E4678" s="1">
        <v>0.5</v>
      </c>
      <c r="F4678" s="2">
        <f t="shared" ca="1" si="219"/>
        <v>18.729262309350268</v>
      </c>
      <c r="G4678" s="2">
        <f t="shared" ca="1" si="220"/>
        <v>38.915592772610601</v>
      </c>
      <c r="H4678" s="2">
        <f t="shared" ca="1" si="221"/>
        <v>10</v>
      </c>
    </row>
    <row r="4679" spans="1:8">
      <c r="A4679" s="1">
        <v>30</v>
      </c>
      <c r="B4679" s="1">
        <v>45</v>
      </c>
      <c r="C4679" s="1">
        <v>0.6</v>
      </c>
      <c r="D4679" s="1">
        <v>2</v>
      </c>
      <c r="E4679" s="1">
        <v>1</v>
      </c>
      <c r="F4679" s="2">
        <f t="shared" ca="1" si="219"/>
        <v>23.406407717626077</v>
      </c>
      <c r="G4679" s="2">
        <f t="shared" ca="1" si="220"/>
        <v>42.730703331835706</v>
      </c>
      <c r="H4679" s="2">
        <f t="shared" ca="1" si="221"/>
        <v>9</v>
      </c>
    </row>
    <row r="4680" spans="1:8">
      <c r="A4680" s="1">
        <v>30</v>
      </c>
      <c r="B4680" s="1">
        <v>45</v>
      </c>
      <c r="C4680" s="1">
        <v>0.6</v>
      </c>
      <c r="D4680" s="1">
        <v>2</v>
      </c>
      <c r="E4680" s="1">
        <v>1.5</v>
      </c>
      <c r="F4680" s="2">
        <f t="shared" ca="1" si="219"/>
        <v>20.202833962981749</v>
      </c>
      <c r="G4680" s="2">
        <f t="shared" ca="1" si="220"/>
        <v>43.886180269361169</v>
      </c>
      <c r="H4680" s="2">
        <f t="shared" ca="1" si="221"/>
        <v>11</v>
      </c>
    </row>
    <row r="4681" spans="1:8">
      <c r="A4681" s="1">
        <v>30</v>
      </c>
      <c r="B4681" s="1">
        <v>45</v>
      </c>
      <c r="C4681" s="1">
        <v>0.6</v>
      </c>
      <c r="D4681" s="1">
        <v>2</v>
      </c>
      <c r="E4681" s="1">
        <v>2</v>
      </c>
      <c r="F4681" s="2">
        <f t="shared" ca="1" si="219"/>
        <v>30.347151772392973</v>
      </c>
      <c r="G4681" s="2">
        <f t="shared" ca="1" si="220"/>
        <v>55.174706756808249</v>
      </c>
      <c r="H4681" s="2">
        <f t="shared" ca="1" si="221"/>
        <v>14</v>
      </c>
    </row>
    <row r="4682" spans="1:8">
      <c r="A4682" s="1">
        <v>30</v>
      </c>
      <c r="B4682" s="1">
        <v>45</v>
      </c>
      <c r="C4682" s="1">
        <v>0.6</v>
      </c>
      <c r="D4682" s="1">
        <v>3</v>
      </c>
      <c r="E4682" s="1">
        <v>0.5</v>
      </c>
      <c r="F4682" s="2">
        <f t="shared" ca="1" si="219"/>
        <v>20.31895322766162</v>
      </c>
      <c r="G4682" s="2">
        <f t="shared" ca="1" si="220"/>
        <v>44.030418879521378</v>
      </c>
      <c r="H4682" s="2">
        <f t="shared" ca="1" si="221"/>
        <v>15</v>
      </c>
    </row>
    <row r="4683" spans="1:8">
      <c r="A4683" s="1">
        <v>30</v>
      </c>
      <c r="B4683" s="1">
        <v>45</v>
      </c>
      <c r="C4683" s="1">
        <v>0.6</v>
      </c>
      <c r="D4683" s="1">
        <v>3</v>
      </c>
      <c r="E4683" s="1">
        <v>1</v>
      </c>
      <c r="F4683" s="2">
        <f t="shared" ca="1" si="219"/>
        <v>26.451318051697417</v>
      </c>
      <c r="G4683" s="2">
        <f t="shared" ca="1" si="220"/>
        <v>41.538443828494167</v>
      </c>
      <c r="H4683" s="2">
        <f t="shared" ca="1" si="221"/>
        <v>21</v>
      </c>
    </row>
    <row r="4684" spans="1:8">
      <c r="A4684" s="1">
        <v>30</v>
      </c>
      <c r="B4684" s="1">
        <v>45</v>
      </c>
      <c r="C4684" s="1">
        <v>0.6</v>
      </c>
      <c r="D4684" s="1">
        <v>3</v>
      </c>
      <c r="E4684" s="1">
        <v>1.5</v>
      </c>
      <c r="F4684" s="2">
        <f t="shared" ca="1" si="219"/>
        <v>27.241075991683633</v>
      </c>
      <c r="G4684" s="2">
        <f t="shared" ca="1" si="220"/>
        <v>52.157578938353332</v>
      </c>
      <c r="H4684" s="2">
        <f t="shared" ca="1" si="221"/>
        <v>19</v>
      </c>
    </row>
    <row r="4685" spans="1:8">
      <c r="A4685" s="1">
        <v>30</v>
      </c>
      <c r="B4685" s="1">
        <v>45</v>
      </c>
      <c r="C4685" s="1">
        <v>0.6</v>
      </c>
      <c r="D4685" s="1">
        <v>3</v>
      </c>
      <c r="E4685" s="1">
        <v>2</v>
      </c>
      <c r="F4685" s="2">
        <f t="shared" ca="1" si="219"/>
        <v>34.373793310903515</v>
      </c>
      <c r="G4685" s="2">
        <f t="shared" ca="1" si="220"/>
        <v>60.024439695790257</v>
      </c>
      <c r="H4685" s="2">
        <f t="shared" ca="1" si="221"/>
        <v>16</v>
      </c>
    </row>
    <row r="4686" spans="1:8">
      <c r="A4686" s="1">
        <v>30</v>
      </c>
      <c r="B4686" s="1">
        <v>45</v>
      </c>
      <c r="C4686" s="1">
        <v>0.6</v>
      </c>
      <c r="D4686" s="1">
        <v>4</v>
      </c>
      <c r="E4686" s="1">
        <v>0.5</v>
      </c>
      <c r="F4686" s="2">
        <f t="shared" ca="1" si="219"/>
        <v>30.238099079906871</v>
      </c>
      <c r="G4686" s="2">
        <f t="shared" ca="1" si="220"/>
        <v>39.766249909523914</v>
      </c>
      <c r="H4686" s="2">
        <f t="shared" ca="1" si="221"/>
        <v>26</v>
      </c>
    </row>
    <row r="4687" spans="1:8">
      <c r="A4687" s="1">
        <v>30</v>
      </c>
      <c r="B4687" s="1">
        <v>45</v>
      </c>
      <c r="C4687" s="1">
        <v>0.6</v>
      </c>
      <c r="D4687" s="1">
        <v>4</v>
      </c>
      <c r="E4687" s="1">
        <v>1</v>
      </c>
      <c r="F4687" s="2">
        <f t="shared" ca="1" si="219"/>
        <v>31.565572342173219</v>
      </c>
      <c r="G4687" s="2">
        <f t="shared" ca="1" si="220"/>
        <v>47.440082805634404</v>
      </c>
      <c r="H4687" s="2">
        <f t="shared" ca="1" si="221"/>
        <v>23</v>
      </c>
    </row>
    <row r="4688" spans="1:8">
      <c r="A4688" s="1">
        <v>30</v>
      </c>
      <c r="B4688" s="1">
        <v>45</v>
      </c>
      <c r="C4688" s="1">
        <v>0.6</v>
      </c>
      <c r="D4688" s="1">
        <v>4</v>
      </c>
      <c r="E4688" s="1">
        <v>1.5</v>
      </c>
      <c r="F4688" s="2">
        <f t="shared" ca="1" si="219"/>
        <v>32.072862187080482</v>
      </c>
      <c r="G4688" s="2">
        <f t="shared" ca="1" si="220"/>
        <v>51.035763175915136</v>
      </c>
      <c r="H4688" s="2">
        <f t="shared" ca="1" si="221"/>
        <v>27</v>
      </c>
    </row>
    <row r="4689" spans="1:8">
      <c r="A4689" s="1">
        <v>30</v>
      </c>
      <c r="B4689" s="1">
        <v>45</v>
      </c>
      <c r="C4689" s="1">
        <v>0.6</v>
      </c>
      <c r="D4689" s="1">
        <v>4</v>
      </c>
      <c r="E4689" s="1">
        <v>2</v>
      </c>
      <c r="F4689" s="2">
        <f t="shared" ca="1" si="219"/>
        <v>35.146073281838746</v>
      </c>
      <c r="G4689" s="2">
        <f t="shared" ca="1" si="220"/>
        <v>57.307472880553227</v>
      </c>
      <c r="H4689" s="2">
        <f t="shared" ca="1" si="221"/>
        <v>26</v>
      </c>
    </row>
    <row r="4690" spans="1:8">
      <c r="A4690" s="1">
        <v>30</v>
      </c>
      <c r="B4690" s="1">
        <v>45</v>
      </c>
      <c r="C4690" s="1">
        <v>0.8</v>
      </c>
      <c r="D4690" s="1">
        <v>1</v>
      </c>
      <c r="E4690" s="1">
        <v>0.5</v>
      </c>
      <c r="F4690" s="2">
        <f t="shared" ca="1" si="219"/>
        <v>16.787050056045743</v>
      </c>
      <c r="G4690" s="2">
        <f t="shared" ca="1" si="220"/>
        <v>43.382944941405228</v>
      </c>
      <c r="H4690" s="2">
        <f t="shared" ca="1" si="221"/>
        <v>0</v>
      </c>
    </row>
    <row r="4691" spans="1:8">
      <c r="A4691" s="1">
        <v>30</v>
      </c>
      <c r="B4691" s="1">
        <v>45</v>
      </c>
      <c r="C4691" s="1">
        <v>0.8</v>
      </c>
      <c r="D4691" s="1">
        <v>1</v>
      </c>
      <c r="E4691" s="1">
        <v>1</v>
      </c>
      <c r="F4691" s="2">
        <f t="shared" ca="1" si="219"/>
        <v>18.944637979643115</v>
      </c>
      <c r="G4691" s="2">
        <f t="shared" ca="1" si="220"/>
        <v>43.719217837742498</v>
      </c>
      <c r="H4691" s="2">
        <f t="shared" ca="1" si="221"/>
        <v>0</v>
      </c>
    </row>
    <row r="4692" spans="1:8">
      <c r="A4692" s="1">
        <v>30</v>
      </c>
      <c r="B4692" s="1">
        <v>45</v>
      </c>
      <c r="C4692" s="1">
        <v>0.8</v>
      </c>
      <c r="D4692" s="1">
        <v>1</v>
      </c>
      <c r="E4692" s="1">
        <v>1.5</v>
      </c>
      <c r="F4692" s="2">
        <f t="shared" ca="1" si="219"/>
        <v>22.60242027140491</v>
      </c>
      <c r="G4692" s="2">
        <f t="shared" ca="1" si="220"/>
        <v>48.734264837523156</v>
      </c>
      <c r="H4692" s="2">
        <f t="shared" ca="1" si="221"/>
        <v>0</v>
      </c>
    </row>
    <row r="4693" spans="1:8">
      <c r="A4693" s="1">
        <v>30</v>
      </c>
      <c r="B4693" s="1">
        <v>45</v>
      </c>
      <c r="C4693" s="1">
        <v>0.8</v>
      </c>
      <c r="D4693" s="1">
        <v>1</v>
      </c>
      <c r="E4693" s="1">
        <v>2</v>
      </c>
      <c r="F4693" s="2">
        <f t="shared" ca="1" si="219"/>
        <v>29.787373748777419</v>
      </c>
      <c r="G4693" s="2">
        <f t="shared" ca="1" si="220"/>
        <v>51.253559290810657</v>
      </c>
      <c r="H4693" s="2">
        <f t="shared" ca="1" si="221"/>
        <v>0</v>
      </c>
    </row>
    <row r="4694" spans="1:8">
      <c r="A4694" s="1">
        <v>30</v>
      </c>
      <c r="B4694" s="1">
        <v>45</v>
      </c>
      <c r="C4694" s="1">
        <v>0.8</v>
      </c>
      <c r="D4694" s="1">
        <v>2</v>
      </c>
      <c r="E4694" s="1">
        <v>0.5</v>
      </c>
      <c r="F4694" s="2">
        <f t="shared" ca="1" si="219"/>
        <v>20.61080722963813</v>
      </c>
      <c r="G4694" s="2">
        <f t="shared" ca="1" si="220"/>
        <v>38.934501732557216</v>
      </c>
      <c r="H4694" s="2">
        <f t="shared" ca="1" si="221"/>
        <v>4</v>
      </c>
    </row>
    <row r="4695" spans="1:8">
      <c r="A4695" s="1">
        <v>30</v>
      </c>
      <c r="B4695" s="1">
        <v>45</v>
      </c>
      <c r="C4695" s="1">
        <v>0.8</v>
      </c>
      <c r="D4695" s="1">
        <v>2</v>
      </c>
      <c r="E4695" s="1">
        <v>1</v>
      </c>
      <c r="F4695" s="2">
        <f t="shared" ca="1" si="219"/>
        <v>21.35059778018903</v>
      </c>
      <c r="G4695" s="2">
        <f t="shared" ca="1" si="220"/>
        <v>47.728217594921745</v>
      </c>
      <c r="H4695" s="2">
        <f t="shared" ca="1" si="221"/>
        <v>6</v>
      </c>
    </row>
    <row r="4696" spans="1:8">
      <c r="A4696" s="1">
        <v>30</v>
      </c>
      <c r="B4696" s="1">
        <v>45</v>
      </c>
      <c r="C4696" s="1">
        <v>0.8</v>
      </c>
      <c r="D4696" s="1">
        <v>2</v>
      </c>
      <c r="E4696" s="1">
        <v>1.5</v>
      </c>
      <c r="F4696" s="2">
        <f t="shared" ca="1" si="219"/>
        <v>24.051176606677419</v>
      </c>
      <c r="G4696" s="2">
        <f t="shared" ca="1" si="220"/>
        <v>47.551816729748523</v>
      </c>
      <c r="H4696" s="2">
        <f t="shared" ca="1" si="221"/>
        <v>6</v>
      </c>
    </row>
    <row r="4697" spans="1:8">
      <c r="A4697" s="1">
        <v>30</v>
      </c>
      <c r="B4697" s="1">
        <v>45</v>
      </c>
      <c r="C4697" s="1">
        <v>0.8</v>
      </c>
      <c r="D4697" s="1">
        <v>2</v>
      </c>
      <c r="E4697" s="1">
        <v>2</v>
      </c>
      <c r="F4697" s="2">
        <f t="shared" ca="1" si="219"/>
        <v>26.905200207609358</v>
      </c>
      <c r="G4697" s="2">
        <f t="shared" ca="1" si="220"/>
        <v>62.835785517297509</v>
      </c>
      <c r="H4697" s="2">
        <f t="shared" ca="1" si="221"/>
        <v>5</v>
      </c>
    </row>
    <row r="4698" spans="1:8">
      <c r="A4698" s="1">
        <v>30</v>
      </c>
      <c r="B4698" s="1">
        <v>45</v>
      </c>
      <c r="C4698" s="1">
        <v>0.8</v>
      </c>
      <c r="D4698" s="1">
        <v>3</v>
      </c>
      <c r="E4698" s="1">
        <v>0.5</v>
      </c>
      <c r="F4698" s="2">
        <f t="shared" ca="1" si="219"/>
        <v>25.452108157415321</v>
      </c>
      <c r="G4698" s="2">
        <f t="shared" ca="1" si="220"/>
        <v>42.777259924561733</v>
      </c>
      <c r="H4698" s="2">
        <f t="shared" ca="1" si="221"/>
        <v>9</v>
      </c>
    </row>
    <row r="4699" spans="1:8">
      <c r="A4699" s="1">
        <v>30</v>
      </c>
      <c r="B4699" s="1">
        <v>45</v>
      </c>
      <c r="C4699" s="1">
        <v>0.8</v>
      </c>
      <c r="D4699" s="1">
        <v>3</v>
      </c>
      <c r="E4699" s="1">
        <v>1</v>
      </c>
      <c r="F4699" s="2">
        <f t="shared" ca="1" si="219"/>
        <v>28.177745413930122</v>
      </c>
      <c r="G4699" s="2">
        <f t="shared" ca="1" si="220"/>
        <v>51.734687643683436</v>
      </c>
      <c r="H4699" s="2">
        <f t="shared" ca="1" si="221"/>
        <v>9</v>
      </c>
    </row>
    <row r="4700" spans="1:8">
      <c r="A4700" s="1">
        <v>30</v>
      </c>
      <c r="B4700" s="1">
        <v>45</v>
      </c>
      <c r="C4700" s="1">
        <v>0.8</v>
      </c>
      <c r="D4700" s="1">
        <v>3</v>
      </c>
      <c r="E4700" s="1">
        <v>1.5</v>
      </c>
      <c r="F4700" s="2">
        <f t="shared" ca="1" si="219"/>
        <v>33.193097028688037</v>
      </c>
      <c r="G4700" s="2">
        <f t="shared" ca="1" si="220"/>
        <v>48.511796373063689</v>
      </c>
      <c r="H4700" s="2">
        <f t="shared" ca="1" si="221"/>
        <v>8</v>
      </c>
    </row>
    <row r="4701" spans="1:8">
      <c r="A4701" s="1">
        <v>30</v>
      </c>
      <c r="B4701" s="1">
        <v>45</v>
      </c>
      <c r="C4701" s="1">
        <v>0.8</v>
      </c>
      <c r="D4701" s="1">
        <v>3</v>
      </c>
      <c r="E4701" s="1">
        <v>2</v>
      </c>
      <c r="F4701" s="2">
        <f t="shared" ca="1" si="219"/>
        <v>38.051454279446986</v>
      </c>
      <c r="G4701" s="2">
        <f t="shared" ca="1" si="220"/>
        <v>50.786048441024683</v>
      </c>
      <c r="H4701" s="2">
        <f t="shared" ca="1" si="221"/>
        <v>6</v>
      </c>
    </row>
    <row r="4702" spans="1:8">
      <c r="A4702" s="1">
        <v>30</v>
      </c>
      <c r="B4702" s="1">
        <v>45</v>
      </c>
      <c r="C4702" s="1">
        <v>0.8</v>
      </c>
      <c r="D4702" s="1">
        <v>4</v>
      </c>
      <c r="E4702" s="1">
        <v>0.5</v>
      </c>
      <c r="F4702" s="2">
        <f t="shared" ca="1" si="219"/>
        <v>25.508621453361201</v>
      </c>
      <c r="G4702" s="2">
        <f t="shared" ca="1" si="220"/>
        <v>47.248885196189534</v>
      </c>
      <c r="H4702" s="2">
        <f t="shared" ca="1" si="221"/>
        <v>12</v>
      </c>
    </row>
    <row r="4703" spans="1:8">
      <c r="A4703" s="1">
        <v>30</v>
      </c>
      <c r="B4703" s="1">
        <v>45</v>
      </c>
      <c r="C4703" s="1">
        <v>0.8</v>
      </c>
      <c r="D4703" s="1">
        <v>4</v>
      </c>
      <c r="E4703" s="1">
        <v>1</v>
      </c>
      <c r="F4703" s="2">
        <f t="shared" ca="1" si="219"/>
        <v>32.082818720152481</v>
      </c>
      <c r="G4703" s="2">
        <f t="shared" ca="1" si="220"/>
        <v>49.68937422584213</v>
      </c>
      <c r="H4703" s="2">
        <f t="shared" ca="1" si="221"/>
        <v>9</v>
      </c>
    </row>
    <row r="4704" spans="1:8">
      <c r="A4704" s="1">
        <v>30</v>
      </c>
      <c r="B4704" s="1">
        <v>45</v>
      </c>
      <c r="C4704" s="1">
        <v>0.8</v>
      </c>
      <c r="D4704" s="1">
        <v>4</v>
      </c>
      <c r="E4704" s="1">
        <v>1.5</v>
      </c>
      <c r="F4704" s="2">
        <f t="shared" ca="1" si="219"/>
        <v>35.9810603755</v>
      </c>
      <c r="G4704" s="2">
        <f t="shared" ca="1" si="220"/>
        <v>50.230517067042243</v>
      </c>
      <c r="H4704" s="2">
        <f t="shared" ca="1" si="221"/>
        <v>10</v>
      </c>
    </row>
    <row r="4705" spans="1:8">
      <c r="A4705" s="1">
        <v>30</v>
      </c>
      <c r="B4705" s="1">
        <v>45</v>
      </c>
      <c r="C4705" s="1">
        <v>0.8</v>
      </c>
      <c r="D4705" s="1">
        <v>4</v>
      </c>
      <c r="E4705" s="1">
        <v>2</v>
      </c>
      <c r="F4705" s="2">
        <f t="shared" ca="1" si="219"/>
        <v>32.798686861209433</v>
      </c>
      <c r="G4705" s="2">
        <f t="shared" ca="1" si="220"/>
        <v>55.480056335480938</v>
      </c>
      <c r="H4705" s="2">
        <f t="shared" ca="1" si="221"/>
        <v>11</v>
      </c>
    </row>
    <row r="4706" spans="1:8">
      <c r="A4706" s="1">
        <v>30</v>
      </c>
      <c r="B4706" s="1">
        <v>45</v>
      </c>
      <c r="C4706" s="1">
        <v>1</v>
      </c>
      <c r="D4706" s="1">
        <v>1</v>
      </c>
      <c r="E4706" s="1">
        <v>0.5</v>
      </c>
      <c r="F4706" s="2">
        <f t="shared" ca="1" si="219"/>
        <v>12.832734581917089</v>
      </c>
      <c r="G4706" s="2">
        <f t="shared" ca="1" si="220"/>
        <v>36.452017362217461</v>
      </c>
      <c r="H4706" s="2">
        <f t="shared" ca="1" si="221"/>
        <v>0</v>
      </c>
    </row>
    <row r="4707" spans="1:8">
      <c r="A4707" s="1">
        <v>30</v>
      </c>
      <c r="B4707" s="1">
        <v>45</v>
      </c>
      <c r="C4707" s="1">
        <v>1</v>
      </c>
      <c r="D4707" s="1">
        <v>1</v>
      </c>
      <c r="E4707" s="1">
        <v>1</v>
      </c>
      <c r="F4707" s="2">
        <f t="shared" ca="1" si="219"/>
        <v>20.011906855026844</v>
      </c>
      <c r="G4707" s="2">
        <f t="shared" ca="1" si="220"/>
        <v>40.640030459898668</v>
      </c>
      <c r="H4707" s="2">
        <f t="shared" ca="1" si="221"/>
        <v>0</v>
      </c>
    </row>
    <row r="4708" spans="1:8">
      <c r="A4708" s="1">
        <v>30</v>
      </c>
      <c r="B4708" s="1">
        <v>45</v>
      </c>
      <c r="C4708" s="1">
        <v>1</v>
      </c>
      <c r="D4708" s="1">
        <v>1</v>
      </c>
      <c r="E4708" s="1">
        <v>1.5</v>
      </c>
      <c r="F4708" s="2">
        <f t="shared" ca="1" si="219"/>
        <v>23.104316138304544</v>
      </c>
      <c r="G4708" s="2">
        <f t="shared" ca="1" si="220"/>
        <v>48.326628450003135</v>
      </c>
      <c r="H4708" s="2">
        <f t="shared" ca="1" si="221"/>
        <v>0</v>
      </c>
    </row>
    <row r="4709" spans="1:8">
      <c r="A4709" s="1">
        <v>30</v>
      </c>
      <c r="B4709" s="1">
        <v>45</v>
      </c>
      <c r="C4709" s="1">
        <v>1</v>
      </c>
      <c r="D4709" s="1">
        <v>1</v>
      </c>
      <c r="E4709" s="1">
        <v>2</v>
      </c>
      <c r="F4709" s="2">
        <f t="shared" ca="1" si="219"/>
        <v>29.096115294088822</v>
      </c>
      <c r="G4709" s="2">
        <f t="shared" ca="1" si="220"/>
        <v>51.425487478998619</v>
      </c>
      <c r="H4709" s="2">
        <f t="shared" ca="1" si="221"/>
        <v>0</v>
      </c>
    </row>
    <row r="4710" spans="1:8">
      <c r="A4710" s="1">
        <v>30</v>
      </c>
      <c r="B4710" s="1">
        <v>45</v>
      </c>
      <c r="C4710" s="1">
        <v>1</v>
      </c>
      <c r="D4710" s="1">
        <v>2</v>
      </c>
      <c r="E4710" s="1">
        <v>0.5</v>
      </c>
      <c r="F4710" s="2">
        <f t="shared" ca="1" si="219"/>
        <v>20.354092618161967</v>
      </c>
      <c r="G4710" s="2">
        <f t="shared" ca="1" si="220"/>
        <v>49.598014927583513</v>
      </c>
      <c r="H4710" s="2">
        <f t="shared" ca="1" si="221"/>
        <v>0</v>
      </c>
    </row>
    <row r="4711" spans="1:8">
      <c r="A4711" s="1">
        <v>30</v>
      </c>
      <c r="B4711" s="1">
        <v>45</v>
      </c>
      <c r="C4711" s="1">
        <v>1</v>
      </c>
      <c r="D4711" s="1">
        <v>2</v>
      </c>
      <c r="E4711" s="1">
        <v>1</v>
      </c>
      <c r="F4711" s="2">
        <f t="shared" ca="1" si="219"/>
        <v>25.960337486569014</v>
      </c>
      <c r="G4711" s="2">
        <f t="shared" ca="1" si="220"/>
        <v>49.222424626652035</v>
      </c>
      <c r="H4711" s="2">
        <f t="shared" ca="1" si="221"/>
        <v>0</v>
      </c>
    </row>
    <row r="4712" spans="1:8">
      <c r="A4712" s="1">
        <v>30</v>
      </c>
      <c r="B4712" s="1">
        <v>45</v>
      </c>
      <c r="C4712" s="1">
        <v>1</v>
      </c>
      <c r="D4712" s="1">
        <v>2</v>
      </c>
      <c r="E4712" s="1">
        <v>1.5</v>
      </c>
      <c r="F4712" s="2">
        <f t="shared" ca="1" si="219"/>
        <v>24.789887116785</v>
      </c>
      <c r="G4712" s="2">
        <f t="shared" ca="1" si="220"/>
        <v>52.521438281054408</v>
      </c>
      <c r="H4712" s="2">
        <f t="shared" ca="1" si="221"/>
        <v>0</v>
      </c>
    </row>
    <row r="4713" spans="1:8">
      <c r="A4713" s="1">
        <v>30</v>
      </c>
      <c r="B4713" s="1">
        <v>45</v>
      </c>
      <c r="C4713" s="1">
        <v>1</v>
      </c>
      <c r="D4713" s="1">
        <v>2</v>
      </c>
      <c r="E4713" s="1">
        <v>2</v>
      </c>
      <c r="F4713" s="2">
        <f t="shared" ca="1" si="219"/>
        <v>30.514711368189104</v>
      </c>
      <c r="G4713" s="2">
        <f t="shared" ca="1" si="220"/>
        <v>49.862457198912487</v>
      </c>
      <c r="H4713" s="2">
        <f t="shared" ca="1" si="221"/>
        <v>0</v>
      </c>
    </row>
    <row r="4714" spans="1:8">
      <c r="A4714" s="1">
        <v>30</v>
      </c>
      <c r="B4714" s="1">
        <v>45</v>
      </c>
      <c r="C4714" s="1">
        <v>1</v>
      </c>
      <c r="D4714" s="1">
        <v>3</v>
      </c>
      <c r="E4714" s="1">
        <v>0.5</v>
      </c>
      <c r="F4714" s="2">
        <f t="shared" ca="1" si="219"/>
        <v>18.856837802747979</v>
      </c>
      <c r="G4714" s="2">
        <f t="shared" ca="1" si="220"/>
        <v>48.300379501118158</v>
      </c>
      <c r="H4714" s="2">
        <f t="shared" ca="1" si="221"/>
        <v>0</v>
      </c>
    </row>
    <row r="4715" spans="1:8">
      <c r="A4715" s="1">
        <v>30</v>
      </c>
      <c r="B4715" s="1">
        <v>45</v>
      </c>
      <c r="C4715" s="1">
        <v>1</v>
      </c>
      <c r="D4715" s="1">
        <v>3</v>
      </c>
      <c r="E4715" s="1">
        <v>1</v>
      </c>
      <c r="F4715" s="2">
        <f t="shared" ca="1" si="219"/>
        <v>27.457591677611465</v>
      </c>
      <c r="G4715" s="2">
        <f t="shared" ca="1" si="220"/>
        <v>47.974035267903552</v>
      </c>
      <c r="H4715" s="2">
        <f t="shared" ca="1" si="221"/>
        <v>0</v>
      </c>
    </row>
    <row r="4716" spans="1:8">
      <c r="A4716" s="1">
        <v>30</v>
      </c>
      <c r="B4716" s="1">
        <v>45</v>
      </c>
      <c r="C4716" s="1">
        <v>1</v>
      </c>
      <c r="D4716" s="1">
        <v>3</v>
      </c>
      <c r="E4716" s="1">
        <v>1.5</v>
      </c>
      <c r="F4716" s="2">
        <f t="shared" ca="1" si="219"/>
        <v>26.214152728198446</v>
      </c>
      <c r="G4716" s="2">
        <f t="shared" ca="1" si="220"/>
        <v>53.688186583142745</v>
      </c>
      <c r="H4716" s="2">
        <f t="shared" ca="1" si="221"/>
        <v>0</v>
      </c>
    </row>
    <row r="4717" spans="1:8">
      <c r="A4717" s="1">
        <v>30</v>
      </c>
      <c r="B4717" s="1">
        <v>45</v>
      </c>
      <c r="C4717" s="1">
        <v>1</v>
      </c>
      <c r="D4717" s="1">
        <v>3</v>
      </c>
      <c r="E4717" s="1">
        <v>2</v>
      </c>
      <c r="F4717" s="2">
        <f t="shared" ca="1" si="219"/>
        <v>34.579405118815821</v>
      </c>
      <c r="G4717" s="2">
        <f t="shared" ca="1" si="220"/>
        <v>52.130381239257353</v>
      </c>
      <c r="H4717" s="2">
        <f t="shared" ca="1" si="221"/>
        <v>0</v>
      </c>
    </row>
    <row r="4718" spans="1:8">
      <c r="A4718" s="1">
        <v>30</v>
      </c>
      <c r="B4718" s="1">
        <v>45</v>
      </c>
      <c r="C4718" s="1">
        <v>1</v>
      </c>
      <c r="D4718" s="1">
        <v>4</v>
      </c>
      <c r="E4718" s="1">
        <v>0.5</v>
      </c>
      <c r="F4718" s="2">
        <f t="shared" ca="1" si="219"/>
        <v>25.085345252348709</v>
      </c>
      <c r="G4718" s="2">
        <f t="shared" ca="1" si="220"/>
        <v>45.512787624135086</v>
      </c>
      <c r="H4718" s="2">
        <f t="shared" ca="1" si="221"/>
        <v>0</v>
      </c>
    </row>
    <row r="4719" spans="1:8">
      <c r="A4719" s="1">
        <v>30</v>
      </c>
      <c r="B4719" s="1">
        <v>45</v>
      </c>
      <c r="C4719" s="1">
        <v>1</v>
      </c>
      <c r="D4719" s="1">
        <v>4</v>
      </c>
      <c r="E4719" s="1">
        <v>1</v>
      </c>
      <c r="F4719" s="2">
        <f t="shared" ca="1" si="219"/>
        <v>29.536433179426673</v>
      </c>
      <c r="G4719" s="2">
        <f t="shared" ca="1" si="220"/>
        <v>51.975415036398147</v>
      </c>
      <c r="H4719" s="2">
        <f t="shared" ca="1" si="221"/>
        <v>0</v>
      </c>
    </row>
    <row r="4720" spans="1:8">
      <c r="A4720" s="1">
        <v>30</v>
      </c>
      <c r="B4720" s="1">
        <v>45</v>
      </c>
      <c r="C4720" s="1">
        <v>1</v>
      </c>
      <c r="D4720" s="1">
        <v>4</v>
      </c>
      <c r="E4720" s="1">
        <v>1.5</v>
      </c>
      <c r="F4720" s="2">
        <f t="shared" ca="1" si="219"/>
        <v>27.710100868945286</v>
      </c>
      <c r="G4720" s="2">
        <f t="shared" ca="1" si="220"/>
        <v>51.86855096748922</v>
      </c>
      <c r="H4720" s="2">
        <f t="shared" ca="1" si="221"/>
        <v>0</v>
      </c>
    </row>
    <row r="4721" spans="1:8">
      <c r="A4721" s="1">
        <v>30</v>
      </c>
      <c r="B4721" s="1">
        <v>45</v>
      </c>
      <c r="C4721" s="1">
        <v>1</v>
      </c>
      <c r="D4721" s="1">
        <v>4</v>
      </c>
      <c r="E4721" s="1">
        <v>2</v>
      </c>
      <c r="F4721" s="2">
        <f t="shared" ca="1" si="219"/>
        <v>34.589666769635357</v>
      </c>
      <c r="G4721" s="2">
        <f t="shared" ca="1" si="220"/>
        <v>57.435559333313662</v>
      </c>
      <c r="H4721" s="2">
        <f t="shared" ca="1" si="221"/>
        <v>0</v>
      </c>
    </row>
    <row r="4722" spans="1:8">
      <c r="A4722" s="1">
        <v>30</v>
      </c>
      <c r="B4722" s="1">
        <v>50</v>
      </c>
      <c r="C4722" s="1">
        <v>0.2</v>
      </c>
      <c r="D4722" s="1">
        <v>1</v>
      </c>
      <c r="E4722" s="1">
        <v>0.5</v>
      </c>
      <c r="F4722" s="2">
        <f t="shared" ca="1" si="219"/>
        <v>17.667511286037215</v>
      </c>
      <c r="G4722" s="2">
        <f t="shared" ca="1" si="220"/>
        <v>38.892327104962774</v>
      </c>
      <c r="H4722" s="2">
        <f t="shared" ca="1" si="221"/>
        <v>0</v>
      </c>
    </row>
    <row r="4723" spans="1:8">
      <c r="A4723" s="1">
        <v>30</v>
      </c>
      <c r="B4723" s="1">
        <v>50</v>
      </c>
      <c r="C4723" s="1">
        <v>0.2</v>
      </c>
      <c r="D4723" s="1">
        <v>1</v>
      </c>
      <c r="E4723" s="1">
        <v>1</v>
      </c>
      <c r="F4723" s="2">
        <f t="shared" ca="1" si="219"/>
        <v>20.591643318267693</v>
      </c>
      <c r="G4723" s="2">
        <f t="shared" ca="1" si="220"/>
        <v>43.451804273636462</v>
      </c>
      <c r="H4723" s="2">
        <f t="shared" ca="1" si="221"/>
        <v>0</v>
      </c>
    </row>
    <row r="4724" spans="1:8">
      <c r="A4724" s="1">
        <v>30</v>
      </c>
      <c r="B4724" s="1">
        <v>50</v>
      </c>
      <c r="C4724" s="1">
        <v>0.2</v>
      </c>
      <c r="D4724" s="1">
        <v>1</v>
      </c>
      <c r="E4724" s="1">
        <v>1.5</v>
      </c>
      <c r="F4724" s="2">
        <f t="shared" ca="1" si="219"/>
        <v>28.681686845800836</v>
      </c>
      <c r="G4724" s="2">
        <f t="shared" ca="1" si="220"/>
        <v>51.634007335415944</v>
      </c>
      <c r="H4724" s="2">
        <f t="shared" ca="1" si="221"/>
        <v>0</v>
      </c>
    </row>
    <row r="4725" spans="1:8">
      <c r="A4725" s="1">
        <v>30</v>
      </c>
      <c r="B4725" s="1">
        <v>50</v>
      </c>
      <c r="C4725" s="1">
        <v>0.2</v>
      </c>
      <c r="D4725" s="1">
        <v>1</v>
      </c>
      <c r="E4725" s="1">
        <v>2</v>
      </c>
      <c r="F4725" s="2">
        <f t="shared" ca="1" si="219"/>
        <v>29.832317540152705</v>
      </c>
      <c r="G4725" s="2">
        <f t="shared" ca="1" si="220"/>
        <v>57.758666571774839</v>
      </c>
      <c r="H4725" s="2">
        <f t="shared" ca="1" si="221"/>
        <v>0</v>
      </c>
    </row>
    <row r="4726" spans="1:8">
      <c r="A4726" s="1">
        <v>30</v>
      </c>
      <c r="B4726" s="1">
        <v>50</v>
      </c>
      <c r="C4726" s="1">
        <v>0.2</v>
      </c>
      <c r="D4726" s="1">
        <v>2</v>
      </c>
      <c r="E4726" s="1">
        <v>0.5</v>
      </c>
      <c r="F4726" s="2">
        <f t="shared" ca="1" si="219"/>
        <v>25.350049243902976</v>
      </c>
      <c r="G4726" s="2">
        <f t="shared" ca="1" si="220"/>
        <v>39.750384395416233</v>
      </c>
      <c r="H4726" s="2">
        <f t="shared" ca="1" si="221"/>
        <v>27</v>
      </c>
    </row>
    <row r="4727" spans="1:8">
      <c r="A4727" s="1">
        <v>30</v>
      </c>
      <c r="B4727" s="1">
        <v>50</v>
      </c>
      <c r="C4727" s="1">
        <v>0.2</v>
      </c>
      <c r="D4727" s="1">
        <v>2</v>
      </c>
      <c r="E4727" s="1">
        <v>1</v>
      </c>
      <c r="F4727" s="2">
        <f t="shared" ca="1" si="219"/>
        <v>27.321399627053964</v>
      </c>
      <c r="G4727" s="2">
        <f t="shared" ca="1" si="220"/>
        <v>44.756415340153062</v>
      </c>
      <c r="H4727" s="2">
        <f t="shared" ca="1" si="221"/>
        <v>29</v>
      </c>
    </row>
    <row r="4728" spans="1:8">
      <c r="A4728" s="1">
        <v>30</v>
      </c>
      <c r="B4728" s="1">
        <v>50</v>
      </c>
      <c r="C4728" s="1">
        <v>0.2</v>
      </c>
      <c r="D4728" s="1">
        <v>2</v>
      </c>
      <c r="E4728" s="1">
        <v>1.5</v>
      </c>
      <c r="F4728" s="2">
        <f t="shared" ca="1" si="219"/>
        <v>27.399344909661387</v>
      </c>
      <c r="G4728" s="2">
        <f t="shared" ca="1" si="220"/>
        <v>45.802946732424097</v>
      </c>
      <c r="H4728" s="2">
        <f t="shared" ca="1" si="221"/>
        <v>25</v>
      </c>
    </row>
    <row r="4729" spans="1:8">
      <c r="A4729" s="1">
        <v>30</v>
      </c>
      <c r="B4729" s="1">
        <v>50</v>
      </c>
      <c r="C4729" s="1">
        <v>0.2</v>
      </c>
      <c r="D4729" s="1">
        <v>2</v>
      </c>
      <c r="E4729" s="1">
        <v>2</v>
      </c>
      <c r="F4729" s="2">
        <f t="shared" ca="1" si="219"/>
        <v>34.42809064153105</v>
      </c>
      <c r="G4729" s="2">
        <f t="shared" ca="1" si="220"/>
        <v>51.459013650225089</v>
      </c>
      <c r="H4729" s="2">
        <f t="shared" ca="1" si="221"/>
        <v>24</v>
      </c>
    </row>
    <row r="4730" spans="1:8">
      <c r="A4730" s="1">
        <v>30</v>
      </c>
      <c r="B4730" s="1">
        <v>50</v>
      </c>
      <c r="C4730" s="1">
        <v>0.2</v>
      </c>
      <c r="D4730" s="1">
        <v>3</v>
      </c>
      <c r="E4730" s="1">
        <v>0.5</v>
      </c>
      <c r="F4730" s="2">
        <f t="shared" ca="1" si="219"/>
        <v>26.891419847556662</v>
      </c>
      <c r="G4730" s="2">
        <f t="shared" ca="1" si="220"/>
        <v>38.351974254591227</v>
      </c>
      <c r="H4730" s="2">
        <f t="shared" ca="1" si="221"/>
        <v>39</v>
      </c>
    </row>
    <row r="4731" spans="1:8">
      <c r="A4731" s="1">
        <v>30</v>
      </c>
      <c r="B4731" s="1">
        <v>50</v>
      </c>
      <c r="C4731" s="1">
        <v>0.2</v>
      </c>
      <c r="D4731" s="1">
        <v>3</v>
      </c>
      <c r="E4731" s="1">
        <v>1</v>
      </c>
      <c r="F4731" s="2">
        <f t="shared" ca="1" si="219"/>
        <v>33.331285922983234</v>
      </c>
      <c r="G4731" s="2">
        <f t="shared" ca="1" si="220"/>
        <v>41.841502450103285</v>
      </c>
      <c r="H4731" s="2">
        <f t="shared" ca="1" si="221"/>
        <v>30</v>
      </c>
    </row>
    <row r="4732" spans="1:8">
      <c r="A4732" s="1">
        <v>30</v>
      </c>
      <c r="B4732" s="1">
        <v>50</v>
      </c>
      <c r="C4732" s="1">
        <v>0.2</v>
      </c>
      <c r="D4732" s="1">
        <v>3</v>
      </c>
      <c r="E4732" s="1">
        <v>1.5</v>
      </c>
      <c r="F4732" s="2">
        <f t="shared" ca="1" si="219"/>
        <v>32.919161423295719</v>
      </c>
      <c r="G4732" s="2">
        <f t="shared" ca="1" si="220"/>
        <v>50.618962236333573</v>
      </c>
      <c r="H4732" s="2">
        <f t="shared" ca="1" si="221"/>
        <v>40</v>
      </c>
    </row>
    <row r="4733" spans="1:8">
      <c r="A4733" s="1">
        <v>30</v>
      </c>
      <c r="B4733" s="1">
        <v>50</v>
      </c>
      <c r="C4733" s="1">
        <v>0.2</v>
      </c>
      <c r="D4733" s="1">
        <v>3</v>
      </c>
      <c r="E4733" s="1">
        <v>2</v>
      </c>
      <c r="F4733" s="2">
        <f t="shared" ca="1" si="219"/>
        <v>44.085741422112683</v>
      </c>
      <c r="G4733" s="2">
        <f t="shared" ca="1" si="220"/>
        <v>47.119457644410126</v>
      </c>
      <c r="H4733" s="2">
        <f t="shared" ca="1" si="221"/>
        <v>45</v>
      </c>
    </row>
    <row r="4734" spans="1:8">
      <c r="A4734" s="1">
        <v>30</v>
      </c>
      <c r="B4734" s="1">
        <v>50</v>
      </c>
      <c r="C4734" s="1">
        <v>0.2</v>
      </c>
      <c r="D4734" s="1">
        <v>4</v>
      </c>
      <c r="E4734" s="1">
        <v>0.5</v>
      </c>
      <c r="F4734" s="2">
        <f t="shared" ca="1" si="219"/>
        <v>27.884493194062131</v>
      </c>
      <c r="G4734" s="2">
        <f t="shared" ca="1" si="220"/>
        <v>39.943929054453065</v>
      </c>
      <c r="H4734" s="2">
        <f t="shared" ca="1" si="221"/>
        <v>41</v>
      </c>
    </row>
    <row r="4735" spans="1:8">
      <c r="A4735" s="1">
        <v>30</v>
      </c>
      <c r="B4735" s="1">
        <v>50</v>
      </c>
      <c r="C4735" s="1">
        <v>0.2</v>
      </c>
      <c r="D4735" s="1">
        <v>4</v>
      </c>
      <c r="E4735" s="1">
        <v>1</v>
      </c>
      <c r="F4735" s="2">
        <f t="shared" ca="1" si="219"/>
        <v>28.988316968177735</v>
      </c>
      <c r="G4735" s="2">
        <f t="shared" ca="1" si="220"/>
        <v>43.19013816954304</v>
      </c>
      <c r="H4735" s="2">
        <f t="shared" ca="1" si="221"/>
        <v>35</v>
      </c>
    </row>
    <row r="4736" spans="1:8">
      <c r="A4736" s="1">
        <v>30</v>
      </c>
      <c r="B4736" s="1">
        <v>50</v>
      </c>
      <c r="C4736" s="1">
        <v>0.2</v>
      </c>
      <c r="D4736" s="1">
        <v>4</v>
      </c>
      <c r="E4736" s="1">
        <v>1.5</v>
      </c>
      <c r="F4736" s="2">
        <f t="shared" ca="1" si="219"/>
        <v>33.759709669394994</v>
      </c>
      <c r="G4736" s="2">
        <f t="shared" ca="1" si="220"/>
        <v>47.566845120648011</v>
      </c>
      <c r="H4736" s="2">
        <f t="shared" ca="1" si="221"/>
        <v>56</v>
      </c>
    </row>
    <row r="4737" spans="1:8">
      <c r="A4737" s="1">
        <v>30</v>
      </c>
      <c r="B4737" s="1">
        <v>50</v>
      </c>
      <c r="C4737" s="1">
        <v>0.2</v>
      </c>
      <c r="D4737" s="1">
        <v>4</v>
      </c>
      <c r="E4737" s="1">
        <v>2</v>
      </c>
      <c r="F4737" s="2">
        <f t="shared" ca="1" si="219"/>
        <v>42.052183631415531</v>
      </c>
      <c r="G4737" s="2">
        <f t="shared" ca="1" si="220"/>
        <v>50.527475758370336</v>
      </c>
      <c r="H4737" s="2">
        <f t="shared" ca="1" si="221"/>
        <v>70</v>
      </c>
    </row>
    <row r="4738" spans="1:8">
      <c r="A4738" s="1">
        <v>30</v>
      </c>
      <c r="B4738" s="1">
        <v>50</v>
      </c>
      <c r="C4738" s="1">
        <v>0.4</v>
      </c>
      <c r="D4738" s="1">
        <v>1</v>
      </c>
      <c r="E4738" s="1">
        <v>0.5</v>
      </c>
      <c r="F4738" s="2">
        <f t="shared" ca="1" si="219"/>
        <v>18.78122934896065</v>
      </c>
      <c r="G4738" s="2">
        <f t="shared" ca="1" si="220"/>
        <v>37.120726254947058</v>
      </c>
      <c r="H4738" s="2">
        <f t="shared" ca="1" si="221"/>
        <v>0</v>
      </c>
    </row>
    <row r="4739" spans="1:8">
      <c r="A4739" s="1">
        <v>30</v>
      </c>
      <c r="B4739" s="1">
        <v>50</v>
      </c>
      <c r="C4739" s="1">
        <v>0.4</v>
      </c>
      <c r="D4739" s="1">
        <v>1</v>
      </c>
      <c r="E4739" s="1">
        <v>1</v>
      </c>
      <c r="F4739" s="2">
        <f t="shared" ref="F4739:F4802" ca="1" si="222">MAX(MIN((0.2 * B4739 * SQRT(D4739 * 2 + E4739 * 4) + LN(D4739 * E4739) - LN(8)) * NORMINV(RAND(),1,0.1), B4739), 0)</f>
        <v>21.436136828341958</v>
      </c>
      <c r="G4739" s="2">
        <f t="shared" ref="G4739:G4802" ca="1" si="223">35 * 55/ (A4739 + 30) + 5 * SQRT(D4739) + 10 * (E4739/1.25) - SQRT(H4739) + NORMINV(RAND(),0,3)</f>
        <v>44.65461915521783</v>
      </c>
      <c r="H4739" s="2">
        <f t="shared" ref="H4739:H4802" ca="1" si="224">ROUND(A4739*(1-C4739)*SQRT(D4739-1)*NORMINV(RAND(),1,0.2), 0)</f>
        <v>0</v>
      </c>
    </row>
    <row r="4740" spans="1:8">
      <c r="A4740" s="1">
        <v>30</v>
      </c>
      <c r="B4740" s="1">
        <v>50</v>
      </c>
      <c r="C4740" s="1">
        <v>0.4</v>
      </c>
      <c r="D4740" s="1">
        <v>1</v>
      </c>
      <c r="E4740" s="1">
        <v>1.5</v>
      </c>
      <c r="F4740" s="2">
        <f t="shared" ca="1" si="222"/>
        <v>30.67167788021764</v>
      </c>
      <c r="G4740" s="2">
        <f t="shared" ca="1" si="223"/>
        <v>46.212384059776923</v>
      </c>
      <c r="H4740" s="2">
        <f t="shared" ca="1" si="224"/>
        <v>0</v>
      </c>
    </row>
    <row r="4741" spans="1:8">
      <c r="A4741" s="1">
        <v>30</v>
      </c>
      <c r="B4741" s="1">
        <v>50</v>
      </c>
      <c r="C4741" s="1">
        <v>0.4</v>
      </c>
      <c r="D4741" s="1">
        <v>1</v>
      </c>
      <c r="E4741" s="1">
        <v>2</v>
      </c>
      <c r="F4741" s="2">
        <f t="shared" ca="1" si="222"/>
        <v>29.936563430344457</v>
      </c>
      <c r="G4741" s="2">
        <f t="shared" ca="1" si="223"/>
        <v>51.502501783537937</v>
      </c>
      <c r="H4741" s="2">
        <f t="shared" ca="1" si="224"/>
        <v>0</v>
      </c>
    </row>
    <row r="4742" spans="1:8">
      <c r="A4742" s="1">
        <v>30</v>
      </c>
      <c r="B4742" s="1">
        <v>50</v>
      </c>
      <c r="C4742" s="1">
        <v>0.4</v>
      </c>
      <c r="D4742" s="1">
        <v>2</v>
      </c>
      <c r="E4742" s="1">
        <v>0.5</v>
      </c>
      <c r="F4742" s="2">
        <f t="shared" ca="1" si="222"/>
        <v>25.077339620453309</v>
      </c>
      <c r="G4742" s="2">
        <f t="shared" ca="1" si="223"/>
        <v>43.08295073149278</v>
      </c>
      <c r="H4742" s="2">
        <f t="shared" ca="1" si="224"/>
        <v>17</v>
      </c>
    </row>
    <row r="4743" spans="1:8">
      <c r="A4743" s="1">
        <v>30</v>
      </c>
      <c r="B4743" s="1">
        <v>50</v>
      </c>
      <c r="C4743" s="1">
        <v>0.4</v>
      </c>
      <c r="D4743" s="1">
        <v>2</v>
      </c>
      <c r="E4743" s="1">
        <v>1</v>
      </c>
      <c r="F4743" s="2">
        <f t="shared" ca="1" si="222"/>
        <v>24.079544807070523</v>
      </c>
      <c r="G4743" s="2">
        <f t="shared" ca="1" si="223"/>
        <v>42.737386667150041</v>
      </c>
      <c r="H4743" s="2">
        <f t="shared" ca="1" si="224"/>
        <v>17</v>
      </c>
    </row>
    <row r="4744" spans="1:8">
      <c r="A4744" s="1">
        <v>30</v>
      </c>
      <c r="B4744" s="1">
        <v>50</v>
      </c>
      <c r="C4744" s="1">
        <v>0.4</v>
      </c>
      <c r="D4744" s="1">
        <v>2</v>
      </c>
      <c r="E4744" s="1">
        <v>1.5</v>
      </c>
      <c r="F4744" s="2">
        <f t="shared" ca="1" si="222"/>
        <v>28.603844276961965</v>
      </c>
      <c r="G4744" s="2">
        <f t="shared" ca="1" si="223"/>
        <v>39.184294314424797</v>
      </c>
      <c r="H4744" s="2">
        <f t="shared" ca="1" si="224"/>
        <v>19</v>
      </c>
    </row>
    <row r="4745" spans="1:8">
      <c r="A4745" s="1">
        <v>30</v>
      </c>
      <c r="B4745" s="1">
        <v>50</v>
      </c>
      <c r="C4745" s="1">
        <v>0.4</v>
      </c>
      <c r="D4745" s="1">
        <v>2</v>
      </c>
      <c r="E4745" s="1">
        <v>2</v>
      </c>
      <c r="F4745" s="2">
        <f t="shared" ca="1" si="222"/>
        <v>32.747275910090089</v>
      </c>
      <c r="G4745" s="2">
        <f t="shared" ca="1" si="223"/>
        <v>52.850682580073517</v>
      </c>
      <c r="H4745" s="2">
        <f t="shared" ca="1" si="224"/>
        <v>19</v>
      </c>
    </row>
    <row r="4746" spans="1:8">
      <c r="A4746" s="1">
        <v>30</v>
      </c>
      <c r="B4746" s="1">
        <v>50</v>
      </c>
      <c r="C4746" s="1">
        <v>0.4</v>
      </c>
      <c r="D4746" s="1">
        <v>3</v>
      </c>
      <c r="E4746" s="1">
        <v>0.5</v>
      </c>
      <c r="F4746" s="2">
        <f t="shared" ca="1" si="222"/>
        <v>21.578154229977226</v>
      </c>
      <c r="G4746" s="2">
        <f t="shared" ca="1" si="223"/>
        <v>43.317047278705552</v>
      </c>
      <c r="H4746" s="2">
        <f t="shared" ca="1" si="224"/>
        <v>21</v>
      </c>
    </row>
    <row r="4747" spans="1:8">
      <c r="A4747" s="1">
        <v>30</v>
      </c>
      <c r="B4747" s="1">
        <v>50</v>
      </c>
      <c r="C4747" s="1">
        <v>0.4</v>
      </c>
      <c r="D4747" s="1">
        <v>3</v>
      </c>
      <c r="E4747" s="1">
        <v>1</v>
      </c>
      <c r="F4747" s="2">
        <f t="shared" ca="1" si="222"/>
        <v>31.430177667763981</v>
      </c>
      <c r="G4747" s="2">
        <f t="shared" ca="1" si="223"/>
        <v>39.701360714643258</v>
      </c>
      <c r="H4747" s="2">
        <f t="shared" ca="1" si="224"/>
        <v>28</v>
      </c>
    </row>
    <row r="4748" spans="1:8">
      <c r="A4748" s="1">
        <v>30</v>
      </c>
      <c r="B4748" s="1">
        <v>50</v>
      </c>
      <c r="C4748" s="1">
        <v>0.4</v>
      </c>
      <c r="D4748" s="1">
        <v>3</v>
      </c>
      <c r="E4748" s="1">
        <v>1.5</v>
      </c>
      <c r="F4748" s="2">
        <f t="shared" ca="1" si="222"/>
        <v>36.800997472478421</v>
      </c>
      <c r="G4748" s="2">
        <f t="shared" ca="1" si="223"/>
        <v>46.745531135540439</v>
      </c>
      <c r="H4748" s="2">
        <f t="shared" ca="1" si="224"/>
        <v>31</v>
      </c>
    </row>
    <row r="4749" spans="1:8">
      <c r="A4749" s="1">
        <v>30</v>
      </c>
      <c r="B4749" s="1">
        <v>50</v>
      </c>
      <c r="C4749" s="1">
        <v>0.4</v>
      </c>
      <c r="D4749" s="1">
        <v>3</v>
      </c>
      <c r="E4749" s="1">
        <v>2</v>
      </c>
      <c r="F4749" s="2">
        <f t="shared" ca="1" si="222"/>
        <v>31.46113672063969</v>
      </c>
      <c r="G4749" s="2">
        <f t="shared" ca="1" si="223"/>
        <v>49.042683592415045</v>
      </c>
      <c r="H4749" s="2">
        <f t="shared" ca="1" si="224"/>
        <v>30</v>
      </c>
    </row>
    <row r="4750" spans="1:8">
      <c r="A4750" s="1">
        <v>30</v>
      </c>
      <c r="B4750" s="1">
        <v>50</v>
      </c>
      <c r="C4750" s="1">
        <v>0.4</v>
      </c>
      <c r="D4750" s="1">
        <v>4</v>
      </c>
      <c r="E4750" s="1">
        <v>0.5</v>
      </c>
      <c r="F4750" s="2">
        <f t="shared" ca="1" si="222"/>
        <v>30.397892217098416</v>
      </c>
      <c r="G4750" s="2">
        <f t="shared" ca="1" si="223"/>
        <v>38.617207287892036</v>
      </c>
      <c r="H4750" s="2">
        <f t="shared" ca="1" si="224"/>
        <v>39</v>
      </c>
    </row>
    <row r="4751" spans="1:8">
      <c r="A4751" s="1">
        <v>30</v>
      </c>
      <c r="B4751" s="1">
        <v>50</v>
      </c>
      <c r="C4751" s="1">
        <v>0.4</v>
      </c>
      <c r="D4751" s="1">
        <v>4</v>
      </c>
      <c r="E4751" s="1">
        <v>1</v>
      </c>
      <c r="F4751" s="2">
        <f t="shared" ca="1" si="222"/>
        <v>35.004929647236459</v>
      </c>
      <c r="G4751" s="2">
        <f t="shared" ca="1" si="223"/>
        <v>47.303912632537255</v>
      </c>
      <c r="H4751" s="2">
        <f t="shared" ca="1" si="224"/>
        <v>27</v>
      </c>
    </row>
    <row r="4752" spans="1:8">
      <c r="A4752" s="1">
        <v>30</v>
      </c>
      <c r="B4752" s="1">
        <v>50</v>
      </c>
      <c r="C4752" s="1">
        <v>0.4</v>
      </c>
      <c r="D4752" s="1">
        <v>4</v>
      </c>
      <c r="E4752" s="1">
        <v>1.5</v>
      </c>
      <c r="F4752" s="2">
        <f t="shared" ca="1" si="222"/>
        <v>37.651224788114341</v>
      </c>
      <c r="G4752" s="2">
        <f t="shared" ca="1" si="223"/>
        <v>48.344853291322892</v>
      </c>
      <c r="H4752" s="2">
        <f t="shared" ca="1" si="224"/>
        <v>28</v>
      </c>
    </row>
    <row r="4753" spans="1:8">
      <c r="A4753" s="1">
        <v>30</v>
      </c>
      <c r="B4753" s="1">
        <v>50</v>
      </c>
      <c r="C4753" s="1">
        <v>0.4</v>
      </c>
      <c r="D4753" s="1">
        <v>4</v>
      </c>
      <c r="E4753" s="1">
        <v>2</v>
      </c>
      <c r="F4753" s="2">
        <f t="shared" ca="1" si="222"/>
        <v>36.882990495841739</v>
      </c>
      <c r="G4753" s="2">
        <f t="shared" ca="1" si="223"/>
        <v>55.072826653447756</v>
      </c>
      <c r="H4753" s="2">
        <f t="shared" ca="1" si="224"/>
        <v>22</v>
      </c>
    </row>
    <row r="4754" spans="1:8">
      <c r="A4754" s="1">
        <v>30</v>
      </c>
      <c r="B4754" s="1">
        <v>50</v>
      </c>
      <c r="C4754" s="1">
        <v>0.6</v>
      </c>
      <c r="D4754" s="1">
        <v>1</v>
      </c>
      <c r="E4754" s="1">
        <v>0.5</v>
      </c>
      <c r="F4754" s="2">
        <f t="shared" ca="1" si="222"/>
        <v>17.143761711106318</v>
      </c>
      <c r="G4754" s="2">
        <f t="shared" ca="1" si="223"/>
        <v>39.543460203916851</v>
      </c>
      <c r="H4754" s="2">
        <f t="shared" ca="1" si="224"/>
        <v>0</v>
      </c>
    </row>
    <row r="4755" spans="1:8">
      <c r="A4755" s="1">
        <v>30</v>
      </c>
      <c r="B4755" s="1">
        <v>50</v>
      </c>
      <c r="C4755" s="1">
        <v>0.6</v>
      </c>
      <c r="D4755" s="1">
        <v>1</v>
      </c>
      <c r="E4755" s="1">
        <v>1</v>
      </c>
      <c r="F4755" s="2">
        <f t="shared" ca="1" si="222"/>
        <v>23.499070149912708</v>
      </c>
      <c r="G4755" s="2">
        <f t="shared" ca="1" si="223"/>
        <v>46.41754314187763</v>
      </c>
      <c r="H4755" s="2">
        <f t="shared" ca="1" si="224"/>
        <v>0</v>
      </c>
    </row>
    <row r="4756" spans="1:8">
      <c r="A4756" s="1">
        <v>30</v>
      </c>
      <c r="B4756" s="1">
        <v>50</v>
      </c>
      <c r="C4756" s="1">
        <v>0.6</v>
      </c>
      <c r="D4756" s="1">
        <v>1</v>
      </c>
      <c r="E4756" s="1">
        <v>1.5</v>
      </c>
      <c r="F4756" s="2">
        <f t="shared" ca="1" si="222"/>
        <v>22.250202341980891</v>
      </c>
      <c r="G4756" s="2">
        <f t="shared" ca="1" si="223"/>
        <v>48.79640876610555</v>
      </c>
      <c r="H4756" s="2">
        <f t="shared" ca="1" si="224"/>
        <v>0</v>
      </c>
    </row>
    <row r="4757" spans="1:8">
      <c r="A4757" s="1">
        <v>30</v>
      </c>
      <c r="B4757" s="1">
        <v>50</v>
      </c>
      <c r="C4757" s="1">
        <v>0.6</v>
      </c>
      <c r="D4757" s="1">
        <v>1</v>
      </c>
      <c r="E4757" s="1">
        <v>2</v>
      </c>
      <c r="F4757" s="2">
        <f t="shared" ca="1" si="222"/>
        <v>30.880466652477928</v>
      </c>
      <c r="G4757" s="2">
        <f t="shared" ca="1" si="223"/>
        <v>51.369648417276125</v>
      </c>
      <c r="H4757" s="2">
        <f t="shared" ca="1" si="224"/>
        <v>0</v>
      </c>
    </row>
    <row r="4758" spans="1:8">
      <c r="A4758" s="1">
        <v>30</v>
      </c>
      <c r="B4758" s="1">
        <v>50</v>
      </c>
      <c r="C4758" s="1">
        <v>0.6</v>
      </c>
      <c r="D4758" s="1">
        <v>2</v>
      </c>
      <c r="E4758" s="1">
        <v>0.5</v>
      </c>
      <c r="F4758" s="2">
        <f t="shared" ca="1" si="222"/>
        <v>23.030051889819251</v>
      </c>
      <c r="G4758" s="2">
        <f t="shared" ca="1" si="223"/>
        <v>38.661884861767192</v>
      </c>
      <c r="H4758" s="2">
        <f t="shared" ca="1" si="224"/>
        <v>13</v>
      </c>
    </row>
    <row r="4759" spans="1:8">
      <c r="A4759" s="1">
        <v>30</v>
      </c>
      <c r="B4759" s="1">
        <v>50</v>
      </c>
      <c r="C4759" s="1">
        <v>0.6</v>
      </c>
      <c r="D4759" s="1">
        <v>2</v>
      </c>
      <c r="E4759" s="1">
        <v>1</v>
      </c>
      <c r="F4759" s="2">
        <f t="shared" ca="1" si="222"/>
        <v>28.637239669061245</v>
      </c>
      <c r="G4759" s="2">
        <f t="shared" ca="1" si="223"/>
        <v>49.982378943352437</v>
      </c>
      <c r="H4759" s="2">
        <f t="shared" ca="1" si="224"/>
        <v>12</v>
      </c>
    </row>
    <row r="4760" spans="1:8">
      <c r="A4760" s="1">
        <v>30</v>
      </c>
      <c r="B4760" s="1">
        <v>50</v>
      </c>
      <c r="C4760" s="1">
        <v>0.6</v>
      </c>
      <c r="D4760" s="1">
        <v>2</v>
      </c>
      <c r="E4760" s="1">
        <v>1.5</v>
      </c>
      <c r="F4760" s="2">
        <f t="shared" ca="1" si="222"/>
        <v>33.523655663290263</v>
      </c>
      <c r="G4760" s="2">
        <f t="shared" ca="1" si="223"/>
        <v>53.759701675807158</v>
      </c>
      <c r="H4760" s="2">
        <f t="shared" ca="1" si="224"/>
        <v>16</v>
      </c>
    </row>
    <row r="4761" spans="1:8">
      <c r="A4761" s="1">
        <v>30</v>
      </c>
      <c r="B4761" s="1">
        <v>50</v>
      </c>
      <c r="C4761" s="1">
        <v>0.6</v>
      </c>
      <c r="D4761" s="1">
        <v>2</v>
      </c>
      <c r="E4761" s="1">
        <v>2</v>
      </c>
      <c r="F4761" s="2">
        <f t="shared" ca="1" si="222"/>
        <v>32.784491764883079</v>
      </c>
      <c r="G4761" s="2">
        <f t="shared" ca="1" si="223"/>
        <v>58.204792931155737</v>
      </c>
      <c r="H4761" s="2">
        <f t="shared" ca="1" si="224"/>
        <v>5</v>
      </c>
    </row>
    <row r="4762" spans="1:8">
      <c r="A4762" s="1">
        <v>30</v>
      </c>
      <c r="B4762" s="1">
        <v>50</v>
      </c>
      <c r="C4762" s="1">
        <v>0.6</v>
      </c>
      <c r="D4762" s="1">
        <v>3</v>
      </c>
      <c r="E4762" s="1">
        <v>0.5</v>
      </c>
      <c r="F4762" s="2">
        <f t="shared" ca="1" si="222"/>
        <v>29.507182980738452</v>
      </c>
      <c r="G4762" s="2">
        <f t="shared" ca="1" si="223"/>
        <v>37.694275064418093</v>
      </c>
      <c r="H4762" s="2">
        <f t="shared" ca="1" si="224"/>
        <v>20</v>
      </c>
    </row>
    <row r="4763" spans="1:8">
      <c r="A4763" s="1">
        <v>30</v>
      </c>
      <c r="B4763" s="1">
        <v>50</v>
      </c>
      <c r="C4763" s="1">
        <v>0.6</v>
      </c>
      <c r="D4763" s="1">
        <v>3</v>
      </c>
      <c r="E4763" s="1">
        <v>1</v>
      </c>
      <c r="F4763" s="2">
        <f t="shared" ca="1" si="222"/>
        <v>32.996044674338052</v>
      </c>
      <c r="G4763" s="2">
        <f t="shared" ca="1" si="223"/>
        <v>46.488001200222932</v>
      </c>
      <c r="H4763" s="2">
        <f t="shared" ca="1" si="224"/>
        <v>15</v>
      </c>
    </row>
    <row r="4764" spans="1:8">
      <c r="A4764" s="1">
        <v>30</v>
      </c>
      <c r="B4764" s="1">
        <v>50</v>
      </c>
      <c r="C4764" s="1">
        <v>0.6</v>
      </c>
      <c r="D4764" s="1">
        <v>3</v>
      </c>
      <c r="E4764" s="1">
        <v>1.5</v>
      </c>
      <c r="F4764" s="2">
        <f t="shared" ca="1" si="222"/>
        <v>31.265241435791054</v>
      </c>
      <c r="G4764" s="2">
        <f t="shared" ca="1" si="223"/>
        <v>46.571051503338147</v>
      </c>
      <c r="H4764" s="2">
        <f t="shared" ca="1" si="224"/>
        <v>11</v>
      </c>
    </row>
    <row r="4765" spans="1:8">
      <c r="A4765" s="1">
        <v>30</v>
      </c>
      <c r="B4765" s="1">
        <v>50</v>
      </c>
      <c r="C4765" s="1">
        <v>0.6</v>
      </c>
      <c r="D4765" s="1">
        <v>3</v>
      </c>
      <c r="E4765" s="1">
        <v>2</v>
      </c>
      <c r="F4765" s="2">
        <f t="shared" ca="1" si="222"/>
        <v>37.942056055181041</v>
      </c>
      <c r="G4765" s="2">
        <f t="shared" ca="1" si="223"/>
        <v>56.207099086510702</v>
      </c>
      <c r="H4765" s="2">
        <f t="shared" ca="1" si="224"/>
        <v>21</v>
      </c>
    </row>
    <row r="4766" spans="1:8">
      <c r="A4766" s="1">
        <v>30</v>
      </c>
      <c r="B4766" s="1">
        <v>50</v>
      </c>
      <c r="C4766" s="1">
        <v>0.6</v>
      </c>
      <c r="D4766" s="1">
        <v>4</v>
      </c>
      <c r="E4766" s="1">
        <v>0.5</v>
      </c>
      <c r="F4766" s="2">
        <f t="shared" ca="1" si="222"/>
        <v>28.848634963123775</v>
      </c>
      <c r="G4766" s="2">
        <f t="shared" ca="1" si="223"/>
        <v>43.33952061213207</v>
      </c>
      <c r="H4766" s="2">
        <f t="shared" ca="1" si="224"/>
        <v>23</v>
      </c>
    </row>
    <row r="4767" spans="1:8">
      <c r="A4767" s="1">
        <v>30</v>
      </c>
      <c r="B4767" s="1">
        <v>50</v>
      </c>
      <c r="C4767" s="1">
        <v>0.6</v>
      </c>
      <c r="D4767" s="1">
        <v>4</v>
      </c>
      <c r="E4767" s="1">
        <v>1</v>
      </c>
      <c r="F4767" s="2">
        <f t="shared" ca="1" si="222"/>
        <v>32.642230029039567</v>
      </c>
      <c r="G4767" s="2">
        <f t="shared" ca="1" si="223"/>
        <v>47.142177035771951</v>
      </c>
      <c r="H4767" s="2">
        <f t="shared" ca="1" si="224"/>
        <v>17</v>
      </c>
    </row>
    <row r="4768" spans="1:8">
      <c r="A4768" s="1">
        <v>30</v>
      </c>
      <c r="B4768" s="1">
        <v>50</v>
      </c>
      <c r="C4768" s="1">
        <v>0.6</v>
      </c>
      <c r="D4768" s="1">
        <v>4</v>
      </c>
      <c r="E4768" s="1">
        <v>1.5</v>
      </c>
      <c r="F4768" s="2">
        <f t="shared" ca="1" si="222"/>
        <v>35.966062673882881</v>
      </c>
      <c r="G4768" s="2">
        <f t="shared" ca="1" si="223"/>
        <v>57.025085166525514</v>
      </c>
      <c r="H4768" s="2">
        <f t="shared" ca="1" si="224"/>
        <v>18</v>
      </c>
    </row>
    <row r="4769" spans="1:8">
      <c r="A4769" s="1">
        <v>30</v>
      </c>
      <c r="B4769" s="1">
        <v>50</v>
      </c>
      <c r="C4769" s="1">
        <v>0.6</v>
      </c>
      <c r="D4769" s="1">
        <v>4</v>
      </c>
      <c r="E4769" s="1">
        <v>2</v>
      </c>
      <c r="F4769" s="2">
        <f t="shared" ca="1" si="222"/>
        <v>41.340020316580805</v>
      </c>
      <c r="G4769" s="2">
        <f t="shared" ca="1" si="223"/>
        <v>54.680980173900188</v>
      </c>
      <c r="H4769" s="2">
        <f t="shared" ca="1" si="224"/>
        <v>22</v>
      </c>
    </row>
    <row r="4770" spans="1:8">
      <c r="A4770" s="1">
        <v>30</v>
      </c>
      <c r="B4770" s="1">
        <v>50</v>
      </c>
      <c r="C4770" s="1">
        <v>0.8</v>
      </c>
      <c r="D4770" s="1">
        <v>1</v>
      </c>
      <c r="E4770" s="1">
        <v>0.5</v>
      </c>
      <c r="F4770" s="2">
        <f t="shared" ca="1" si="222"/>
        <v>16.452482031189717</v>
      </c>
      <c r="G4770" s="2">
        <f t="shared" ca="1" si="223"/>
        <v>43.146764248401666</v>
      </c>
      <c r="H4770" s="2">
        <f t="shared" ca="1" si="224"/>
        <v>0</v>
      </c>
    </row>
    <row r="4771" spans="1:8">
      <c r="A4771" s="1">
        <v>30</v>
      </c>
      <c r="B4771" s="1">
        <v>50</v>
      </c>
      <c r="C4771" s="1">
        <v>0.8</v>
      </c>
      <c r="D4771" s="1">
        <v>1</v>
      </c>
      <c r="E4771" s="1">
        <v>1</v>
      </c>
      <c r="F4771" s="2">
        <f t="shared" ca="1" si="222"/>
        <v>29.176042751348557</v>
      </c>
      <c r="G4771" s="2">
        <f t="shared" ca="1" si="223"/>
        <v>42.020414951752599</v>
      </c>
      <c r="H4771" s="2">
        <f t="shared" ca="1" si="224"/>
        <v>0</v>
      </c>
    </row>
    <row r="4772" spans="1:8">
      <c r="A4772" s="1">
        <v>30</v>
      </c>
      <c r="B4772" s="1">
        <v>50</v>
      </c>
      <c r="C4772" s="1">
        <v>0.8</v>
      </c>
      <c r="D4772" s="1">
        <v>1</v>
      </c>
      <c r="E4772" s="1">
        <v>1.5</v>
      </c>
      <c r="F4772" s="2">
        <f t="shared" ca="1" si="222"/>
        <v>25.580263857098689</v>
      </c>
      <c r="G4772" s="2">
        <f t="shared" ca="1" si="223"/>
        <v>50.26254905013127</v>
      </c>
      <c r="H4772" s="2">
        <f t="shared" ca="1" si="224"/>
        <v>0</v>
      </c>
    </row>
    <row r="4773" spans="1:8">
      <c r="A4773" s="1">
        <v>30</v>
      </c>
      <c r="B4773" s="1">
        <v>50</v>
      </c>
      <c r="C4773" s="1">
        <v>0.8</v>
      </c>
      <c r="D4773" s="1">
        <v>1</v>
      </c>
      <c r="E4773" s="1">
        <v>2</v>
      </c>
      <c r="F4773" s="2">
        <f t="shared" ca="1" si="222"/>
        <v>29.940868019026134</v>
      </c>
      <c r="G4773" s="2">
        <f t="shared" ca="1" si="223"/>
        <v>51.769260464409207</v>
      </c>
      <c r="H4773" s="2">
        <f t="shared" ca="1" si="224"/>
        <v>0</v>
      </c>
    </row>
    <row r="4774" spans="1:8">
      <c r="A4774" s="1">
        <v>30</v>
      </c>
      <c r="B4774" s="1">
        <v>50</v>
      </c>
      <c r="C4774" s="1">
        <v>0.8</v>
      </c>
      <c r="D4774" s="1">
        <v>2</v>
      </c>
      <c r="E4774" s="1">
        <v>0.5</v>
      </c>
      <c r="F4774" s="2">
        <f t="shared" ca="1" si="222"/>
        <v>18.57265164067547</v>
      </c>
      <c r="G4774" s="2">
        <f t="shared" ca="1" si="223"/>
        <v>47.724692627015557</v>
      </c>
      <c r="H4774" s="2">
        <f t="shared" ca="1" si="224"/>
        <v>6</v>
      </c>
    </row>
    <row r="4775" spans="1:8">
      <c r="A4775" s="1">
        <v>30</v>
      </c>
      <c r="B4775" s="1">
        <v>50</v>
      </c>
      <c r="C4775" s="1">
        <v>0.8</v>
      </c>
      <c r="D4775" s="1">
        <v>2</v>
      </c>
      <c r="E4775" s="1">
        <v>1</v>
      </c>
      <c r="F4775" s="2">
        <f t="shared" ca="1" si="222"/>
        <v>30.068257950877996</v>
      </c>
      <c r="G4775" s="2">
        <f t="shared" ca="1" si="223"/>
        <v>46.41770226283127</v>
      </c>
      <c r="H4775" s="2">
        <f t="shared" ca="1" si="224"/>
        <v>6</v>
      </c>
    </row>
    <row r="4776" spans="1:8">
      <c r="A4776" s="1">
        <v>30</v>
      </c>
      <c r="B4776" s="1">
        <v>50</v>
      </c>
      <c r="C4776" s="1">
        <v>0.8</v>
      </c>
      <c r="D4776" s="1">
        <v>2</v>
      </c>
      <c r="E4776" s="1">
        <v>1.5</v>
      </c>
      <c r="F4776" s="2">
        <f t="shared" ca="1" si="222"/>
        <v>27.448591723125997</v>
      </c>
      <c r="G4776" s="2">
        <f t="shared" ca="1" si="223"/>
        <v>47.817595721723777</v>
      </c>
      <c r="H4776" s="2">
        <f t="shared" ca="1" si="224"/>
        <v>7</v>
      </c>
    </row>
    <row r="4777" spans="1:8">
      <c r="A4777" s="1">
        <v>30</v>
      </c>
      <c r="B4777" s="1">
        <v>50</v>
      </c>
      <c r="C4777" s="1">
        <v>0.8</v>
      </c>
      <c r="D4777" s="1">
        <v>2</v>
      </c>
      <c r="E4777" s="1">
        <v>2</v>
      </c>
      <c r="F4777" s="2">
        <f t="shared" ca="1" si="222"/>
        <v>36.906913509810664</v>
      </c>
      <c r="G4777" s="2">
        <f t="shared" ca="1" si="223"/>
        <v>56.870485896329619</v>
      </c>
      <c r="H4777" s="2">
        <f t="shared" ca="1" si="224"/>
        <v>5</v>
      </c>
    </row>
    <row r="4778" spans="1:8">
      <c r="A4778" s="1">
        <v>30</v>
      </c>
      <c r="B4778" s="1">
        <v>50</v>
      </c>
      <c r="C4778" s="1">
        <v>0.8</v>
      </c>
      <c r="D4778" s="1">
        <v>3</v>
      </c>
      <c r="E4778" s="1">
        <v>0.5</v>
      </c>
      <c r="F4778" s="2">
        <f t="shared" ca="1" si="222"/>
        <v>26.925062864479091</v>
      </c>
      <c r="G4778" s="2">
        <f t="shared" ca="1" si="223"/>
        <v>41.782801309262517</v>
      </c>
      <c r="H4778" s="2">
        <f t="shared" ca="1" si="224"/>
        <v>10</v>
      </c>
    </row>
    <row r="4779" spans="1:8">
      <c r="A4779" s="1">
        <v>30</v>
      </c>
      <c r="B4779" s="1">
        <v>50</v>
      </c>
      <c r="C4779" s="1">
        <v>0.8</v>
      </c>
      <c r="D4779" s="1">
        <v>3</v>
      </c>
      <c r="E4779" s="1">
        <v>1</v>
      </c>
      <c r="F4779" s="2">
        <f t="shared" ca="1" si="222"/>
        <v>30.652293631799491</v>
      </c>
      <c r="G4779" s="2">
        <f t="shared" ca="1" si="223"/>
        <v>46.209484526819118</v>
      </c>
      <c r="H4779" s="2">
        <f t="shared" ca="1" si="224"/>
        <v>10</v>
      </c>
    </row>
    <row r="4780" spans="1:8">
      <c r="A4780" s="1">
        <v>30</v>
      </c>
      <c r="B4780" s="1">
        <v>50</v>
      </c>
      <c r="C4780" s="1">
        <v>0.8</v>
      </c>
      <c r="D4780" s="1">
        <v>3</v>
      </c>
      <c r="E4780" s="1">
        <v>1.5</v>
      </c>
      <c r="F4780" s="2">
        <f t="shared" ca="1" si="222"/>
        <v>33.442087757691951</v>
      </c>
      <c r="G4780" s="2">
        <f t="shared" ca="1" si="223"/>
        <v>51.959378282962611</v>
      </c>
      <c r="H4780" s="2">
        <f t="shared" ca="1" si="224"/>
        <v>11</v>
      </c>
    </row>
    <row r="4781" spans="1:8">
      <c r="A4781" s="1">
        <v>30</v>
      </c>
      <c r="B4781" s="1">
        <v>50</v>
      </c>
      <c r="C4781" s="1">
        <v>0.8</v>
      </c>
      <c r="D4781" s="1">
        <v>3</v>
      </c>
      <c r="E4781" s="1">
        <v>2</v>
      </c>
      <c r="F4781" s="2">
        <f t="shared" ca="1" si="222"/>
        <v>36.228040263246946</v>
      </c>
      <c r="G4781" s="2">
        <f t="shared" ca="1" si="223"/>
        <v>57.616423958318606</v>
      </c>
      <c r="H4781" s="2">
        <f t="shared" ca="1" si="224"/>
        <v>10</v>
      </c>
    </row>
    <row r="4782" spans="1:8">
      <c r="A4782" s="1">
        <v>30</v>
      </c>
      <c r="B4782" s="1">
        <v>50</v>
      </c>
      <c r="C4782" s="1">
        <v>0.8</v>
      </c>
      <c r="D4782" s="1">
        <v>4</v>
      </c>
      <c r="E4782" s="1">
        <v>0.5</v>
      </c>
      <c r="F4782" s="2">
        <f t="shared" ca="1" si="222"/>
        <v>32.147461549927655</v>
      </c>
      <c r="G4782" s="2">
        <f t="shared" ca="1" si="223"/>
        <v>46.69214201668504</v>
      </c>
      <c r="H4782" s="2">
        <f t="shared" ca="1" si="224"/>
        <v>6</v>
      </c>
    </row>
    <row r="4783" spans="1:8">
      <c r="A4783" s="1">
        <v>30</v>
      </c>
      <c r="B4783" s="1">
        <v>50</v>
      </c>
      <c r="C4783" s="1">
        <v>0.8</v>
      </c>
      <c r="D4783" s="1">
        <v>4</v>
      </c>
      <c r="E4783" s="1">
        <v>1</v>
      </c>
      <c r="F4783" s="2">
        <f t="shared" ca="1" si="222"/>
        <v>25.623528423734896</v>
      </c>
      <c r="G4783" s="2">
        <f t="shared" ca="1" si="223"/>
        <v>47.305808919729799</v>
      </c>
      <c r="H4783" s="2">
        <f t="shared" ca="1" si="224"/>
        <v>15</v>
      </c>
    </row>
    <row r="4784" spans="1:8">
      <c r="A4784" s="1">
        <v>30</v>
      </c>
      <c r="B4784" s="1">
        <v>50</v>
      </c>
      <c r="C4784" s="1">
        <v>0.8</v>
      </c>
      <c r="D4784" s="1">
        <v>4</v>
      </c>
      <c r="E4784" s="1">
        <v>1.5</v>
      </c>
      <c r="F4784" s="2">
        <f t="shared" ca="1" si="222"/>
        <v>39.495814840913461</v>
      </c>
      <c r="G4784" s="2">
        <f t="shared" ca="1" si="223"/>
        <v>51.985624615658516</v>
      </c>
      <c r="H4784" s="2">
        <f t="shared" ca="1" si="224"/>
        <v>11</v>
      </c>
    </row>
    <row r="4785" spans="1:8">
      <c r="A4785" s="1">
        <v>30</v>
      </c>
      <c r="B4785" s="1">
        <v>50</v>
      </c>
      <c r="C4785" s="1">
        <v>0.8</v>
      </c>
      <c r="D4785" s="1">
        <v>4</v>
      </c>
      <c r="E4785" s="1">
        <v>2</v>
      </c>
      <c r="F4785" s="2">
        <f t="shared" ca="1" si="222"/>
        <v>43.7633677089324</v>
      </c>
      <c r="G4785" s="2">
        <f t="shared" ca="1" si="223"/>
        <v>52.227368766004069</v>
      </c>
      <c r="H4785" s="2">
        <f t="shared" ca="1" si="224"/>
        <v>11</v>
      </c>
    </row>
    <row r="4786" spans="1:8">
      <c r="A4786" s="1">
        <v>30</v>
      </c>
      <c r="B4786" s="1">
        <v>50</v>
      </c>
      <c r="C4786" s="1">
        <v>1</v>
      </c>
      <c r="D4786" s="1">
        <v>1</v>
      </c>
      <c r="E4786" s="1">
        <v>0.5</v>
      </c>
      <c r="F4786" s="2">
        <f t="shared" ca="1" si="222"/>
        <v>15.562749451160206</v>
      </c>
      <c r="G4786" s="2">
        <f t="shared" ca="1" si="223"/>
        <v>38.094747888589069</v>
      </c>
      <c r="H4786" s="2">
        <f t="shared" ca="1" si="224"/>
        <v>0</v>
      </c>
    </row>
    <row r="4787" spans="1:8">
      <c r="A4787" s="1">
        <v>30</v>
      </c>
      <c r="B4787" s="1">
        <v>50</v>
      </c>
      <c r="C4787" s="1">
        <v>1</v>
      </c>
      <c r="D4787" s="1">
        <v>1</v>
      </c>
      <c r="E4787" s="1">
        <v>1</v>
      </c>
      <c r="F4787" s="2">
        <f t="shared" ca="1" si="222"/>
        <v>24.358359820925351</v>
      </c>
      <c r="G4787" s="2">
        <f t="shared" ca="1" si="223"/>
        <v>43.7220141045755</v>
      </c>
      <c r="H4787" s="2">
        <f t="shared" ca="1" si="224"/>
        <v>0</v>
      </c>
    </row>
    <row r="4788" spans="1:8">
      <c r="A4788" s="1">
        <v>30</v>
      </c>
      <c r="B4788" s="1">
        <v>50</v>
      </c>
      <c r="C4788" s="1">
        <v>1</v>
      </c>
      <c r="D4788" s="1">
        <v>1</v>
      </c>
      <c r="E4788" s="1">
        <v>1.5</v>
      </c>
      <c r="F4788" s="2">
        <f t="shared" ca="1" si="222"/>
        <v>28.07683485298147</v>
      </c>
      <c r="G4788" s="2">
        <f t="shared" ca="1" si="223"/>
        <v>48.363730796896164</v>
      </c>
      <c r="H4788" s="2">
        <f t="shared" ca="1" si="224"/>
        <v>0</v>
      </c>
    </row>
    <row r="4789" spans="1:8">
      <c r="A4789" s="1">
        <v>30</v>
      </c>
      <c r="B4789" s="1">
        <v>50</v>
      </c>
      <c r="C4789" s="1">
        <v>1</v>
      </c>
      <c r="D4789" s="1">
        <v>1</v>
      </c>
      <c r="E4789" s="1">
        <v>2</v>
      </c>
      <c r="F4789" s="2">
        <f t="shared" ca="1" si="222"/>
        <v>29.682043727153371</v>
      </c>
      <c r="G4789" s="2">
        <f t="shared" ca="1" si="223"/>
        <v>50.623316259235963</v>
      </c>
      <c r="H4789" s="2">
        <f t="shared" ca="1" si="224"/>
        <v>0</v>
      </c>
    </row>
    <row r="4790" spans="1:8">
      <c r="A4790" s="1">
        <v>30</v>
      </c>
      <c r="B4790" s="1">
        <v>50</v>
      </c>
      <c r="C4790" s="1">
        <v>1</v>
      </c>
      <c r="D4790" s="1">
        <v>2</v>
      </c>
      <c r="E4790" s="1">
        <v>0.5</v>
      </c>
      <c r="F4790" s="2">
        <f t="shared" ca="1" si="222"/>
        <v>24.427436512215213</v>
      </c>
      <c r="G4790" s="2">
        <f t="shared" ca="1" si="223"/>
        <v>43.756270404928053</v>
      </c>
      <c r="H4790" s="2">
        <f t="shared" ca="1" si="224"/>
        <v>0</v>
      </c>
    </row>
    <row r="4791" spans="1:8">
      <c r="A4791" s="1">
        <v>30</v>
      </c>
      <c r="B4791" s="1">
        <v>50</v>
      </c>
      <c r="C4791" s="1">
        <v>1</v>
      </c>
      <c r="D4791" s="1">
        <v>2</v>
      </c>
      <c r="E4791" s="1">
        <v>1</v>
      </c>
      <c r="F4791" s="2">
        <f t="shared" ca="1" si="222"/>
        <v>27.05554649438497</v>
      </c>
      <c r="G4791" s="2">
        <f t="shared" ca="1" si="223"/>
        <v>47.474678199711725</v>
      </c>
      <c r="H4791" s="2">
        <f t="shared" ca="1" si="224"/>
        <v>0</v>
      </c>
    </row>
    <row r="4792" spans="1:8">
      <c r="A4792" s="1">
        <v>30</v>
      </c>
      <c r="B4792" s="1">
        <v>50</v>
      </c>
      <c r="C4792" s="1">
        <v>1</v>
      </c>
      <c r="D4792" s="1">
        <v>2</v>
      </c>
      <c r="E4792" s="1">
        <v>1.5</v>
      </c>
      <c r="F4792" s="2">
        <f t="shared" ca="1" si="222"/>
        <v>31.924780930093362</v>
      </c>
      <c r="G4792" s="2">
        <f t="shared" ca="1" si="223"/>
        <v>54.641854428572486</v>
      </c>
      <c r="H4792" s="2">
        <f t="shared" ca="1" si="224"/>
        <v>0</v>
      </c>
    </row>
    <row r="4793" spans="1:8">
      <c r="A4793" s="1">
        <v>30</v>
      </c>
      <c r="B4793" s="1">
        <v>50</v>
      </c>
      <c r="C4793" s="1">
        <v>1</v>
      </c>
      <c r="D4793" s="1">
        <v>2</v>
      </c>
      <c r="E4793" s="1">
        <v>2</v>
      </c>
      <c r="F4793" s="2">
        <f t="shared" ca="1" si="222"/>
        <v>31.558018574979112</v>
      </c>
      <c r="G4793" s="2">
        <f t="shared" ca="1" si="223"/>
        <v>61.458154530705627</v>
      </c>
      <c r="H4793" s="2">
        <f t="shared" ca="1" si="224"/>
        <v>0</v>
      </c>
    </row>
    <row r="4794" spans="1:8">
      <c r="A4794" s="1">
        <v>30</v>
      </c>
      <c r="B4794" s="1">
        <v>50</v>
      </c>
      <c r="C4794" s="1">
        <v>1</v>
      </c>
      <c r="D4794" s="1">
        <v>3</v>
      </c>
      <c r="E4794" s="1">
        <v>0.5</v>
      </c>
      <c r="F4794" s="2">
        <f t="shared" ca="1" si="222"/>
        <v>24.879080552212557</v>
      </c>
      <c r="G4794" s="2">
        <f t="shared" ca="1" si="223"/>
        <v>47.797209293223261</v>
      </c>
      <c r="H4794" s="2">
        <f t="shared" ca="1" si="224"/>
        <v>0</v>
      </c>
    </row>
    <row r="4795" spans="1:8">
      <c r="A4795" s="1">
        <v>30</v>
      </c>
      <c r="B4795" s="1">
        <v>50</v>
      </c>
      <c r="C4795" s="1">
        <v>1</v>
      </c>
      <c r="D4795" s="1">
        <v>3</v>
      </c>
      <c r="E4795" s="1">
        <v>1</v>
      </c>
      <c r="F4795" s="2">
        <f t="shared" ca="1" si="222"/>
        <v>31.0804226899794</v>
      </c>
      <c r="G4795" s="2">
        <f t="shared" ca="1" si="223"/>
        <v>47.128231197432797</v>
      </c>
      <c r="H4795" s="2">
        <f t="shared" ca="1" si="224"/>
        <v>0</v>
      </c>
    </row>
    <row r="4796" spans="1:8">
      <c r="A4796" s="1">
        <v>30</v>
      </c>
      <c r="B4796" s="1">
        <v>50</v>
      </c>
      <c r="C4796" s="1">
        <v>1</v>
      </c>
      <c r="D4796" s="1">
        <v>3</v>
      </c>
      <c r="E4796" s="1">
        <v>1.5</v>
      </c>
      <c r="F4796" s="2">
        <f t="shared" ca="1" si="222"/>
        <v>29.062538444382795</v>
      </c>
      <c r="G4796" s="2">
        <f t="shared" ca="1" si="223"/>
        <v>58.333470025675567</v>
      </c>
      <c r="H4796" s="2">
        <f t="shared" ca="1" si="224"/>
        <v>0</v>
      </c>
    </row>
    <row r="4797" spans="1:8">
      <c r="A4797" s="1">
        <v>30</v>
      </c>
      <c r="B4797" s="1">
        <v>50</v>
      </c>
      <c r="C4797" s="1">
        <v>1</v>
      </c>
      <c r="D4797" s="1">
        <v>3</v>
      </c>
      <c r="E4797" s="1">
        <v>2</v>
      </c>
      <c r="F4797" s="2">
        <f t="shared" ca="1" si="222"/>
        <v>36.740839333657071</v>
      </c>
      <c r="G4797" s="2">
        <f t="shared" ca="1" si="223"/>
        <v>56.735566056597179</v>
      </c>
      <c r="H4797" s="2">
        <f t="shared" ca="1" si="224"/>
        <v>0</v>
      </c>
    </row>
    <row r="4798" spans="1:8">
      <c r="A4798" s="1">
        <v>30</v>
      </c>
      <c r="B4798" s="1">
        <v>50</v>
      </c>
      <c r="C4798" s="1">
        <v>1</v>
      </c>
      <c r="D4798" s="1">
        <v>4</v>
      </c>
      <c r="E4798" s="1">
        <v>0.5</v>
      </c>
      <c r="F4798" s="2">
        <f t="shared" ca="1" si="222"/>
        <v>36.638766062813829</v>
      </c>
      <c r="G4798" s="2">
        <f t="shared" ca="1" si="223"/>
        <v>45.868198832699164</v>
      </c>
      <c r="H4798" s="2">
        <f t="shared" ca="1" si="224"/>
        <v>0</v>
      </c>
    </row>
    <row r="4799" spans="1:8">
      <c r="A4799" s="1">
        <v>30</v>
      </c>
      <c r="B4799" s="1">
        <v>50</v>
      </c>
      <c r="C4799" s="1">
        <v>1</v>
      </c>
      <c r="D4799" s="1">
        <v>4</v>
      </c>
      <c r="E4799" s="1">
        <v>1</v>
      </c>
      <c r="F4799" s="2">
        <f t="shared" ca="1" si="222"/>
        <v>32.855065428403208</v>
      </c>
      <c r="G4799" s="2">
        <f t="shared" ca="1" si="223"/>
        <v>47.367251038960561</v>
      </c>
      <c r="H4799" s="2">
        <f t="shared" ca="1" si="224"/>
        <v>0</v>
      </c>
    </row>
    <row r="4800" spans="1:8">
      <c r="A4800" s="1">
        <v>30</v>
      </c>
      <c r="B4800" s="1">
        <v>50</v>
      </c>
      <c r="C4800" s="1">
        <v>1</v>
      </c>
      <c r="D4800" s="1">
        <v>4</v>
      </c>
      <c r="E4800" s="1">
        <v>1.5</v>
      </c>
      <c r="F4800" s="2">
        <f t="shared" ca="1" si="222"/>
        <v>38.125134394698705</v>
      </c>
      <c r="G4800" s="2">
        <f t="shared" ca="1" si="223"/>
        <v>54.328941389868909</v>
      </c>
      <c r="H4800" s="2">
        <f t="shared" ca="1" si="224"/>
        <v>0</v>
      </c>
    </row>
    <row r="4801" spans="1:8">
      <c r="A4801" s="1">
        <v>30</v>
      </c>
      <c r="B4801" s="1">
        <v>50</v>
      </c>
      <c r="C4801" s="1">
        <v>1</v>
      </c>
      <c r="D4801" s="1">
        <v>4</v>
      </c>
      <c r="E4801" s="1">
        <v>2</v>
      </c>
      <c r="F4801" s="2">
        <f t="shared" ca="1" si="222"/>
        <v>38.24565892293149</v>
      </c>
      <c r="G4801" s="2">
        <f t="shared" ca="1" si="223"/>
        <v>64.722687457595356</v>
      </c>
      <c r="H4801" s="2">
        <f t="shared" ca="1" si="224"/>
        <v>0</v>
      </c>
    </row>
    <row r="4802" spans="1:8">
      <c r="A4802" s="1">
        <v>35</v>
      </c>
      <c r="B4802" s="1">
        <v>5</v>
      </c>
      <c r="C4802" s="1">
        <v>0.2</v>
      </c>
      <c r="D4802" s="1">
        <v>1</v>
      </c>
      <c r="E4802" s="1">
        <v>0.5</v>
      </c>
      <c r="F4802" s="2">
        <f t="shared" ca="1" si="222"/>
        <v>0</v>
      </c>
      <c r="G4802" s="2">
        <f t="shared" ca="1" si="223"/>
        <v>40.600264619589247</v>
      </c>
      <c r="H4802" s="2">
        <f t="shared" ca="1" si="224"/>
        <v>0</v>
      </c>
    </row>
    <row r="4803" spans="1:8">
      <c r="A4803" s="1">
        <v>35</v>
      </c>
      <c r="B4803" s="1">
        <v>5</v>
      </c>
      <c r="C4803" s="1">
        <v>0.2</v>
      </c>
      <c r="D4803" s="1">
        <v>1</v>
      </c>
      <c r="E4803" s="1">
        <v>1</v>
      </c>
      <c r="F4803" s="2">
        <f t="shared" ref="F4803:F4866" ca="1" si="225">MAX(MIN((0.2 * B4803 * SQRT(D4803 * 2 + E4803 * 4) + LN(D4803 * E4803) - LN(8)) * NORMINV(RAND(),1,0.1), B4803), 0)</f>
        <v>0.39965705319313011</v>
      </c>
      <c r="G4803" s="2">
        <f t="shared" ref="G4803:G4866" ca="1" si="226">35 * 55/ (A4803 + 30) + 5 * SQRT(D4803) + 10 * (E4803/1.25) - SQRT(H4803) + NORMINV(RAND(),0,3)</f>
        <v>44.783222658124807</v>
      </c>
      <c r="H4803" s="2">
        <f t="shared" ref="H4803:H4866" ca="1" si="227">ROUND(A4803*(1-C4803)*SQRT(D4803-1)*NORMINV(RAND(),1,0.2), 0)</f>
        <v>0</v>
      </c>
    </row>
    <row r="4804" spans="1:8">
      <c r="A4804" s="1">
        <v>35</v>
      </c>
      <c r="B4804" s="1">
        <v>5</v>
      </c>
      <c r="C4804" s="1">
        <v>0.2</v>
      </c>
      <c r="D4804" s="1">
        <v>1</v>
      </c>
      <c r="E4804" s="1">
        <v>1.5</v>
      </c>
      <c r="F4804" s="2">
        <f t="shared" ca="1" si="225"/>
        <v>0.92985820117142381</v>
      </c>
      <c r="G4804" s="2">
        <f t="shared" ca="1" si="226"/>
        <v>50.524325482655271</v>
      </c>
      <c r="H4804" s="2">
        <f t="shared" ca="1" si="227"/>
        <v>0</v>
      </c>
    </row>
    <row r="4805" spans="1:8">
      <c r="A4805" s="1">
        <v>35</v>
      </c>
      <c r="B4805" s="1">
        <v>5</v>
      </c>
      <c r="C4805" s="1">
        <v>0.2</v>
      </c>
      <c r="D4805" s="1">
        <v>1</v>
      </c>
      <c r="E4805" s="1">
        <v>2</v>
      </c>
      <c r="F4805" s="2">
        <f t="shared" ca="1" si="225"/>
        <v>2.0865391484923852</v>
      </c>
      <c r="G4805" s="2">
        <f t="shared" ca="1" si="226"/>
        <v>45.018787124441531</v>
      </c>
      <c r="H4805" s="2">
        <f t="shared" ca="1" si="227"/>
        <v>0</v>
      </c>
    </row>
    <row r="4806" spans="1:8">
      <c r="A4806" s="1">
        <v>35</v>
      </c>
      <c r="B4806" s="1">
        <v>5</v>
      </c>
      <c r="C4806" s="1">
        <v>0.2</v>
      </c>
      <c r="D4806" s="1">
        <v>2</v>
      </c>
      <c r="E4806" s="1">
        <v>0.5</v>
      </c>
      <c r="F4806" s="2">
        <f t="shared" ca="1" si="225"/>
        <v>0.36310755150154589</v>
      </c>
      <c r="G4806" s="2">
        <f t="shared" ca="1" si="226"/>
        <v>37.876529538168739</v>
      </c>
      <c r="H4806" s="2">
        <f t="shared" ca="1" si="227"/>
        <v>29</v>
      </c>
    </row>
    <row r="4807" spans="1:8">
      <c r="A4807" s="1">
        <v>35</v>
      </c>
      <c r="B4807" s="1">
        <v>5</v>
      </c>
      <c r="C4807" s="1">
        <v>0.2</v>
      </c>
      <c r="D4807" s="1">
        <v>2</v>
      </c>
      <c r="E4807" s="1">
        <v>1</v>
      </c>
      <c r="F4807" s="2">
        <f t="shared" ca="1" si="225"/>
        <v>1.3089874010250224</v>
      </c>
      <c r="G4807" s="2">
        <f t="shared" ca="1" si="226"/>
        <v>44.597732097467095</v>
      </c>
      <c r="H4807" s="2">
        <f t="shared" ca="1" si="227"/>
        <v>20</v>
      </c>
    </row>
    <row r="4808" spans="1:8">
      <c r="A4808" s="1">
        <v>35</v>
      </c>
      <c r="B4808" s="1">
        <v>5</v>
      </c>
      <c r="C4808" s="1">
        <v>0.2</v>
      </c>
      <c r="D4808" s="1">
        <v>2</v>
      </c>
      <c r="E4808" s="1">
        <v>1.5</v>
      </c>
      <c r="F4808" s="2">
        <f t="shared" ca="1" si="225"/>
        <v>2.3716248180445851</v>
      </c>
      <c r="G4808" s="2">
        <f t="shared" ca="1" si="226"/>
        <v>48.231936878573229</v>
      </c>
      <c r="H4808" s="2">
        <f t="shared" ca="1" si="227"/>
        <v>24</v>
      </c>
    </row>
    <row r="4809" spans="1:8">
      <c r="A4809" s="1">
        <v>35</v>
      </c>
      <c r="B4809" s="1">
        <v>5</v>
      </c>
      <c r="C4809" s="1">
        <v>0.2</v>
      </c>
      <c r="D4809" s="1">
        <v>2</v>
      </c>
      <c r="E4809" s="1">
        <v>2</v>
      </c>
      <c r="F4809" s="2">
        <f t="shared" ca="1" si="225"/>
        <v>2.4016515971075765</v>
      </c>
      <c r="G4809" s="2">
        <f t="shared" ca="1" si="226"/>
        <v>47.926324578254849</v>
      </c>
      <c r="H4809" s="2">
        <f t="shared" ca="1" si="227"/>
        <v>28</v>
      </c>
    </row>
    <row r="4810" spans="1:8">
      <c r="A4810" s="1">
        <v>35</v>
      </c>
      <c r="B4810" s="1">
        <v>5</v>
      </c>
      <c r="C4810" s="1">
        <v>0.2</v>
      </c>
      <c r="D4810" s="1">
        <v>3</v>
      </c>
      <c r="E4810" s="1">
        <v>0.5</v>
      </c>
      <c r="F4810" s="2">
        <f t="shared" ca="1" si="225"/>
        <v>0.91956960328265358</v>
      </c>
      <c r="G4810" s="2">
        <f t="shared" ca="1" si="226"/>
        <v>36.410257387199309</v>
      </c>
      <c r="H4810" s="2">
        <f t="shared" ca="1" si="227"/>
        <v>47</v>
      </c>
    </row>
    <row r="4811" spans="1:8">
      <c r="A4811" s="1">
        <v>35</v>
      </c>
      <c r="B4811" s="1">
        <v>5</v>
      </c>
      <c r="C4811" s="1">
        <v>0.2</v>
      </c>
      <c r="D4811" s="1">
        <v>3</v>
      </c>
      <c r="E4811" s="1">
        <v>1</v>
      </c>
      <c r="F4811" s="2">
        <f t="shared" ca="1" si="225"/>
        <v>2.4984095858084543</v>
      </c>
      <c r="G4811" s="2">
        <f t="shared" ca="1" si="226"/>
        <v>39.408297070670926</v>
      </c>
      <c r="H4811" s="2">
        <f t="shared" ca="1" si="227"/>
        <v>30</v>
      </c>
    </row>
    <row r="4812" spans="1:8">
      <c r="A4812" s="1">
        <v>35</v>
      </c>
      <c r="B4812" s="1">
        <v>5</v>
      </c>
      <c r="C4812" s="1">
        <v>0.2</v>
      </c>
      <c r="D4812" s="1">
        <v>3</v>
      </c>
      <c r="E4812" s="1">
        <v>1.5</v>
      </c>
      <c r="F4812" s="2">
        <f t="shared" ca="1" si="225"/>
        <v>3.1541404153833446</v>
      </c>
      <c r="G4812" s="2">
        <f t="shared" ca="1" si="226"/>
        <v>42.038350344828984</v>
      </c>
      <c r="H4812" s="2">
        <f t="shared" ca="1" si="227"/>
        <v>36</v>
      </c>
    </row>
    <row r="4813" spans="1:8">
      <c r="A4813" s="1">
        <v>35</v>
      </c>
      <c r="B4813" s="1">
        <v>5</v>
      </c>
      <c r="C4813" s="1">
        <v>0.2</v>
      </c>
      <c r="D4813" s="1">
        <v>3</v>
      </c>
      <c r="E4813" s="1">
        <v>2</v>
      </c>
      <c r="F4813" s="2">
        <f t="shared" ca="1" si="225"/>
        <v>3.4472517508157297</v>
      </c>
      <c r="G4813" s="2">
        <f t="shared" ca="1" si="226"/>
        <v>53.040793556842594</v>
      </c>
      <c r="H4813" s="2">
        <f t="shared" ca="1" si="227"/>
        <v>31</v>
      </c>
    </row>
    <row r="4814" spans="1:8">
      <c r="A4814" s="1">
        <v>35</v>
      </c>
      <c r="B4814" s="1">
        <v>5</v>
      </c>
      <c r="C4814" s="1">
        <v>0.2</v>
      </c>
      <c r="D4814" s="1">
        <v>4</v>
      </c>
      <c r="E4814" s="1">
        <v>0.5</v>
      </c>
      <c r="F4814" s="2">
        <f t="shared" ca="1" si="225"/>
        <v>1.2853875159828421</v>
      </c>
      <c r="G4814" s="2">
        <f t="shared" ca="1" si="226"/>
        <v>30.75602158331634</v>
      </c>
      <c r="H4814" s="2">
        <f t="shared" ca="1" si="227"/>
        <v>40</v>
      </c>
    </row>
    <row r="4815" spans="1:8">
      <c r="A4815" s="1">
        <v>35</v>
      </c>
      <c r="B4815" s="1">
        <v>5</v>
      </c>
      <c r="C4815" s="1">
        <v>0.2</v>
      </c>
      <c r="D4815" s="1">
        <v>4</v>
      </c>
      <c r="E4815" s="1">
        <v>1</v>
      </c>
      <c r="F4815" s="2">
        <f t="shared" ca="1" si="225"/>
        <v>3.0045677387160015</v>
      </c>
      <c r="G4815" s="2">
        <f t="shared" ca="1" si="226"/>
        <v>39.365704385420237</v>
      </c>
      <c r="H4815" s="2">
        <f t="shared" ca="1" si="227"/>
        <v>53</v>
      </c>
    </row>
    <row r="4816" spans="1:8">
      <c r="A4816" s="1">
        <v>35</v>
      </c>
      <c r="B4816" s="1">
        <v>5</v>
      </c>
      <c r="C4816" s="1">
        <v>0.2</v>
      </c>
      <c r="D4816" s="1">
        <v>4</v>
      </c>
      <c r="E4816" s="1">
        <v>1.5</v>
      </c>
      <c r="F4816" s="2">
        <f t="shared" ca="1" si="225"/>
        <v>4.126794196511387</v>
      </c>
      <c r="G4816" s="2">
        <f t="shared" ca="1" si="226"/>
        <v>48.974965267184849</v>
      </c>
      <c r="H4816" s="2">
        <f t="shared" ca="1" si="227"/>
        <v>26</v>
      </c>
    </row>
    <row r="4817" spans="1:8">
      <c r="A4817" s="1">
        <v>35</v>
      </c>
      <c r="B4817" s="1">
        <v>5</v>
      </c>
      <c r="C4817" s="1">
        <v>0.2</v>
      </c>
      <c r="D4817" s="1">
        <v>4</v>
      </c>
      <c r="E4817" s="1">
        <v>2</v>
      </c>
      <c r="F4817" s="2">
        <f t="shared" ca="1" si="225"/>
        <v>3.498324400065068</v>
      </c>
      <c r="G4817" s="2">
        <f t="shared" ca="1" si="226"/>
        <v>49.901596604764407</v>
      </c>
      <c r="H4817" s="2">
        <f t="shared" ca="1" si="227"/>
        <v>37</v>
      </c>
    </row>
    <row r="4818" spans="1:8">
      <c r="A4818" s="1">
        <v>35</v>
      </c>
      <c r="B4818" s="1">
        <v>5</v>
      </c>
      <c r="C4818" s="1">
        <v>0.4</v>
      </c>
      <c r="D4818" s="1">
        <v>1</v>
      </c>
      <c r="E4818" s="1">
        <v>0.5</v>
      </c>
      <c r="F4818" s="2">
        <f t="shared" ca="1" si="225"/>
        <v>0</v>
      </c>
      <c r="G4818" s="2">
        <f t="shared" ca="1" si="226"/>
        <v>37.997251542508195</v>
      </c>
      <c r="H4818" s="2">
        <f t="shared" ca="1" si="227"/>
        <v>0</v>
      </c>
    </row>
    <row r="4819" spans="1:8">
      <c r="A4819" s="1">
        <v>35</v>
      </c>
      <c r="B4819" s="1">
        <v>5</v>
      </c>
      <c r="C4819" s="1">
        <v>0.4</v>
      </c>
      <c r="D4819" s="1">
        <v>1</v>
      </c>
      <c r="E4819" s="1">
        <v>1</v>
      </c>
      <c r="F4819" s="2">
        <f t="shared" ca="1" si="225"/>
        <v>0.34842864866369466</v>
      </c>
      <c r="G4819" s="2">
        <f t="shared" ca="1" si="226"/>
        <v>45.231567117929217</v>
      </c>
      <c r="H4819" s="2">
        <f t="shared" ca="1" si="227"/>
        <v>0</v>
      </c>
    </row>
    <row r="4820" spans="1:8">
      <c r="A4820" s="1">
        <v>35</v>
      </c>
      <c r="B4820" s="1">
        <v>5</v>
      </c>
      <c r="C4820" s="1">
        <v>0.4</v>
      </c>
      <c r="D4820" s="1">
        <v>1</v>
      </c>
      <c r="E4820" s="1">
        <v>1.5</v>
      </c>
      <c r="F4820" s="2">
        <f t="shared" ca="1" si="225"/>
        <v>1.1374368385303464</v>
      </c>
      <c r="G4820" s="2">
        <f t="shared" ca="1" si="226"/>
        <v>42.646504323322354</v>
      </c>
      <c r="H4820" s="2">
        <f t="shared" ca="1" si="227"/>
        <v>0</v>
      </c>
    </row>
    <row r="4821" spans="1:8">
      <c r="A4821" s="1">
        <v>35</v>
      </c>
      <c r="B4821" s="1">
        <v>5</v>
      </c>
      <c r="C4821" s="1">
        <v>0.4</v>
      </c>
      <c r="D4821" s="1">
        <v>1</v>
      </c>
      <c r="E4821" s="1">
        <v>2</v>
      </c>
      <c r="F4821" s="2">
        <f t="shared" ca="1" si="225"/>
        <v>1.7014167792306523</v>
      </c>
      <c r="G4821" s="2">
        <f t="shared" ca="1" si="226"/>
        <v>51.663352226474522</v>
      </c>
      <c r="H4821" s="2">
        <f t="shared" ca="1" si="227"/>
        <v>0</v>
      </c>
    </row>
    <row r="4822" spans="1:8">
      <c r="A4822" s="1">
        <v>35</v>
      </c>
      <c r="B4822" s="1">
        <v>5</v>
      </c>
      <c r="C4822" s="1">
        <v>0.4</v>
      </c>
      <c r="D4822" s="1">
        <v>2</v>
      </c>
      <c r="E4822" s="1">
        <v>0.5</v>
      </c>
      <c r="F4822" s="2">
        <f t="shared" ca="1" si="225"/>
        <v>0.37621194625496851</v>
      </c>
      <c r="G4822" s="2">
        <f t="shared" ca="1" si="226"/>
        <v>30.591942008349378</v>
      </c>
      <c r="H4822" s="2">
        <f t="shared" ca="1" si="227"/>
        <v>20</v>
      </c>
    </row>
    <row r="4823" spans="1:8">
      <c r="A4823" s="1">
        <v>35</v>
      </c>
      <c r="B4823" s="1">
        <v>5</v>
      </c>
      <c r="C4823" s="1">
        <v>0.4</v>
      </c>
      <c r="D4823" s="1">
        <v>2</v>
      </c>
      <c r="E4823" s="1">
        <v>1</v>
      </c>
      <c r="F4823" s="2">
        <f t="shared" ca="1" si="225"/>
        <v>1.2971052688350797</v>
      </c>
      <c r="G4823" s="2">
        <f t="shared" ca="1" si="226"/>
        <v>46.761780142616168</v>
      </c>
      <c r="H4823" s="2">
        <f t="shared" ca="1" si="227"/>
        <v>26</v>
      </c>
    </row>
    <row r="4824" spans="1:8">
      <c r="A4824" s="1">
        <v>35</v>
      </c>
      <c r="B4824" s="1">
        <v>5</v>
      </c>
      <c r="C4824" s="1">
        <v>0.4</v>
      </c>
      <c r="D4824" s="1">
        <v>2</v>
      </c>
      <c r="E4824" s="1">
        <v>1.5</v>
      </c>
      <c r="F4824" s="2">
        <f t="shared" ca="1" si="225"/>
        <v>2.3485969569522505</v>
      </c>
      <c r="G4824" s="2">
        <f t="shared" ca="1" si="226"/>
        <v>44.46573749485956</v>
      </c>
      <c r="H4824" s="2">
        <f t="shared" ca="1" si="227"/>
        <v>24</v>
      </c>
    </row>
    <row r="4825" spans="1:8">
      <c r="A4825" s="1">
        <v>35</v>
      </c>
      <c r="B4825" s="1">
        <v>5</v>
      </c>
      <c r="C4825" s="1">
        <v>0.4</v>
      </c>
      <c r="D4825" s="1">
        <v>2</v>
      </c>
      <c r="E4825" s="1">
        <v>2</v>
      </c>
      <c r="F4825" s="2">
        <f t="shared" ca="1" si="225"/>
        <v>2.4303529084858146</v>
      </c>
      <c r="G4825" s="2">
        <f t="shared" ca="1" si="226"/>
        <v>44.534767449363798</v>
      </c>
      <c r="H4825" s="2">
        <f t="shared" ca="1" si="227"/>
        <v>22</v>
      </c>
    </row>
    <row r="4826" spans="1:8">
      <c r="A4826" s="1">
        <v>35</v>
      </c>
      <c r="B4826" s="1">
        <v>5</v>
      </c>
      <c r="C4826" s="1">
        <v>0.4</v>
      </c>
      <c r="D4826" s="1">
        <v>3</v>
      </c>
      <c r="E4826" s="1">
        <v>0.5</v>
      </c>
      <c r="F4826" s="2">
        <f t="shared" ca="1" si="225"/>
        <v>1.139225107239636</v>
      </c>
      <c r="G4826" s="2">
        <f t="shared" ca="1" si="226"/>
        <v>36.182966866443579</v>
      </c>
      <c r="H4826" s="2">
        <f t="shared" ca="1" si="227"/>
        <v>28</v>
      </c>
    </row>
    <row r="4827" spans="1:8">
      <c r="A4827" s="1">
        <v>35</v>
      </c>
      <c r="B4827" s="1">
        <v>5</v>
      </c>
      <c r="C4827" s="1">
        <v>0.4</v>
      </c>
      <c r="D4827" s="1">
        <v>3</v>
      </c>
      <c r="E4827" s="1">
        <v>1</v>
      </c>
      <c r="F4827" s="2">
        <f t="shared" ca="1" si="225"/>
        <v>1.9359985507593267</v>
      </c>
      <c r="G4827" s="2">
        <f t="shared" ca="1" si="226"/>
        <v>37.236524867677687</v>
      </c>
      <c r="H4827" s="2">
        <f t="shared" ca="1" si="227"/>
        <v>23</v>
      </c>
    </row>
    <row r="4828" spans="1:8">
      <c r="A4828" s="1">
        <v>35</v>
      </c>
      <c r="B4828" s="1">
        <v>5</v>
      </c>
      <c r="C4828" s="1">
        <v>0.4</v>
      </c>
      <c r="D4828" s="1">
        <v>3</v>
      </c>
      <c r="E4828" s="1">
        <v>1.5</v>
      </c>
      <c r="F4828" s="2">
        <f t="shared" ca="1" si="225"/>
        <v>2.6394950981842431</v>
      </c>
      <c r="G4828" s="2">
        <f t="shared" ca="1" si="226"/>
        <v>48.094973385112972</v>
      </c>
      <c r="H4828" s="2">
        <f t="shared" ca="1" si="227"/>
        <v>33</v>
      </c>
    </row>
    <row r="4829" spans="1:8">
      <c r="A4829" s="1">
        <v>35</v>
      </c>
      <c r="B4829" s="1">
        <v>5</v>
      </c>
      <c r="C4829" s="1">
        <v>0.4</v>
      </c>
      <c r="D4829" s="1">
        <v>3</v>
      </c>
      <c r="E4829" s="1">
        <v>2</v>
      </c>
      <c r="F4829" s="2">
        <f t="shared" ca="1" si="225"/>
        <v>3.8296169485809091</v>
      </c>
      <c r="G4829" s="2">
        <f t="shared" ca="1" si="226"/>
        <v>56.36706721351036</v>
      </c>
      <c r="H4829" s="2">
        <f t="shared" ca="1" si="227"/>
        <v>16</v>
      </c>
    </row>
    <row r="4830" spans="1:8">
      <c r="A4830" s="1">
        <v>35</v>
      </c>
      <c r="B4830" s="1">
        <v>5</v>
      </c>
      <c r="C4830" s="1">
        <v>0.4</v>
      </c>
      <c r="D4830" s="1">
        <v>4</v>
      </c>
      <c r="E4830" s="1">
        <v>0.5</v>
      </c>
      <c r="F4830" s="2">
        <f t="shared" ca="1" si="225"/>
        <v>1.6715629925468491</v>
      </c>
      <c r="G4830" s="2">
        <f t="shared" ca="1" si="226"/>
        <v>34.23638831618068</v>
      </c>
      <c r="H4830" s="2">
        <f t="shared" ca="1" si="227"/>
        <v>40</v>
      </c>
    </row>
    <row r="4831" spans="1:8">
      <c r="A4831" s="1">
        <v>35</v>
      </c>
      <c r="B4831" s="1">
        <v>5</v>
      </c>
      <c r="C4831" s="1">
        <v>0.4</v>
      </c>
      <c r="D4831" s="1">
        <v>4</v>
      </c>
      <c r="E4831" s="1">
        <v>1</v>
      </c>
      <c r="F4831" s="2">
        <f t="shared" ca="1" si="225"/>
        <v>2.5961811538316009</v>
      </c>
      <c r="G4831" s="2">
        <f t="shared" ca="1" si="226"/>
        <v>35.878568188358827</v>
      </c>
      <c r="H4831" s="2">
        <f t="shared" ca="1" si="227"/>
        <v>39</v>
      </c>
    </row>
    <row r="4832" spans="1:8">
      <c r="A4832" s="1">
        <v>35</v>
      </c>
      <c r="B4832" s="1">
        <v>5</v>
      </c>
      <c r="C4832" s="1">
        <v>0.4</v>
      </c>
      <c r="D4832" s="1">
        <v>4</v>
      </c>
      <c r="E4832" s="1">
        <v>1.5</v>
      </c>
      <c r="F4832" s="2">
        <f t="shared" ca="1" si="225"/>
        <v>3.4666837053920472</v>
      </c>
      <c r="G4832" s="2">
        <f t="shared" ca="1" si="226"/>
        <v>44.916738822096463</v>
      </c>
      <c r="H4832" s="2">
        <f t="shared" ca="1" si="227"/>
        <v>36</v>
      </c>
    </row>
    <row r="4833" spans="1:8">
      <c r="A4833" s="1">
        <v>35</v>
      </c>
      <c r="B4833" s="1">
        <v>5</v>
      </c>
      <c r="C4833" s="1">
        <v>0.4</v>
      </c>
      <c r="D4833" s="1">
        <v>4</v>
      </c>
      <c r="E4833" s="1">
        <v>2</v>
      </c>
      <c r="F4833" s="2">
        <f t="shared" ca="1" si="225"/>
        <v>5</v>
      </c>
      <c r="G4833" s="2">
        <f t="shared" ca="1" si="226"/>
        <v>53.226403127016553</v>
      </c>
      <c r="H4833" s="2">
        <f t="shared" ca="1" si="227"/>
        <v>36</v>
      </c>
    </row>
    <row r="4834" spans="1:8">
      <c r="A4834" s="1">
        <v>35</v>
      </c>
      <c r="B4834" s="1">
        <v>5</v>
      </c>
      <c r="C4834" s="1">
        <v>0.6</v>
      </c>
      <c r="D4834" s="1">
        <v>1</v>
      </c>
      <c r="E4834" s="1">
        <v>0.5</v>
      </c>
      <c r="F4834" s="2">
        <f t="shared" ca="1" si="225"/>
        <v>0</v>
      </c>
      <c r="G4834" s="2">
        <f t="shared" ca="1" si="226"/>
        <v>43.063533559088448</v>
      </c>
      <c r="H4834" s="2">
        <f t="shared" ca="1" si="227"/>
        <v>0</v>
      </c>
    </row>
    <row r="4835" spans="1:8">
      <c r="A4835" s="1">
        <v>35</v>
      </c>
      <c r="B4835" s="1">
        <v>5</v>
      </c>
      <c r="C4835" s="1">
        <v>0.6</v>
      </c>
      <c r="D4835" s="1">
        <v>1</v>
      </c>
      <c r="E4835" s="1">
        <v>1</v>
      </c>
      <c r="F4835" s="2">
        <f t="shared" ca="1" si="225"/>
        <v>0.35283092610155742</v>
      </c>
      <c r="G4835" s="2">
        <f t="shared" ca="1" si="226"/>
        <v>42.163952380564929</v>
      </c>
      <c r="H4835" s="2">
        <f t="shared" ca="1" si="227"/>
        <v>0</v>
      </c>
    </row>
    <row r="4836" spans="1:8">
      <c r="A4836" s="1">
        <v>35</v>
      </c>
      <c r="B4836" s="1">
        <v>5</v>
      </c>
      <c r="C4836" s="1">
        <v>0.6</v>
      </c>
      <c r="D4836" s="1">
        <v>1</v>
      </c>
      <c r="E4836" s="1">
        <v>1.5</v>
      </c>
      <c r="F4836" s="2">
        <f t="shared" ca="1" si="225"/>
        <v>1.0713415973468647</v>
      </c>
      <c r="G4836" s="2">
        <f t="shared" ca="1" si="226"/>
        <v>43.741872106115657</v>
      </c>
      <c r="H4836" s="2">
        <f t="shared" ca="1" si="227"/>
        <v>0</v>
      </c>
    </row>
    <row r="4837" spans="1:8">
      <c r="A4837" s="1">
        <v>35</v>
      </c>
      <c r="B4837" s="1">
        <v>5</v>
      </c>
      <c r="C4837" s="1">
        <v>0.6</v>
      </c>
      <c r="D4837" s="1">
        <v>1</v>
      </c>
      <c r="E4837" s="1">
        <v>2</v>
      </c>
      <c r="F4837" s="2">
        <f t="shared" ca="1" si="225"/>
        <v>1.6880085112470939</v>
      </c>
      <c r="G4837" s="2">
        <f t="shared" ca="1" si="226"/>
        <v>52.162705333658067</v>
      </c>
      <c r="H4837" s="2">
        <f t="shared" ca="1" si="227"/>
        <v>0</v>
      </c>
    </row>
    <row r="4838" spans="1:8">
      <c r="A4838" s="1">
        <v>35</v>
      </c>
      <c r="B4838" s="1">
        <v>5</v>
      </c>
      <c r="C4838" s="1">
        <v>0.6</v>
      </c>
      <c r="D4838" s="1">
        <v>2</v>
      </c>
      <c r="E4838" s="1">
        <v>0.5</v>
      </c>
      <c r="F4838" s="2">
        <f t="shared" ca="1" si="225"/>
        <v>0.39093594479904104</v>
      </c>
      <c r="G4838" s="2">
        <f t="shared" ca="1" si="226"/>
        <v>36.915576064736321</v>
      </c>
      <c r="H4838" s="2">
        <f t="shared" ca="1" si="227"/>
        <v>11</v>
      </c>
    </row>
    <row r="4839" spans="1:8">
      <c r="A4839" s="1">
        <v>35</v>
      </c>
      <c r="B4839" s="1">
        <v>5</v>
      </c>
      <c r="C4839" s="1">
        <v>0.6</v>
      </c>
      <c r="D4839" s="1">
        <v>2</v>
      </c>
      <c r="E4839" s="1">
        <v>1</v>
      </c>
      <c r="F4839" s="2">
        <f t="shared" ca="1" si="225"/>
        <v>1.5073598213211936</v>
      </c>
      <c r="G4839" s="2">
        <f t="shared" ca="1" si="226"/>
        <v>43.982910726313555</v>
      </c>
      <c r="H4839" s="2">
        <f t="shared" ca="1" si="227"/>
        <v>18</v>
      </c>
    </row>
    <row r="4840" spans="1:8">
      <c r="A4840" s="1">
        <v>35</v>
      </c>
      <c r="B4840" s="1">
        <v>5</v>
      </c>
      <c r="C4840" s="1">
        <v>0.6</v>
      </c>
      <c r="D4840" s="1">
        <v>2</v>
      </c>
      <c r="E4840" s="1">
        <v>1.5</v>
      </c>
      <c r="F4840" s="2">
        <f t="shared" ca="1" si="225"/>
        <v>2.1934853245010504</v>
      </c>
      <c r="G4840" s="2">
        <f t="shared" ca="1" si="226"/>
        <v>46.210110905391069</v>
      </c>
      <c r="H4840" s="2">
        <f t="shared" ca="1" si="227"/>
        <v>11</v>
      </c>
    </row>
    <row r="4841" spans="1:8">
      <c r="A4841" s="1">
        <v>35</v>
      </c>
      <c r="B4841" s="1">
        <v>5</v>
      </c>
      <c r="C4841" s="1">
        <v>0.6</v>
      </c>
      <c r="D4841" s="1">
        <v>2</v>
      </c>
      <c r="E4841" s="1">
        <v>2</v>
      </c>
      <c r="F4841" s="2">
        <f t="shared" ca="1" si="225"/>
        <v>2.5232908801872709</v>
      </c>
      <c r="G4841" s="2">
        <f t="shared" ca="1" si="226"/>
        <v>41.352889217089377</v>
      </c>
      <c r="H4841" s="2">
        <f t="shared" ca="1" si="227"/>
        <v>15</v>
      </c>
    </row>
    <row r="4842" spans="1:8">
      <c r="A4842" s="1">
        <v>35</v>
      </c>
      <c r="B4842" s="1">
        <v>5</v>
      </c>
      <c r="C4842" s="1">
        <v>0.6</v>
      </c>
      <c r="D4842" s="1">
        <v>3</v>
      </c>
      <c r="E4842" s="1">
        <v>0.5</v>
      </c>
      <c r="F4842" s="2">
        <f t="shared" ca="1" si="225"/>
        <v>1.2522451348723425</v>
      </c>
      <c r="G4842" s="2">
        <f t="shared" ca="1" si="226"/>
        <v>38.692489180824829</v>
      </c>
      <c r="H4842" s="2">
        <f t="shared" ca="1" si="227"/>
        <v>21</v>
      </c>
    </row>
    <row r="4843" spans="1:8">
      <c r="A4843" s="1">
        <v>35</v>
      </c>
      <c r="B4843" s="1">
        <v>5</v>
      </c>
      <c r="C4843" s="1">
        <v>0.6</v>
      </c>
      <c r="D4843" s="1">
        <v>3</v>
      </c>
      <c r="E4843" s="1">
        <v>1</v>
      </c>
      <c r="F4843" s="2">
        <f t="shared" ca="1" si="225"/>
        <v>2.2845761398888813</v>
      </c>
      <c r="G4843" s="2">
        <f t="shared" ca="1" si="226"/>
        <v>42.215317772695784</v>
      </c>
      <c r="H4843" s="2">
        <f t="shared" ca="1" si="227"/>
        <v>22</v>
      </c>
    </row>
    <row r="4844" spans="1:8">
      <c r="A4844" s="1">
        <v>35</v>
      </c>
      <c r="B4844" s="1">
        <v>5</v>
      </c>
      <c r="C4844" s="1">
        <v>0.6</v>
      </c>
      <c r="D4844" s="1">
        <v>3</v>
      </c>
      <c r="E4844" s="1">
        <v>1.5</v>
      </c>
      <c r="F4844" s="2">
        <f t="shared" ca="1" si="225"/>
        <v>3.1583112918986651</v>
      </c>
      <c r="G4844" s="2">
        <f t="shared" ca="1" si="226"/>
        <v>45.068460278661213</v>
      </c>
      <c r="H4844" s="2">
        <f t="shared" ca="1" si="227"/>
        <v>25</v>
      </c>
    </row>
    <row r="4845" spans="1:8">
      <c r="A4845" s="1">
        <v>35</v>
      </c>
      <c r="B4845" s="1">
        <v>5</v>
      </c>
      <c r="C4845" s="1">
        <v>0.6</v>
      </c>
      <c r="D4845" s="1">
        <v>3</v>
      </c>
      <c r="E4845" s="1">
        <v>2</v>
      </c>
      <c r="F4845" s="2">
        <f t="shared" ca="1" si="225"/>
        <v>3.7156320282644479</v>
      </c>
      <c r="G4845" s="2">
        <f t="shared" ca="1" si="226"/>
        <v>47.837572359790627</v>
      </c>
      <c r="H4845" s="2">
        <f t="shared" ca="1" si="227"/>
        <v>20</v>
      </c>
    </row>
    <row r="4846" spans="1:8">
      <c r="A4846" s="1">
        <v>35</v>
      </c>
      <c r="B4846" s="1">
        <v>5</v>
      </c>
      <c r="C4846" s="1">
        <v>0.6</v>
      </c>
      <c r="D4846" s="1">
        <v>4</v>
      </c>
      <c r="E4846" s="1">
        <v>0.5</v>
      </c>
      <c r="F4846" s="2">
        <f t="shared" ca="1" si="225"/>
        <v>1.5431792478510673</v>
      </c>
      <c r="G4846" s="2">
        <f t="shared" ca="1" si="226"/>
        <v>33.17803323032031</v>
      </c>
      <c r="H4846" s="2">
        <f t="shared" ca="1" si="227"/>
        <v>22</v>
      </c>
    </row>
    <row r="4847" spans="1:8">
      <c r="A4847" s="1">
        <v>35</v>
      </c>
      <c r="B4847" s="1">
        <v>5</v>
      </c>
      <c r="C4847" s="1">
        <v>0.6</v>
      </c>
      <c r="D4847" s="1">
        <v>4</v>
      </c>
      <c r="E4847" s="1">
        <v>1</v>
      </c>
      <c r="F4847" s="2">
        <f t="shared" ca="1" si="225"/>
        <v>2.891233811246118</v>
      </c>
      <c r="G4847" s="2">
        <f t="shared" ca="1" si="226"/>
        <v>42.091561175801758</v>
      </c>
      <c r="H4847" s="2">
        <f t="shared" ca="1" si="227"/>
        <v>20</v>
      </c>
    </row>
    <row r="4848" spans="1:8">
      <c r="A4848" s="1">
        <v>35</v>
      </c>
      <c r="B4848" s="1">
        <v>5</v>
      </c>
      <c r="C4848" s="1">
        <v>0.6</v>
      </c>
      <c r="D4848" s="1">
        <v>4</v>
      </c>
      <c r="E4848" s="1">
        <v>1.5</v>
      </c>
      <c r="F4848" s="2">
        <f t="shared" ca="1" si="225"/>
        <v>3.0093876236875707</v>
      </c>
      <c r="G4848" s="2">
        <f t="shared" ca="1" si="226"/>
        <v>53.611844457296399</v>
      </c>
      <c r="H4848" s="2">
        <f t="shared" ca="1" si="227"/>
        <v>21</v>
      </c>
    </row>
    <row r="4849" spans="1:8">
      <c r="A4849" s="1">
        <v>35</v>
      </c>
      <c r="B4849" s="1">
        <v>5</v>
      </c>
      <c r="C4849" s="1">
        <v>0.6</v>
      </c>
      <c r="D4849" s="1">
        <v>4</v>
      </c>
      <c r="E4849" s="1">
        <v>2</v>
      </c>
      <c r="F4849" s="2">
        <f t="shared" ca="1" si="225"/>
        <v>3.6571935332619807</v>
      </c>
      <c r="G4849" s="2">
        <f t="shared" ca="1" si="226"/>
        <v>50.563760006318361</v>
      </c>
      <c r="H4849" s="2">
        <f t="shared" ca="1" si="227"/>
        <v>22</v>
      </c>
    </row>
    <row r="4850" spans="1:8">
      <c r="A4850" s="1">
        <v>35</v>
      </c>
      <c r="B4850" s="1">
        <v>5</v>
      </c>
      <c r="C4850" s="1">
        <v>0.8</v>
      </c>
      <c r="D4850" s="1">
        <v>1</v>
      </c>
      <c r="E4850" s="1">
        <v>0.5</v>
      </c>
      <c r="F4850" s="2">
        <f t="shared" ca="1" si="225"/>
        <v>0</v>
      </c>
      <c r="G4850" s="2">
        <f t="shared" ca="1" si="226"/>
        <v>42.541656158863447</v>
      </c>
      <c r="H4850" s="2">
        <f t="shared" ca="1" si="227"/>
        <v>0</v>
      </c>
    </row>
    <row r="4851" spans="1:8">
      <c r="A4851" s="1">
        <v>35</v>
      </c>
      <c r="B4851" s="1">
        <v>5</v>
      </c>
      <c r="C4851" s="1">
        <v>0.8</v>
      </c>
      <c r="D4851" s="1">
        <v>1</v>
      </c>
      <c r="E4851" s="1">
        <v>1</v>
      </c>
      <c r="F4851" s="2">
        <f t="shared" ca="1" si="225"/>
        <v>0.36341600507999272</v>
      </c>
      <c r="G4851" s="2">
        <f t="shared" ca="1" si="226"/>
        <v>40.899170247527181</v>
      </c>
      <c r="H4851" s="2">
        <f t="shared" ca="1" si="227"/>
        <v>0</v>
      </c>
    </row>
    <row r="4852" spans="1:8">
      <c r="A4852" s="1">
        <v>35</v>
      </c>
      <c r="B4852" s="1">
        <v>5</v>
      </c>
      <c r="C4852" s="1">
        <v>0.8</v>
      </c>
      <c r="D4852" s="1">
        <v>1</v>
      </c>
      <c r="E4852" s="1">
        <v>1.5</v>
      </c>
      <c r="F4852" s="2">
        <f t="shared" ca="1" si="225"/>
        <v>1.1863305846043224</v>
      </c>
      <c r="G4852" s="2">
        <f t="shared" ca="1" si="226"/>
        <v>47.680808033336675</v>
      </c>
      <c r="H4852" s="2">
        <f t="shared" ca="1" si="227"/>
        <v>0</v>
      </c>
    </row>
    <row r="4853" spans="1:8">
      <c r="A4853" s="1">
        <v>35</v>
      </c>
      <c r="B4853" s="1">
        <v>5</v>
      </c>
      <c r="C4853" s="1">
        <v>0.8</v>
      </c>
      <c r="D4853" s="1">
        <v>1</v>
      </c>
      <c r="E4853" s="1">
        <v>2</v>
      </c>
      <c r="F4853" s="2">
        <f t="shared" ca="1" si="225"/>
        <v>1.7593226969584246</v>
      </c>
      <c r="G4853" s="2">
        <f t="shared" ca="1" si="226"/>
        <v>46.512798460157541</v>
      </c>
      <c r="H4853" s="2">
        <f t="shared" ca="1" si="227"/>
        <v>0</v>
      </c>
    </row>
    <row r="4854" spans="1:8">
      <c r="A4854" s="1">
        <v>35</v>
      </c>
      <c r="B4854" s="1">
        <v>5</v>
      </c>
      <c r="C4854" s="1">
        <v>0.8</v>
      </c>
      <c r="D4854" s="1">
        <v>2</v>
      </c>
      <c r="E4854" s="1">
        <v>0.5</v>
      </c>
      <c r="F4854" s="2">
        <f t="shared" ca="1" si="225"/>
        <v>0.39989068674568751</v>
      </c>
      <c r="G4854" s="2">
        <f t="shared" ca="1" si="226"/>
        <v>35.102742439605485</v>
      </c>
      <c r="H4854" s="2">
        <f t="shared" ca="1" si="227"/>
        <v>4</v>
      </c>
    </row>
    <row r="4855" spans="1:8">
      <c r="A4855" s="1">
        <v>35</v>
      </c>
      <c r="B4855" s="1">
        <v>5</v>
      </c>
      <c r="C4855" s="1">
        <v>0.8</v>
      </c>
      <c r="D4855" s="1">
        <v>2</v>
      </c>
      <c r="E4855" s="1">
        <v>1</v>
      </c>
      <c r="F4855" s="2">
        <f t="shared" ca="1" si="225"/>
        <v>1.6943773445812043</v>
      </c>
      <c r="G4855" s="2">
        <f t="shared" ca="1" si="226"/>
        <v>39.146930028932587</v>
      </c>
      <c r="H4855" s="2">
        <f t="shared" ca="1" si="227"/>
        <v>6</v>
      </c>
    </row>
    <row r="4856" spans="1:8">
      <c r="A4856" s="1">
        <v>35</v>
      </c>
      <c r="B4856" s="1">
        <v>5</v>
      </c>
      <c r="C4856" s="1">
        <v>0.8</v>
      </c>
      <c r="D4856" s="1">
        <v>2</v>
      </c>
      <c r="E4856" s="1">
        <v>1.5</v>
      </c>
      <c r="F4856" s="2">
        <f t="shared" ca="1" si="225"/>
        <v>2.1739010144462703</v>
      </c>
      <c r="G4856" s="2">
        <f t="shared" ca="1" si="226"/>
        <v>48.913375764088364</v>
      </c>
      <c r="H4856" s="2">
        <f t="shared" ca="1" si="227"/>
        <v>8</v>
      </c>
    </row>
    <row r="4857" spans="1:8">
      <c r="A4857" s="1">
        <v>35</v>
      </c>
      <c r="B4857" s="1">
        <v>5</v>
      </c>
      <c r="C4857" s="1">
        <v>0.8</v>
      </c>
      <c r="D4857" s="1">
        <v>2</v>
      </c>
      <c r="E4857" s="1">
        <v>2</v>
      </c>
      <c r="F4857" s="2">
        <f t="shared" ca="1" si="225"/>
        <v>2.8031575441743861</v>
      </c>
      <c r="G4857" s="2">
        <f t="shared" ca="1" si="226"/>
        <v>49.801301939422274</v>
      </c>
      <c r="H4857" s="2">
        <f t="shared" ca="1" si="227"/>
        <v>9</v>
      </c>
    </row>
    <row r="4858" spans="1:8">
      <c r="A4858" s="1">
        <v>35</v>
      </c>
      <c r="B4858" s="1">
        <v>5</v>
      </c>
      <c r="C4858" s="1">
        <v>0.8</v>
      </c>
      <c r="D4858" s="1">
        <v>3</v>
      </c>
      <c r="E4858" s="1">
        <v>0.5</v>
      </c>
      <c r="F4858" s="2">
        <f t="shared" ca="1" si="225"/>
        <v>1.1301647143372788</v>
      </c>
      <c r="G4858" s="2">
        <f t="shared" ca="1" si="226"/>
        <v>39.017654758168014</v>
      </c>
      <c r="H4858" s="2">
        <f t="shared" ca="1" si="227"/>
        <v>9</v>
      </c>
    </row>
    <row r="4859" spans="1:8">
      <c r="A4859" s="1">
        <v>35</v>
      </c>
      <c r="B4859" s="1">
        <v>5</v>
      </c>
      <c r="C4859" s="1">
        <v>0.8</v>
      </c>
      <c r="D4859" s="1">
        <v>3</v>
      </c>
      <c r="E4859" s="1">
        <v>1</v>
      </c>
      <c r="F4859" s="2">
        <f t="shared" ca="1" si="225"/>
        <v>2.3630091833989839</v>
      </c>
      <c r="G4859" s="2">
        <f t="shared" ca="1" si="226"/>
        <v>48.135259721675503</v>
      </c>
      <c r="H4859" s="2">
        <f t="shared" ca="1" si="227"/>
        <v>8</v>
      </c>
    </row>
    <row r="4860" spans="1:8">
      <c r="A4860" s="1">
        <v>35</v>
      </c>
      <c r="B4860" s="1">
        <v>5</v>
      </c>
      <c r="C4860" s="1">
        <v>0.8</v>
      </c>
      <c r="D4860" s="1">
        <v>3</v>
      </c>
      <c r="E4860" s="1">
        <v>1.5</v>
      </c>
      <c r="F4860" s="2">
        <f t="shared" ca="1" si="225"/>
        <v>2.9995986987309231</v>
      </c>
      <c r="G4860" s="2">
        <f t="shared" ca="1" si="226"/>
        <v>47.983113848705294</v>
      </c>
      <c r="H4860" s="2">
        <f t="shared" ca="1" si="227"/>
        <v>7</v>
      </c>
    </row>
    <row r="4861" spans="1:8">
      <c r="A4861" s="1">
        <v>35</v>
      </c>
      <c r="B4861" s="1">
        <v>5</v>
      </c>
      <c r="C4861" s="1">
        <v>0.8</v>
      </c>
      <c r="D4861" s="1">
        <v>3</v>
      </c>
      <c r="E4861" s="1">
        <v>2</v>
      </c>
      <c r="F4861" s="2">
        <f t="shared" ca="1" si="225"/>
        <v>4.0401795789118538</v>
      </c>
      <c r="G4861" s="2">
        <f t="shared" ca="1" si="226"/>
        <v>51.222901776393535</v>
      </c>
      <c r="H4861" s="2">
        <f t="shared" ca="1" si="227"/>
        <v>7</v>
      </c>
    </row>
    <row r="4862" spans="1:8">
      <c r="A4862" s="1">
        <v>35</v>
      </c>
      <c r="B4862" s="1">
        <v>5</v>
      </c>
      <c r="C4862" s="1">
        <v>0.8</v>
      </c>
      <c r="D4862" s="1">
        <v>4</v>
      </c>
      <c r="E4862" s="1">
        <v>0.5</v>
      </c>
      <c r="F4862" s="2">
        <f t="shared" ca="1" si="225"/>
        <v>1.4618580805452994</v>
      </c>
      <c r="G4862" s="2">
        <f t="shared" ca="1" si="226"/>
        <v>40.482617908931275</v>
      </c>
      <c r="H4862" s="2">
        <f t="shared" ca="1" si="227"/>
        <v>15</v>
      </c>
    </row>
    <row r="4863" spans="1:8">
      <c r="A4863" s="1">
        <v>35</v>
      </c>
      <c r="B4863" s="1">
        <v>5</v>
      </c>
      <c r="C4863" s="1">
        <v>0.8</v>
      </c>
      <c r="D4863" s="1">
        <v>4</v>
      </c>
      <c r="E4863" s="1">
        <v>1</v>
      </c>
      <c r="F4863" s="2">
        <f t="shared" ca="1" si="225"/>
        <v>3.2263256912180118</v>
      </c>
      <c r="G4863" s="2">
        <f t="shared" ca="1" si="226"/>
        <v>45.796180693119098</v>
      </c>
      <c r="H4863" s="2">
        <f t="shared" ca="1" si="227"/>
        <v>17</v>
      </c>
    </row>
    <row r="4864" spans="1:8">
      <c r="A4864" s="1">
        <v>35</v>
      </c>
      <c r="B4864" s="1">
        <v>5</v>
      </c>
      <c r="C4864" s="1">
        <v>0.8</v>
      </c>
      <c r="D4864" s="1">
        <v>4</v>
      </c>
      <c r="E4864" s="1">
        <v>1.5</v>
      </c>
      <c r="F4864" s="2">
        <f t="shared" ca="1" si="225"/>
        <v>3.6171249006531445</v>
      </c>
      <c r="G4864" s="2">
        <f t="shared" ca="1" si="226"/>
        <v>50.304226752309589</v>
      </c>
      <c r="H4864" s="2">
        <f t="shared" ca="1" si="227"/>
        <v>12</v>
      </c>
    </row>
    <row r="4865" spans="1:8">
      <c r="A4865" s="1">
        <v>35</v>
      </c>
      <c r="B4865" s="1">
        <v>5</v>
      </c>
      <c r="C4865" s="1">
        <v>0.8</v>
      </c>
      <c r="D4865" s="1">
        <v>4</v>
      </c>
      <c r="E4865" s="1">
        <v>2</v>
      </c>
      <c r="F4865" s="2">
        <f t="shared" ca="1" si="225"/>
        <v>4.2973798914657388</v>
      </c>
      <c r="G4865" s="2">
        <f t="shared" ca="1" si="226"/>
        <v>54.780207662235995</v>
      </c>
      <c r="H4865" s="2">
        <f t="shared" ca="1" si="227"/>
        <v>12</v>
      </c>
    </row>
    <row r="4866" spans="1:8">
      <c r="A4866" s="1">
        <v>35</v>
      </c>
      <c r="B4866" s="1">
        <v>5</v>
      </c>
      <c r="C4866" s="1">
        <v>1</v>
      </c>
      <c r="D4866" s="1">
        <v>1</v>
      </c>
      <c r="E4866" s="1">
        <v>0.5</v>
      </c>
      <c r="F4866" s="2">
        <f t="shared" ca="1" si="225"/>
        <v>0</v>
      </c>
      <c r="G4866" s="2">
        <f t="shared" ca="1" si="226"/>
        <v>35.91272614119152</v>
      </c>
      <c r="H4866" s="2">
        <f t="shared" ca="1" si="227"/>
        <v>0</v>
      </c>
    </row>
    <row r="4867" spans="1:8">
      <c r="A4867" s="1">
        <v>35</v>
      </c>
      <c r="B4867" s="1">
        <v>5</v>
      </c>
      <c r="C4867" s="1">
        <v>1</v>
      </c>
      <c r="D4867" s="1">
        <v>1</v>
      </c>
      <c r="E4867" s="1">
        <v>1</v>
      </c>
      <c r="F4867" s="2">
        <f t="shared" ref="F4867:F4930" ca="1" si="228">MAX(MIN((0.2 * B4867 * SQRT(D4867 * 2 + E4867 * 4) + LN(D4867 * E4867) - LN(8)) * NORMINV(RAND(),1,0.1), B4867), 0)</f>
        <v>0.35552635250734249</v>
      </c>
      <c r="G4867" s="2">
        <f t="shared" ref="G4867:G4930" ca="1" si="229">35 * 55/ (A4867 + 30) + 5 * SQRT(D4867) + 10 * (E4867/1.25) - SQRT(H4867) + NORMINV(RAND(),0,3)</f>
        <v>44.410050662545501</v>
      </c>
      <c r="H4867" s="2">
        <f t="shared" ref="H4867:H4930" ca="1" si="230">ROUND(A4867*(1-C4867)*SQRT(D4867-1)*NORMINV(RAND(),1,0.2), 0)</f>
        <v>0</v>
      </c>
    </row>
    <row r="4868" spans="1:8">
      <c r="A4868" s="1">
        <v>35</v>
      </c>
      <c r="B4868" s="1">
        <v>5</v>
      </c>
      <c r="C4868" s="1">
        <v>1</v>
      </c>
      <c r="D4868" s="1">
        <v>1</v>
      </c>
      <c r="E4868" s="1">
        <v>1.5</v>
      </c>
      <c r="F4868" s="2">
        <f t="shared" ca="1" si="228"/>
        <v>1.2887166943361552</v>
      </c>
      <c r="G4868" s="2">
        <f t="shared" ca="1" si="229"/>
        <v>47.005285756684863</v>
      </c>
      <c r="H4868" s="2">
        <f t="shared" ca="1" si="230"/>
        <v>0</v>
      </c>
    </row>
    <row r="4869" spans="1:8">
      <c r="A4869" s="1">
        <v>35</v>
      </c>
      <c r="B4869" s="1">
        <v>5</v>
      </c>
      <c r="C4869" s="1">
        <v>1</v>
      </c>
      <c r="D4869" s="1">
        <v>1</v>
      </c>
      <c r="E4869" s="1">
        <v>2</v>
      </c>
      <c r="F4869" s="2">
        <f t="shared" ca="1" si="228"/>
        <v>2.0140064024307098</v>
      </c>
      <c r="G4869" s="2">
        <f t="shared" ca="1" si="229"/>
        <v>51.014594066723909</v>
      </c>
      <c r="H4869" s="2">
        <f t="shared" ca="1" si="230"/>
        <v>0</v>
      </c>
    </row>
    <row r="4870" spans="1:8">
      <c r="A4870" s="1">
        <v>35</v>
      </c>
      <c r="B4870" s="1">
        <v>5</v>
      </c>
      <c r="C4870" s="1">
        <v>1</v>
      </c>
      <c r="D4870" s="1">
        <v>2</v>
      </c>
      <c r="E4870" s="1">
        <v>0.5</v>
      </c>
      <c r="F4870" s="2">
        <f t="shared" ca="1" si="228"/>
        <v>0.41322295552451627</v>
      </c>
      <c r="G4870" s="2">
        <f t="shared" ca="1" si="229"/>
        <v>49.650048853234075</v>
      </c>
      <c r="H4870" s="2">
        <f t="shared" ca="1" si="230"/>
        <v>0</v>
      </c>
    </row>
    <row r="4871" spans="1:8">
      <c r="A4871" s="1">
        <v>35</v>
      </c>
      <c r="B4871" s="1">
        <v>5</v>
      </c>
      <c r="C4871" s="1">
        <v>1</v>
      </c>
      <c r="D4871" s="1">
        <v>2</v>
      </c>
      <c r="E4871" s="1">
        <v>1</v>
      </c>
      <c r="F4871" s="2">
        <f t="shared" ca="1" si="228"/>
        <v>1.3698129978828084</v>
      </c>
      <c r="G4871" s="2">
        <f t="shared" ca="1" si="229"/>
        <v>44.202337352535594</v>
      </c>
      <c r="H4871" s="2">
        <f t="shared" ca="1" si="230"/>
        <v>0</v>
      </c>
    </row>
    <row r="4872" spans="1:8">
      <c r="A4872" s="1">
        <v>35</v>
      </c>
      <c r="B4872" s="1">
        <v>5</v>
      </c>
      <c r="C4872" s="1">
        <v>1</v>
      </c>
      <c r="D4872" s="1">
        <v>2</v>
      </c>
      <c r="E4872" s="1">
        <v>1.5</v>
      </c>
      <c r="F4872" s="2">
        <f t="shared" ca="1" si="228"/>
        <v>1.8499106657375877</v>
      </c>
      <c r="G4872" s="2">
        <f t="shared" ca="1" si="229"/>
        <v>49.691828778867361</v>
      </c>
      <c r="H4872" s="2">
        <f t="shared" ca="1" si="230"/>
        <v>0</v>
      </c>
    </row>
    <row r="4873" spans="1:8">
      <c r="A4873" s="1">
        <v>35</v>
      </c>
      <c r="B4873" s="1">
        <v>5</v>
      </c>
      <c r="C4873" s="1">
        <v>1</v>
      </c>
      <c r="D4873" s="1">
        <v>2</v>
      </c>
      <c r="E4873" s="1">
        <v>2</v>
      </c>
      <c r="F4873" s="2">
        <f t="shared" ca="1" si="228"/>
        <v>2.9974977011293533</v>
      </c>
      <c r="G4873" s="2">
        <f t="shared" ca="1" si="229"/>
        <v>55.386473677923576</v>
      </c>
      <c r="H4873" s="2">
        <f t="shared" ca="1" si="230"/>
        <v>0</v>
      </c>
    </row>
    <row r="4874" spans="1:8">
      <c r="A4874" s="1">
        <v>35</v>
      </c>
      <c r="B4874" s="1">
        <v>5</v>
      </c>
      <c r="C4874" s="1">
        <v>1</v>
      </c>
      <c r="D4874" s="1">
        <v>3</v>
      </c>
      <c r="E4874" s="1">
        <v>0.5</v>
      </c>
      <c r="F4874" s="2">
        <f t="shared" ca="1" si="228"/>
        <v>1.1909752718284727</v>
      </c>
      <c r="G4874" s="2">
        <f t="shared" ca="1" si="229"/>
        <v>40.112842320997657</v>
      </c>
      <c r="H4874" s="2">
        <f t="shared" ca="1" si="230"/>
        <v>0</v>
      </c>
    </row>
    <row r="4875" spans="1:8">
      <c r="A4875" s="1">
        <v>35</v>
      </c>
      <c r="B4875" s="1">
        <v>5</v>
      </c>
      <c r="C4875" s="1">
        <v>1</v>
      </c>
      <c r="D4875" s="1">
        <v>3</v>
      </c>
      <c r="E4875" s="1">
        <v>1</v>
      </c>
      <c r="F4875" s="2">
        <f t="shared" ca="1" si="228"/>
        <v>2.5043051059687076</v>
      </c>
      <c r="G4875" s="2">
        <f t="shared" ca="1" si="229"/>
        <v>44.57824212448314</v>
      </c>
      <c r="H4875" s="2">
        <f t="shared" ca="1" si="230"/>
        <v>0</v>
      </c>
    </row>
    <row r="4876" spans="1:8">
      <c r="A4876" s="1">
        <v>35</v>
      </c>
      <c r="B4876" s="1">
        <v>5</v>
      </c>
      <c r="C4876" s="1">
        <v>1</v>
      </c>
      <c r="D4876" s="1">
        <v>3</v>
      </c>
      <c r="E4876" s="1">
        <v>1.5</v>
      </c>
      <c r="F4876" s="2">
        <f t="shared" ca="1" si="228"/>
        <v>2.7968770163656416</v>
      </c>
      <c r="G4876" s="2">
        <f t="shared" ca="1" si="229"/>
        <v>53.018741207371036</v>
      </c>
      <c r="H4876" s="2">
        <f t="shared" ca="1" si="230"/>
        <v>0</v>
      </c>
    </row>
    <row r="4877" spans="1:8">
      <c r="A4877" s="1">
        <v>35</v>
      </c>
      <c r="B4877" s="1">
        <v>5</v>
      </c>
      <c r="C4877" s="1">
        <v>1</v>
      </c>
      <c r="D4877" s="1">
        <v>3</v>
      </c>
      <c r="E4877" s="1">
        <v>2</v>
      </c>
      <c r="F4877" s="2">
        <f t="shared" ca="1" si="228"/>
        <v>3.1204338732953465</v>
      </c>
      <c r="G4877" s="2">
        <f t="shared" ca="1" si="229"/>
        <v>54.482794548073485</v>
      </c>
      <c r="H4877" s="2">
        <f t="shared" ca="1" si="230"/>
        <v>0</v>
      </c>
    </row>
    <row r="4878" spans="1:8">
      <c r="A4878" s="1">
        <v>35</v>
      </c>
      <c r="B4878" s="1">
        <v>5</v>
      </c>
      <c r="C4878" s="1">
        <v>1</v>
      </c>
      <c r="D4878" s="1">
        <v>4</v>
      </c>
      <c r="E4878" s="1">
        <v>0.5</v>
      </c>
      <c r="F4878" s="2">
        <f t="shared" ca="1" si="228"/>
        <v>1.6663147756035988</v>
      </c>
      <c r="G4878" s="2">
        <f t="shared" ca="1" si="229"/>
        <v>39.389970947190299</v>
      </c>
      <c r="H4878" s="2">
        <f t="shared" ca="1" si="230"/>
        <v>0</v>
      </c>
    </row>
    <row r="4879" spans="1:8">
      <c r="A4879" s="1">
        <v>35</v>
      </c>
      <c r="B4879" s="1">
        <v>5</v>
      </c>
      <c r="C4879" s="1">
        <v>1</v>
      </c>
      <c r="D4879" s="1">
        <v>4</v>
      </c>
      <c r="E4879" s="1">
        <v>1</v>
      </c>
      <c r="F4879" s="2">
        <f t="shared" ca="1" si="228"/>
        <v>2.7548052285746403</v>
      </c>
      <c r="G4879" s="2">
        <f t="shared" ca="1" si="229"/>
        <v>44.232539224202895</v>
      </c>
      <c r="H4879" s="2">
        <f t="shared" ca="1" si="230"/>
        <v>0</v>
      </c>
    </row>
    <row r="4880" spans="1:8">
      <c r="A4880" s="1">
        <v>35</v>
      </c>
      <c r="B4880" s="1">
        <v>5</v>
      </c>
      <c r="C4880" s="1">
        <v>1</v>
      </c>
      <c r="D4880" s="1">
        <v>4</v>
      </c>
      <c r="E4880" s="1">
        <v>1.5</v>
      </c>
      <c r="F4880" s="2">
        <f t="shared" ca="1" si="228"/>
        <v>4.3218826461479889</v>
      </c>
      <c r="G4880" s="2">
        <f t="shared" ca="1" si="229"/>
        <v>51.69006746510609</v>
      </c>
      <c r="H4880" s="2">
        <f t="shared" ca="1" si="230"/>
        <v>0</v>
      </c>
    </row>
    <row r="4881" spans="1:8">
      <c r="A4881" s="1">
        <v>35</v>
      </c>
      <c r="B4881" s="1">
        <v>5</v>
      </c>
      <c r="C4881" s="1">
        <v>1</v>
      </c>
      <c r="D4881" s="1">
        <v>4</v>
      </c>
      <c r="E4881" s="1">
        <v>2</v>
      </c>
      <c r="F4881" s="2">
        <f t="shared" ca="1" si="228"/>
        <v>3.0009307398199589</v>
      </c>
      <c r="G4881" s="2">
        <f t="shared" ca="1" si="229"/>
        <v>53.42190733103984</v>
      </c>
      <c r="H4881" s="2">
        <f t="shared" ca="1" si="230"/>
        <v>0</v>
      </c>
    </row>
    <row r="4882" spans="1:8">
      <c r="A4882" s="1">
        <v>35</v>
      </c>
      <c r="B4882" s="1">
        <v>10</v>
      </c>
      <c r="C4882" s="1">
        <v>0.2</v>
      </c>
      <c r="D4882" s="1">
        <v>1</v>
      </c>
      <c r="E4882" s="1">
        <v>0.5</v>
      </c>
      <c r="F4882" s="2">
        <f t="shared" ca="1" si="228"/>
        <v>1.1876927936638211</v>
      </c>
      <c r="G4882" s="2">
        <f t="shared" ca="1" si="229"/>
        <v>39.92847253703912</v>
      </c>
      <c r="H4882" s="2">
        <f t="shared" ca="1" si="230"/>
        <v>0</v>
      </c>
    </row>
    <row r="4883" spans="1:8">
      <c r="A4883" s="1">
        <v>35</v>
      </c>
      <c r="B4883" s="1">
        <v>10</v>
      </c>
      <c r="C4883" s="1">
        <v>0.2</v>
      </c>
      <c r="D4883" s="1">
        <v>1</v>
      </c>
      <c r="E4883" s="1">
        <v>1</v>
      </c>
      <c r="F4883" s="2">
        <f t="shared" ca="1" si="228"/>
        <v>2.6381342014378282</v>
      </c>
      <c r="G4883" s="2">
        <f t="shared" ca="1" si="229"/>
        <v>39.891445201423195</v>
      </c>
      <c r="H4883" s="2">
        <f t="shared" ca="1" si="230"/>
        <v>0</v>
      </c>
    </row>
    <row r="4884" spans="1:8">
      <c r="A4884" s="1">
        <v>35</v>
      </c>
      <c r="B4884" s="1">
        <v>10</v>
      </c>
      <c r="C4884" s="1">
        <v>0.2</v>
      </c>
      <c r="D4884" s="1">
        <v>1</v>
      </c>
      <c r="E4884" s="1">
        <v>1.5</v>
      </c>
      <c r="F4884" s="2">
        <f t="shared" ca="1" si="228"/>
        <v>3.7592025219838794</v>
      </c>
      <c r="G4884" s="2">
        <f t="shared" ca="1" si="229"/>
        <v>49.902917628972304</v>
      </c>
      <c r="H4884" s="2">
        <f t="shared" ca="1" si="230"/>
        <v>0</v>
      </c>
    </row>
    <row r="4885" spans="1:8">
      <c r="A4885" s="1">
        <v>35</v>
      </c>
      <c r="B4885" s="1">
        <v>10</v>
      </c>
      <c r="C4885" s="1">
        <v>0.2</v>
      </c>
      <c r="D4885" s="1">
        <v>1</v>
      </c>
      <c r="E4885" s="1">
        <v>2</v>
      </c>
      <c r="F4885" s="2">
        <f t="shared" ca="1" si="228"/>
        <v>5.4196702171958204</v>
      </c>
      <c r="G4885" s="2">
        <f t="shared" ca="1" si="229"/>
        <v>50.046973896375277</v>
      </c>
      <c r="H4885" s="2">
        <f t="shared" ca="1" si="230"/>
        <v>0</v>
      </c>
    </row>
    <row r="4886" spans="1:8">
      <c r="A4886" s="1">
        <v>35</v>
      </c>
      <c r="B4886" s="1">
        <v>10</v>
      </c>
      <c r="C4886" s="1">
        <v>0.2</v>
      </c>
      <c r="D4886" s="1">
        <v>2</v>
      </c>
      <c r="E4886" s="1">
        <v>0.5</v>
      </c>
      <c r="F4886" s="2">
        <f t="shared" ca="1" si="228"/>
        <v>3.0453541661126096</v>
      </c>
      <c r="G4886" s="2">
        <f t="shared" ca="1" si="229"/>
        <v>32.317477679157129</v>
      </c>
      <c r="H4886" s="2">
        <f t="shared" ca="1" si="230"/>
        <v>22</v>
      </c>
    </row>
    <row r="4887" spans="1:8">
      <c r="A4887" s="1">
        <v>35</v>
      </c>
      <c r="B4887" s="1">
        <v>10</v>
      </c>
      <c r="C4887" s="1">
        <v>0.2</v>
      </c>
      <c r="D4887" s="1">
        <v>2</v>
      </c>
      <c r="E4887" s="1">
        <v>1</v>
      </c>
      <c r="F4887" s="2">
        <f t="shared" ca="1" si="228"/>
        <v>4.1348937303403162</v>
      </c>
      <c r="G4887" s="2">
        <f t="shared" ca="1" si="229"/>
        <v>37.410632980361633</v>
      </c>
      <c r="H4887" s="2">
        <f t="shared" ca="1" si="230"/>
        <v>28</v>
      </c>
    </row>
    <row r="4888" spans="1:8">
      <c r="A4888" s="1">
        <v>35</v>
      </c>
      <c r="B4888" s="1">
        <v>10</v>
      </c>
      <c r="C4888" s="1">
        <v>0.2</v>
      </c>
      <c r="D4888" s="1">
        <v>2</v>
      </c>
      <c r="E4888" s="1">
        <v>1.5</v>
      </c>
      <c r="F4888" s="2">
        <f t="shared" ca="1" si="228"/>
        <v>4.67691638629708</v>
      </c>
      <c r="G4888" s="2">
        <f t="shared" ca="1" si="229"/>
        <v>37.818271743545296</v>
      </c>
      <c r="H4888" s="2">
        <f t="shared" ca="1" si="230"/>
        <v>28</v>
      </c>
    </row>
    <row r="4889" spans="1:8">
      <c r="A4889" s="1">
        <v>35</v>
      </c>
      <c r="B4889" s="1">
        <v>10</v>
      </c>
      <c r="C4889" s="1">
        <v>0.2</v>
      </c>
      <c r="D4889" s="1">
        <v>2</v>
      </c>
      <c r="E4889" s="1">
        <v>2</v>
      </c>
      <c r="F4889" s="2">
        <f t="shared" ca="1" si="228"/>
        <v>5.5112966598565567</v>
      </c>
      <c r="G4889" s="2">
        <f t="shared" ca="1" si="229"/>
        <v>42.792800288687431</v>
      </c>
      <c r="H4889" s="2">
        <f t="shared" ca="1" si="230"/>
        <v>32</v>
      </c>
    </row>
    <row r="4890" spans="1:8">
      <c r="A4890" s="1">
        <v>35</v>
      </c>
      <c r="B4890" s="1">
        <v>10</v>
      </c>
      <c r="C4890" s="1">
        <v>0.2</v>
      </c>
      <c r="D4890" s="1">
        <v>3</v>
      </c>
      <c r="E4890" s="1">
        <v>0.5</v>
      </c>
      <c r="F4890" s="2">
        <f t="shared" ca="1" si="228"/>
        <v>4.2293701166650575</v>
      </c>
      <c r="G4890" s="2">
        <f t="shared" ca="1" si="229"/>
        <v>42.070603031843774</v>
      </c>
      <c r="H4890" s="2">
        <f t="shared" ca="1" si="230"/>
        <v>31</v>
      </c>
    </row>
    <row r="4891" spans="1:8">
      <c r="A4891" s="1">
        <v>35</v>
      </c>
      <c r="B4891" s="1">
        <v>10</v>
      </c>
      <c r="C4891" s="1">
        <v>0.2</v>
      </c>
      <c r="D4891" s="1">
        <v>3</v>
      </c>
      <c r="E4891" s="1">
        <v>1</v>
      </c>
      <c r="F4891" s="2">
        <f t="shared" ca="1" si="228"/>
        <v>4.2993499816159568</v>
      </c>
      <c r="G4891" s="2">
        <f t="shared" ca="1" si="229"/>
        <v>42.669478705694061</v>
      </c>
      <c r="H4891" s="2">
        <f t="shared" ca="1" si="230"/>
        <v>39</v>
      </c>
    </row>
    <row r="4892" spans="1:8">
      <c r="A4892" s="1">
        <v>35</v>
      </c>
      <c r="B4892" s="1">
        <v>10</v>
      </c>
      <c r="C4892" s="1">
        <v>0.2</v>
      </c>
      <c r="D4892" s="1">
        <v>3</v>
      </c>
      <c r="E4892" s="1">
        <v>1.5</v>
      </c>
      <c r="F4892" s="2">
        <f t="shared" ca="1" si="228"/>
        <v>6.897379577905145</v>
      </c>
      <c r="G4892" s="2">
        <f t="shared" ca="1" si="229"/>
        <v>43.658038330918124</v>
      </c>
      <c r="H4892" s="2">
        <f t="shared" ca="1" si="230"/>
        <v>37</v>
      </c>
    </row>
    <row r="4893" spans="1:8">
      <c r="A4893" s="1">
        <v>35</v>
      </c>
      <c r="B4893" s="1">
        <v>10</v>
      </c>
      <c r="C4893" s="1">
        <v>0.2</v>
      </c>
      <c r="D4893" s="1">
        <v>3</v>
      </c>
      <c r="E4893" s="1">
        <v>2</v>
      </c>
      <c r="F4893" s="2">
        <f t="shared" ca="1" si="228"/>
        <v>6.8356490105904406</v>
      </c>
      <c r="G4893" s="2">
        <f t="shared" ca="1" si="229"/>
        <v>49.958211283775029</v>
      </c>
      <c r="H4893" s="2">
        <f t="shared" ca="1" si="230"/>
        <v>38</v>
      </c>
    </row>
    <row r="4894" spans="1:8">
      <c r="A4894" s="1">
        <v>35</v>
      </c>
      <c r="B4894" s="1">
        <v>10</v>
      </c>
      <c r="C4894" s="1">
        <v>0.2</v>
      </c>
      <c r="D4894" s="1">
        <v>4</v>
      </c>
      <c r="E4894" s="1">
        <v>0.5</v>
      </c>
      <c r="F4894" s="2">
        <f t="shared" ca="1" si="228"/>
        <v>4.8857069695586972</v>
      </c>
      <c r="G4894" s="2">
        <f t="shared" ca="1" si="229"/>
        <v>34.825005572306196</v>
      </c>
      <c r="H4894" s="2">
        <f t="shared" ca="1" si="230"/>
        <v>56</v>
      </c>
    </row>
    <row r="4895" spans="1:8">
      <c r="A4895" s="1">
        <v>35</v>
      </c>
      <c r="B4895" s="1">
        <v>10</v>
      </c>
      <c r="C4895" s="1">
        <v>0.2</v>
      </c>
      <c r="D4895" s="1">
        <v>4</v>
      </c>
      <c r="E4895" s="1">
        <v>1</v>
      </c>
      <c r="F4895" s="2">
        <f t="shared" ca="1" si="228"/>
        <v>7.2557329164597926</v>
      </c>
      <c r="G4895" s="2">
        <f t="shared" ca="1" si="229"/>
        <v>41.196451454812809</v>
      </c>
      <c r="H4895" s="2">
        <f t="shared" ca="1" si="230"/>
        <v>34</v>
      </c>
    </row>
    <row r="4896" spans="1:8">
      <c r="A4896" s="1">
        <v>35</v>
      </c>
      <c r="B4896" s="1">
        <v>10</v>
      </c>
      <c r="C4896" s="1">
        <v>0.2</v>
      </c>
      <c r="D4896" s="1">
        <v>4</v>
      </c>
      <c r="E4896" s="1">
        <v>1.5</v>
      </c>
      <c r="F4896" s="2">
        <f t="shared" ca="1" si="228"/>
        <v>6.9682581302382491</v>
      </c>
      <c r="G4896" s="2">
        <f t="shared" ca="1" si="229"/>
        <v>46.660564347805249</v>
      </c>
      <c r="H4896" s="2">
        <f t="shared" ca="1" si="230"/>
        <v>59</v>
      </c>
    </row>
    <row r="4897" spans="1:8">
      <c r="A4897" s="1">
        <v>35</v>
      </c>
      <c r="B4897" s="1">
        <v>10</v>
      </c>
      <c r="C4897" s="1">
        <v>0.2</v>
      </c>
      <c r="D4897" s="1">
        <v>4</v>
      </c>
      <c r="E4897" s="1">
        <v>2</v>
      </c>
      <c r="F4897" s="2">
        <f t="shared" ca="1" si="228"/>
        <v>6.4181738269321089</v>
      </c>
      <c r="G4897" s="2">
        <f t="shared" ca="1" si="229"/>
        <v>52.436313398051333</v>
      </c>
      <c r="H4897" s="2">
        <f t="shared" ca="1" si="230"/>
        <v>47</v>
      </c>
    </row>
    <row r="4898" spans="1:8">
      <c r="A4898" s="1">
        <v>35</v>
      </c>
      <c r="B4898" s="1">
        <v>10</v>
      </c>
      <c r="C4898" s="1">
        <v>0.4</v>
      </c>
      <c r="D4898" s="1">
        <v>1</v>
      </c>
      <c r="E4898" s="1">
        <v>0.5</v>
      </c>
      <c r="F4898" s="2">
        <f t="shared" ca="1" si="228"/>
        <v>1.1711505121966292</v>
      </c>
      <c r="G4898" s="2">
        <f t="shared" ca="1" si="229"/>
        <v>41.319173444073741</v>
      </c>
      <c r="H4898" s="2">
        <f t="shared" ca="1" si="230"/>
        <v>0</v>
      </c>
    </row>
    <row r="4899" spans="1:8">
      <c r="A4899" s="1">
        <v>35</v>
      </c>
      <c r="B4899" s="1">
        <v>10</v>
      </c>
      <c r="C4899" s="1">
        <v>0.4</v>
      </c>
      <c r="D4899" s="1">
        <v>1</v>
      </c>
      <c r="E4899" s="1">
        <v>1</v>
      </c>
      <c r="F4899" s="2">
        <f t="shared" ca="1" si="228"/>
        <v>2.7334203555278456</v>
      </c>
      <c r="G4899" s="2">
        <f t="shared" ca="1" si="229"/>
        <v>38.214242078912029</v>
      </c>
      <c r="H4899" s="2">
        <f t="shared" ca="1" si="230"/>
        <v>0</v>
      </c>
    </row>
    <row r="4900" spans="1:8">
      <c r="A4900" s="1">
        <v>35</v>
      </c>
      <c r="B4900" s="1">
        <v>10</v>
      </c>
      <c r="C4900" s="1">
        <v>0.4</v>
      </c>
      <c r="D4900" s="1">
        <v>1</v>
      </c>
      <c r="E4900" s="1">
        <v>1.5</v>
      </c>
      <c r="F4900" s="2">
        <f t="shared" ca="1" si="228"/>
        <v>3.9792649801829421</v>
      </c>
      <c r="G4900" s="2">
        <f t="shared" ca="1" si="229"/>
        <v>47.118147531074861</v>
      </c>
      <c r="H4900" s="2">
        <f t="shared" ca="1" si="230"/>
        <v>0</v>
      </c>
    </row>
    <row r="4901" spans="1:8">
      <c r="A4901" s="1">
        <v>35</v>
      </c>
      <c r="B4901" s="1">
        <v>10</v>
      </c>
      <c r="C4901" s="1">
        <v>0.4</v>
      </c>
      <c r="D4901" s="1">
        <v>1</v>
      </c>
      <c r="E4901" s="1">
        <v>2</v>
      </c>
      <c r="F4901" s="2">
        <f t="shared" ca="1" si="228"/>
        <v>5.3652982200662427</v>
      </c>
      <c r="G4901" s="2">
        <f t="shared" ca="1" si="229"/>
        <v>46.253532961647998</v>
      </c>
      <c r="H4901" s="2">
        <f t="shared" ca="1" si="230"/>
        <v>0</v>
      </c>
    </row>
    <row r="4902" spans="1:8">
      <c r="A4902" s="1">
        <v>35</v>
      </c>
      <c r="B4902" s="1">
        <v>10</v>
      </c>
      <c r="C4902" s="1">
        <v>0.4</v>
      </c>
      <c r="D4902" s="1">
        <v>2</v>
      </c>
      <c r="E4902" s="1">
        <v>0.5</v>
      </c>
      <c r="F4902" s="2">
        <f t="shared" ca="1" si="228"/>
        <v>3.2927477302181472</v>
      </c>
      <c r="G4902" s="2">
        <f t="shared" ca="1" si="229"/>
        <v>39.496720390357609</v>
      </c>
      <c r="H4902" s="2">
        <f t="shared" ca="1" si="230"/>
        <v>18</v>
      </c>
    </row>
    <row r="4903" spans="1:8">
      <c r="A4903" s="1">
        <v>35</v>
      </c>
      <c r="B4903" s="1">
        <v>10</v>
      </c>
      <c r="C4903" s="1">
        <v>0.4</v>
      </c>
      <c r="D4903" s="1">
        <v>2</v>
      </c>
      <c r="E4903" s="1">
        <v>1</v>
      </c>
      <c r="F4903" s="2">
        <f t="shared" ca="1" si="228"/>
        <v>3.7629760057589583</v>
      </c>
      <c r="G4903" s="2">
        <f t="shared" ca="1" si="229"/>
        <v>36.837209938418823</v>
      </c>
      <c r="H4903" s="2">
        <f t="shared" ca="1" si="230"/>
        <v>23</v>
      </c>
    </row>
    <row r="4904" spans="1:8">
      <c r="A4904" s="1">
        <v>35</v>
      </c>
      <c r="B4904" s="1">
        <v>10</v>
      </c>
      <c r="C4904" s="1">
        <v>0.4</v>
      </c>
      <c r="D4904" s="1">
        <v>2</v>
      </c>
      <c r="E4904" s="1">
        <v>1.5</v>
      </c>
      <c r="F4904" s="2">
        <f t="shared" ca="1" si="228"/>
        <v>4.5679817149922473</v>
      </c>
      <c r="G4904" s="2">
        <f t="shared" ca="1" si="229"/>
        <v>44.566083974247114</v>
      </c>
      <c r="H4904" s="2">
        <f t="shared" ca="1" si="230"/>
        <v>21</v>
      </c>
    </row>
    <row r="4905" spans="1:8">
      <c r="A4905" s="1">
        <v>35</v>
      </c>
      <c r="B4905" s="1">
        <v>10</v>
      </c>
      <c r="C4905" s="1">
        <v>0.4</v>
      </c>
      <c r="D4905" s="1">
        <v>2</v>
      </c>
      <c r="E4905" s="1">
        <v>2</v>
      </c>
      <c r="F4905" s="2">
        <f t="shared" ca="1" si="228"/>
        <v>6.2259485306636382</v>
      </c>
      <c r="G4905" s="2">
        <f t="shared" ca="1" si="229"/>
        <v>47.562027748216977</v>
      </c>
      <c r="H4905" s="2">
        <f t="shared" ca="1" si="230"/>
        <v>28</v>
      </c>
    </row>
    <row r="4906" spans="1:8">
      <c r="A4906" s="1">
        <v>35</v>
      </c>
      <c r="B4906" s="1">
        <v>10</v>
      </c>
      <c r="C4906" s="1">
        <v>0.4</v>
      </c>
      <c r="D4906" s="1">
        <v>3</v>
      </c>
      <c r="E4906" s="1">
        <v>0.5</v>
      </c>
      <c r="F4906" s="2">
        <f t="shared" ca="1" si="228"/>
        <v>4.1935829730994856</v>
      </c>
      <c r="G4906" s="2">
        <f t="shared" ca="1" si="229"/>
        <v>41.148559451297388</v>
      </c>
      <c r="H4906" s="2">
        <f t="shared" ca="1" si="230"/>
        <v>35</v>
      </c>
    </row>
    <row r="4907" spans="1:8">
      <c r="A4907" s="1">
        <v>35</v>
      </c>
      <c r="B4907" s="1">
        <v>10</v>
      </c>
      <c r="C4907" s="1">
        <v>0.4</v>
      </c>
      <c r="D4907" s="1">
        <v>3</v>
      </c>
      <c r="E4907" s="1">
        <v>1</v>
      </c>
      <c r="F4907" s="2">
        <f t="shared" ca="1" si="228"/>
        <v>6.055999270237896</v>
      </c>
      <c r="G4907" s="2">
        <f t="shared" ca="1" si="229"/>
        <v>41.56079756827225</v>
      </c>
      <c r="H4907" s="2">
        <f t="shared" ca="1" si="230"/>
        <v>22</v>
      </c>
    </row>
    <row r="4908" spans="1:8">
      <c r="A4908" s="1">
        <v>35</v>
      </c>
      <c r="B4908" s="1">
        <v>10</v>
      </c>
      <c r="C4908" s="1">
        <v>0.4</v>
      </c>
      <c r="D4908" s="1">
        <v>3</v>
      </c>
      <c r="E4908" s="1">
        <v>1.5</v>
      </c>
      <c r="F4908" s="2">
        <f t="shared" ca="1" si="228"/>
        <v>7.4150534766194829</v>
      </c>
      <c r="G4908" s="2">
        <f t="shared" ca="1" si="229"/>
        <v>42.994353937035442</v>
      </c>
      <c r="H4908" s="2">
        <f t="shared" ca="1" si="230"/>
        <v>31</v>
      </c>
    </row>
    <row r="4909" spans="1:8">
      <c r="A4909" s="1">
        <v>35</v>
      </c>
      <c r="B4909" s="1">
        <v>10</v>
      </c>
      <c r="C4909" s="1">
        <v>0.4</v>
      </c>
      <c r="D4909" s="1">
        <v>3</v>
      </c>
      <c r="E4909" s="1">
        <v>2</v>
      </c>
      <c r="F4909" s="2">
        <f t="shared" ca="1" si="228"/>
        <v>7.029609834715707</v>
      </c>
      <c r="G4909" s="2">
        <f t="shared" ca="1" si="229"/>
        <v>50.714477139046735</v>
      </c>
      <c r="H4909" s="2">
        <f t="shared" ca="1" si="230"/>
        <v>21</v>
      </c>
    </row>
    <row r="4910" spans="1:8">
      <c r="A4910" s="1">
        <v>35</v>
      </c>
      <c r="B4910" s="1">
        <v>10</v>
      </c>
      <c r="C4910" s="1">
        <v>0.4</v>
      </c>
      <c r="D4910" s="1">
        <v>4</v>
      </c>
      <c r="E4910" s="1">
        <v>0.5</v>
      </c>
      <c r="F4910" s="2">
        <f t="shared" ca="1" si="228"/>
        <v>4.3335767654732793</v>
      </c>
      <c r="G4910" s="2">
        <f t="shared" ca="1" si="229"/>
        <v>42.271197231843807</v>
      </c>
      <c r="H4910" s="2">
        <f t="shared" ca="1" si="230"/>
        <v>40</v>
      </c>
    </row>
    <row r="4911" spans="1:8">
      <c r="A4911" s="1">
        <v>35</v>
      </c>
      <c r="B4911" s="1">
        <v>10</v>
      </c>
      <c r="C4911" s="1">
        <v>0.4</v>
      </c>
      <c r="D4911" s="1">
        <v>4</v>
      </c>
      <c r="E4911" s="1">
        <v>1</v>
      </c>
      <c r="F4911" s="2">
        <f t="shared" ca="1" si="228"/>
        <v>6.8527058179901887</v>
      </c>
      <c r="G4911" s="2">
        <f t="shared" ca="1" si="229"/>
        <v>42.032280351414506</v>
      </c>
      <c r="H4911" s="2">
        <f t="shared" ca="1" si="230"/>
        <v>40</v>
      </c>
    </row>
    <row r="4912" spans="1:8">
      <c r="A4912" s="1">
        <v>35</v>
      </c>
      <c r="B4912" s="1">
        <v>10</v>
      </c>
      <c r="C4912" s="1">
        <v>0.4</v>
      </c>
      <c r="D4912" s="1">
        <v>4</v>
      </c>
      <c r="E4912" s="1">
        <v>1.5</v>
      </c>
      <c r="F4912" s="2">
        <f t="shared" ca="1" si="228"/>
        <v>8.2326119483464755</v>
      </c>
      <c r="G4912" s="2">
        <f t="shared" ca="1" si="229"/>
        <v>49.801984219734365</v>
      </c>
      <c r="H4912" s="2">
        <f t="shared" ca="1" si="230"/>
        <v>44</v>
      </c>
    </row>
    <row r="4913" spans="1:8">
      <c r="A4913" s="1">
        <v>35</v>
      </c>
      <c r="B4913" s="1">
        <v>10</v>
      </c>
      <c r="C4913" s="1">
        <v>0.4</v>
      </c>
      <c r="D4913" s="1">
        <v>4</v>
      </c>
      <c r="E4913" s="1">
        <v>2</v>
      </c>
      <c r="F4913" s="2">
        <f t="shared" ca="1" si="228"/>
        <v>7.2920866887204401</v>
      </c>
      <c r="G4913" s="2">
        <f t="shared" ca="1" si="229"/>
        <v>47.855842629522698</v>
      </c>
      <c r="H4913" s="2">
        <f t="shared" ca="1" si="230"/>
        <v>37</v>
      </c>
    </row>
    <row r="4914" spans="1:8">
      <c r="A4914" s="1">
        <v>35</v>
      </c>
      <c r="B4914" s="1">
        <v>10</v>
      </c>
      <c r="C4914" s="1">
        <v>0.6</v>
      </c>
      <c r="D4914" s="1">
        <v>1</v>
      </c>
      <c r="E4914" s="1">
        <v>0.5</v>
      </c>
      <c r="F4914" s="2">
        <f t="shared" ca="1" si="228"/>
        <v>1.3820386740673436</v>
      </c>
      <c r="G4914" s="2">
        <f t="shared" ca="1" si="229"/>
        <v>39.546869364999779</v>
      </c>
      <c r="H4914" s="2">
        <f t="shared" ca="1" si="230"/>
        <v>0</v>
      </c>
    </row>
    <row r="4915" spans="1:8">
      <c r="A4915" s="1">
        <v>35</v>
      </c>
      <c r="B4915" s="1">
        <v>10</v>
      </c>
      <c r="C4915" s="1">
        <v>0.6</v>
      </c>
      <c r="D4915" s="1">
        <v>1</v>
      </c>
      <c r="E4915" s="1">
        <v>1</v>
      </c>
      <c r="F4915" s="2">
        <f t="shared" ca="1" si="228"/>
        <v>2.8925721536419107</v>
      </c>
      <c r="G4915" s="2">
        <f t="shared" ca="1" si="229"/>
        <v>39.738771045281574</v>
      </c>
      <c r="H4915" s="2">
        <f t="shared" ca="1" si="230"/>
        <v>0</v>
      </c>
    </row>
    <row r="4916" spans="1:8">
      <c r="A4916" s="1">
        <v>35</v>
      </c>
      <c r="B4916" s="1">
        <v>10</v>
      </c>
      <c r="C4916" s="1">
        <v>0.6</v>
      </c>
      <c r="D4916" s="1">
        <v>1</v>
      </c>
      <c r="E4916" s="1">
        <v>1.5</v>
      </c>
      <c r="F4916" s="2">
        <f t="shared" ca="1" si="228"/>
        <v>4.5820142828756953</v>
      </c>
      <c r="G4916" s="2">
        <f t="shared" ca="1" si="229"/>
        <v>50.105565047397036</v>
      </c>
      <c r="H4916" s="2">
        <f t="shared" ca="1" si="230"/>
        <v>0</v>
      </c>
    </row>
    <row r="4917" spans="1:8">
      <c r="A4917" s="1">
        <v>35</v>
      </c>
      <c r="B4917" s="1">
        <v>10</v>
      </c>
      <c r="C4917" s="1">
        <v>0.6</v>
      </c>
      <c r="D4917" s="1">
        <v>1</v>
      </c>
      <c r="E4917" s="1">
        <v>2</v>
      </c>
      <c r="F4917" s="2">
        <f t="shared" ca="1" si="228"/>
        <v>5.2001860889789562</v>
      </c>
      <c r="G4917" s="2">
        <f t="shared" ca="1" si="229"/>
        <v>51.139215601359211</v>
      </c>
      <c r="H4917" s="2">
        <f t="shared" ca="1" si="230"/>
        <v>0</v>
      </c>
    </row>
    <row r="4918" spans="1:8">
      <c r="A4918" s="1">
        <v>35</v>
      </c>
      <c r="B4918" s="1">
        <v>10</v>
      </c>
      <c r="C4918" s="1">
        <v>0.6</v>
      </c>
      <c r="D4918" s="1">
        <v>2</v>
      </c>
      <c r="E4918" s="1">
        <v>0.5</v>
      </c>
      <c r="F4918" s="2">
        <f t="shared" ca="1" si="228"/>
        <v>2.9888766975990357</v>
      </c>
      <c r="G4918" s="2">
        <f t="shared" ca="1" si="229"/>
        <v>36.790646514627724</v>
      </c>
      <c r="H4918" s="2">
        <f t="shared" ca="1" si="230"/>
        <v>17</v>
      </c>
    </row>
    <row r="4919" spans="1:8">
      <c r="A4919" s="1">
        <v>35</v>
      </c>
      <c r="B4919" s="1">
        <v>10</v>
      </c>
      <c r="C4919" s="1">
        <v>0.6</v>
      </c>
      <c r="D4919" s="1">
        <v>2</v>
      </c>
      <c r="E4919" s="1">
        <v>1</v>
      </c>
      <c r="F4919" s="2">
        <f t="shared" ca="1" si="228"/>
        <v>4.7559807150973255</v>
      </c>
      <c r="G4919" s="2">
        <f t="shared" ca="1" si="229"/>
        <v>41.537827033347256</v>
      </c>
      <c r="H4919" s="2">
        <f t="shared" ca="1" si="230"/>
        <v>12</v>
      </c>
    </row>
    <row r="4920" spans="1:8">
      <c r="A4920" s="1">
        <v>35</v>
      </c>
      <c r="B4920" s="1">
        <v>10</v>
      </c>
      <c r="C4920" s="1">
        <v>0.6</v>
      </c>
      <c r="D4920" s="1">
        <v>2</v>
      </c>
      <c r="E4920" s="1">
        <v>1.5</v>
      </c>
      <c r="F4920" s="2">
        <f t="shared" ca="1" si="228"/>
        <v>6.2304340947353243</v>
      </c>
      <c r="G4920" s="2">
        <f t="shared" ca="1" si="229"/>
        <v>40.547618613377942</v>
      </c>
      <c r="H4920" s="2">
        <f t="shared" ca="1" si="230"/>
        <v>15</v>
      </c>
    </row>
    <row r="4921" spans="1:8">
      <c r="A4921" s="1">
        <v>35</v>
      </c>
      <c r="B4921" s="1">
        <v>10</v>
      </c>
      <c r="C4921" s="1">
        <v>0.6</v>
      </c>
      <c r="D4921" s="1">
        <v>2</v>
      </c>
      <c r="E4921" s="1">
        <v>2</v>
      </c>
      <c r="F4921" s="2">
        <f t="shared" ca="1" si="228"/>
        <v>6.3305517026372051</v>
      </c>
      <c r="G4921" s="2">
        <f t="shared" ca="1" si="229"/>
        <v>49.676584668242349</v>
      </c>
      <c r="H4921" s="2">
        <f t="shared" ca="1" si="230"/>
        <v>15</v>
      </c>
    </row>
    <row r="4922" spans="1:8">
      <c r="A4922" s="1">
        <v>35</v>
      </c>
      <c r="B4922" s="1">
        <v>10</v>
      </c>
      <c r="C4922" s="1">
        <v>0.6</v>
      </c>
      <c r="D4922" s="1">
        <v>3</v>
      </c>
      <c r="E4922" s="1">
        <v>0.5</v>
      </c>
      <c r="F4922" s="2">
        <f t="shared" ca="1" si="228"/>
        <v>4.2488094476662672</v>
      </c>
      <c r="G4922" s="2">
        <f t="shared" ca="1" si="229"/>
        <v>36.437968731887267</v>
      </c>
      <c r="H4922" s="2">
        <f t="shared" ca="1" si="230"/>
        <v>20</v>
      </c>
    </row>
    <row r="4923" spans="1:8">
      <c r="A4923" s="1">
        <v>35</v>
      </c>
      <c r="B4923" s="1">
        <v>10</v>
      </c>
      <c r="C4923" s="1">
        <v>0.6</v>
      </c>
      <c r="D4923" s="1">
        <v>3</v>
      </c>
      <c r="E4923" s="1">
        <v>1</v>
      </c>
      <c r="F4923" s="2">
        <f t="shared" ca="1" si="228"/>
        <v>4.9415496411971152</v>
      </c>
      <c r="G4923" s="2">
        <f t="shared" ca="1" si="229"/>
        <v>43.258835354718961</v>
      </c>
      <c r="H4923" s="2">
        <f t="shared" ca="1" si="230"/>
        <v>18</v>
      </c>
    </row>
    <row r="4924" spans="1:8">
      <c r="A4924" s="1">
        <v>35</v>
      </c>
      <c r="B4924" s="1">
        <v>10</v>
      </c>
      <c r="C4924" s="1">
        <v>0.6</v>
      </c>
      <c r="D4924" s="1">
        <v>3</v>
      </c>
      <c r="E4924" s="1">
        <v>1.5</v>
      </c>
      <c r="F4924" s="2">
        <f t="shared" ca="1" si="228"/>
        <v>5.683461313037137</v>
      </c>
      <c r="G4924" s="2">
        <f t="shared" ca="1" si="229"/>
        <v>44.324769680739202</v>
      </c>
      <c r="H4924" s="2">
        <f t="shared" ca="1" si="230"/>
        <v>20</v>
      </c>
    </row>
    <row r="4925" spans="1:8">
      <c r="A4925" s="1">
        <v>35</v>
      </c>
      <c r="B4925" s="1">
        <v>10</v>
      </c>
      <c r="C4925" s="1">
        <v>0.6</v>
      </c>
      <c r="D4925" s="1">
        <v>3</v>
      </c>
      <c r="E4925" s="1">
        <v>2</v>
      </c>
      <c r="F4925" s="2">
        <f t="shared" ca="1" si="228"/>
        <v>8.3273202341364527</v>
      </c>
      <c r="G4925" s="2">
        <f t="shared" ca="1" si="229"/>
        <v>44.30218267423286</v>
      </c>
      <c r="H4925" s="2">
        <f t="shared" ca="1" si="230"/>
        <v>18</v>
      </c>
    </row>
    <row r="4926" spans="1:8">
      <c r="A4926" s="1">
        <v>35</v>
      </c>
      <c r="B4926" s="1">
        <v>10</v>
      </c>
      <c r="C4926" s="1">
        <v>0.6</v>
      </c>
      <c r="D4926" s="1">
        <v>4</v>
      </c>
      <c r="E4926" s="1">
        <v>0.5</v>
      </c>
      <c r="F4926" s="2">
        <f t="shared" ca="1" si="228"/>
        <v>4.4063053085246295</v>
      </c>
      <c r="G4926" s="2">
        <f t="shared" ca="1" si="229"/>
        <v>41.527851724041739</v>
      </c>
      <c r="H4926" s="2">
        <f t="shared" ca="1" si="230"/>
        <v>20</v>
      </c>
    </row>
    <row r="4927" spans="1:8">
      <c r="A4927" s="1">
        <v>35</v>
      </c>
      <c r="B4927" s="1">
        <v>10</v>
      </c>
      <c r="C4927" s="1">
        <v>0.6</v>
      </c>
      <c r="D4927" s="1">
        <v>4</v>
      </c>
      <c r="E4927" s="1">
        <v>1</v>
      </c>
      <c r="F4927" s="2">
        <f t="shared" ca="1" si="228"/>
        <v>6.8587908922343521</v>
      </c>
      <c r="G4927" s="2">
        <f t="shared" ca="1" si="229"/>
        <v>43.288219130702572</v>
      </c>
      <c r="H4927" s="2">
        <f t="shared" ca="1" si="230"/>
        <v>26</v>
      </c>
    </row>
    <row r="4928" spans="1:8">
      <c r="A4928" s="1">
        <v>35</v>
      </c>
      <c r="B4928" s="1">
        <v>10</v>
      </c>
      <c r="C4928" s="1">
        <v>0.6</v>
      </c>
      <c r="D4928" s="1">
        <v>4</v>
      </c>
      <c r="E4928" s="1">
        <v>1.5</v>
      </c>
      <c r="F4928" s="2">
        <f t="shared" ca="1" si="228"/>
        <v>7.5863457596345816</v>
      </c>
      <c r="G4928" s="2">
        <f t="shared" ca="1" si="229"/>
        <v>51.08540335962968</v>
      </c>
      <c r="H4928" s="2">
        <f t="shared" ca="1" si="230"/>
        <v>25</v>
      </c>
    </row>
    <row r="4929" spans="1:8">
      <c r="A4929" s="1">
        <v>35</v>
      </c>
      <c r="B4929" s="1">
        <v>10</v>
      </c>
      <c r="C4929" s="1">
        <v>0.6</v>
      </c>
      <c r="D4929" s="1">
        <v>4</v>
      </c>
      <c r="E4929" s="1">
        <v>2</v>
      </c>
      <c r="F4929" s="2">
        <f t="shared" ca="1" si="228"/>
        <v>8.6944753200411657</v>
      </c>
      <c r="G4929" s="2">
        <f t="shared" ca="1" si="229"/>
        <v>55.53654141433514</v>
      </c>
      <c r="H4929" s="2">
        <f t="shared" ca="1" si="230"/>
        <v>22</v>
      </c>
    </row>
    <row r="4930" spans="1:8">
      <c r="A4930" s="1">
        <v>35</v>
      </c>
      <c r="B4930" s="1">
        <v>10</v>
      </c>
      <c r="C4930" s="1">
        <v>0.8</v>
      </c>
      <c r="D4930" s="1">
        <v>1</v>
      </c>
      <c r="E4930" s="1">
        <v>0.5</v>
      </c>
      <c r="F4930" s="2">
        <f t="shared" ca="1" si="228"/>
        <v>1.2079354474639767</v>
      </c>
      <c r="G4930" s="2">
        <f t="shared" ca="1" si="229"/>
        <v>36.065649192489673</v>
      </c>
      <c r="H4930" s="2">
        <f t="shared" ca="1" si="230"/>
        <v>0</v>
      </c>
    </row>
    <row r="4931" spans="1:8">
      <c r="A4931" s="1">
        <v>35</v>
      </c>
      <c r="B4931" s="1">
        <v>10</v>
      </c>
      <c r="C4931" s="1">
        <v>0.8</v>
      </c>
      <c r="D4931" s="1">
        <v>1</v>
      </c>
      <c r="E4931" s="1">
        <v>1</v>
      </c>
      <c r="F4931" s="2">
        <f t="shared" ref="F4931:F4994" ca="1" si="231">MAX(MIN((0.2 * B4931 * SQRT(D4931 * 2 + E4931 * 4) + LN(D4931 * E4931) - LN(8)) * NORMINV(RAND(),1,0.1), B4931), 0)</f>
        <v>2.7777761017138167</v>
      </c>
      <c r="G4931" s="2">
        <f t="shared" ref="G4931:G4994" ca="1" si="232">35 * 55/ (A4931 + 30) + 5 * SQRT(D4931) + 10 * (E4931/1.25) - SQRT(H4931) + NORMINV(RAND(),0,3)</f>
        <v>39.908837020185189</v>
      </c>
      <c r="H4931" s="2">
        <f t="shared" ref="H4931:H4994" ca="1" si="233">ROUND(A4931*(1-C4931)*SQRT(D4931-1)*NORMINV(RAND(),1,0.2), 0)</f>
        <v>0</v>
      </c>
    </row>
    <row r="4932" spans="1:8">
      <c r="A4932" s="1">
        <v>35</v>
      </c>
      <c r="B4932" s="1">
        <v>10</v>
      </c>
      <c r="C4932" s="1">
        <v>0.8</v>
      </c>
      <c r="D4932" s="1">
        <v>1</v>
      </c>
      <c r="E4932" s="1">
        <v>1.5</v>
      </c>
      <c r="F4932" s="2">
        <f t="shared" ca="1" si="231"/>
        <v>4.0620256045245586</v>
      </c>
      <c r="G4932" s="2">
        <f t="shared" ca="1" si="232"/>
        <v>51.24971834490723</v>
      </c>
      <c r="H4932" s="2">
        <f t="shared" ca="1" si="233"/>
        <v>0</v>
      </c>
    </row>
    <row r="4933" spans="1:8">
      <c r="A4933" s="1">
        <v>35</v>
      </c>
      <c r="B4933" s="1">
        <v>10</v>
      </c>
      <c r="C4933" s="1">
        <v>0.8</v>
      </c>
      <c r="D4933" s="1">
        <v>1</v>
      </c>
      <c r="E4933" s="1">
        <v>2</v>
      </c>
      <c r="F4933" s="2">
        <f t="shared" ca="1" si="231"/>
        <v>5.3952805444751881</v>
      </c>
      <c r="G4933" s="2">
        <f t="shared" ca="1" si="232"/>
        <v>52.128119558298458</v>
      </c>
      <c r="H4933" s="2">
        <f t="shared" ca="1" si="233"/>
        <v>0</v>
      </c>
    </row>
    <row r="4934" spans="1:8">
      <c r="A4934" s="1">
        <v>35</v>
      </c>
      <c r="B4934" s="1">
        <v>10</v>
      </c>
      <c r="C4934" s="1">
        <v>0.8</v>
      </c>
      <c r="D4934" s="1">
        <v>2</v>
      </c>
      <c r="E4934" s="1">
        <v>0.5</v>
      </c>
      <c r="F4934" s="2">
        <f t="shared" ca="1" si="231"/>
        <v>2.3605738763651605</v>
      </c>
      <c r="G4934" s="2">
        <f t="shared" ca="1" si="232"/>
        <v>34.506003449932791</v>
      </c>
      <c r="H4934" s="2">
        <f t="shared" ca="1" si="233"/>
        <v>6</v>
      </c>
    </row>
    <row r="4935" spans="1:8">
      <c r="A4935" s="1">
        <v>35</v>
      </c>
      <c r="B4935" s="1">
        <v>10</v>
      </c>
      <c r="C4935" s="1">
        <v>0.8</v>
      </c>
      <c r="D4935" s="1">
        <v>2</v>
      </c>
      <c r="E4935" s="1">
        <v>1</v>
      </c>
      <c r="F4935" s="2">
        <f t="shared" ca="1" si="231"/>
        <v>4.4727368647985761</v>
      </c>
      <c r="G4935" s="2">
        <f t="shared" ca="1" si="232"/>
        <v>44.966813439907789</v>
      </c>
      <c r="H4935" s="2">
        <f t="shared" ca="1" si="233"/>
        <v>7</v>
      </c>
    </row>
    <row r="4936" spans="1:8">
      <c r="A4936" s="1">
        <v>35</v>
      </c>
      <c r="B4936" s="1">
        <v>10</v>
      </c>
      <c r="C4936" s="1">
        <v>0.8</v>
      </c>
      <c r="D4936" s="1">
        <v>2</v>
      </c>
      <c r="E4936" s="1">
        <v>1.5</v>
      </c>
      <c r="F4936" s="2">
        <f t="shared" ca="1" si="231"/>
        <v>5.3780078090149503</v>
      </c>
      <c r="G4936" s="2">
        <f t="shared" ca="1" si="232"/>
        <v>45.05690606890203</v>
      </c>
      <c r="H4936" s="2">
        <f t="shared" ca="1" si="233"/>
        <v>6</v>
      </c>
    </row>
    <row r="4937" spans="1:8">
      <c r="A4937" s="1">
        <v>35</v>
      </c>
      <c r="B4937" s="1">
        <v>10</v>
      </c>
      <c r="C4937" s="1">
        <v>0.8</v>
      </c>
      <c r="D4937" s="1">
        <v>2</v>
      </c>
      <c r="E4937" s="1">
        <v>2</v>
      </c>
      <c r="F4937" s="2">
        <f t="shared" ca="1" si="231"/>
        <v>6.7511782472845043</v>
      </c>
      <c r="G4937" s="2">
        <f t="shared" ca="1" si="232"/>
        <v>49.303713242860624</v>
      </c>
      <c r="H4937" s="2">
        <f t="shared" ca="1" si="233"/>
        <v>7</v>
      </c>
    </row>
    <row r="4938" spans="1:8">
      <c r="A4938" s="1">
        <v>35</v>
      </c>
      <c r="B4938" s="1">
        <v>10</v>
      </c>
      <c r="C4938" s="1">
        <v>0.8</v>
      </c>
      <c r="D4938" s="1">
        <v>3</v>
      </c>
      <c r="E4938" s="1">
        <v>0.5</v>
      </c>
      <c r="F4938" s="2">
        <f t="shared" ca="1" si="231"/>
        <v>4.1986777371712778</v>
      </c>
      <c r="G4938" s="2">
        <f t="shared" ca="1" si="232"/>
        <v>48.240422173245705</v>
      </c>
      <c r="H4938" s="2">
        <f t="shared" ca="1" si="233"/>
        <v>6</v>
      </c>
    </row>
    <row r="4939" spans="1:8">
      <c r="A4939" s="1">
        <v>35</v>
      </c>
      <c r="B4939" s="1">
        <v>10</v>
      </c>
      <c r="C4939" s="1">
        <v>0.8</v>
      </c>
      <c r="D4939" s="1">
        <v>3</v>
      </c>
      <c r="E4939" s="1">
        <v>1</v>
      </c>
      <c r="F4939" s="2">
        <f t="shared" ca="1" si="231"/>
        <v>4.9094541042313473</v>
      </c>
      <c r="G4939" s="2">
        <f t="shared" ca="1" si="232"/>
        <v>42.785019984564123</v>
      </c>
      <c r="H4939" s="2">
        <f t="shared" ca="1" si="233"/>
        <v>10</v>
      </c>
    </row>
    <row r="4940" spans="1:8">
      <c r="A4940" s="1">
        <v>35</v>
      </c>
      <c r="B4940" s="1">
        <v>10</v>
      </c>
      <c r="C4940" s="1">
        <v>0.8</v>
      </c>
      <c r="D4940" s="1">
        <v>3</v>
      </c>
      <c r="E4940" s="1">
        <v>1.5</v>
      </c>
      <c r="F4940" s="2">
        <f t="shared" ca="1" si="231"/>
        <v>5.8573226710095385</v>
      </c>
      <c r="G4940" s="2">
        <f t="shared" ca="1" si="232"/>
        <v>48.130658152506058</v>
      </c>
      <c r="H4940" s="2">
        <f t="shared" ca="1" si="233"/>
        <v>9</v>
      </c>
    </row>
    <row r="4941" spans="1:8">
      <c r="A4941" s="1">
        <v>35</v>
      </c>
      <c r="B4941" s="1">
        <v>10</v>
      </c>
      <c r="C4941" s="1">
        <v>0.8</v>
      </c>
      <c r="D4941" s="1">
        <v>3</v>
      </c>
      <c r="E4941" s="1">
        <v>2</v>
      </c>
      <c r="F4941" s="2">
        <f t="shared" ca="1" si="231"/>
        <v>7.6058111352371887</v>
      </c>
      <c r="G4941" s="2">
        <f t="shared" ca="1" si="232"/>
        <v>43.09609423261913</v>
      </c>
      <c r="H4941" s="2">
        <f t="shared" ca="1" si="233"/>
        <v>6</v>
      </c>
    </row>
    <row r="4942" spans="1:8">
      <c r="A4942" s="1">
        <v>35</v>
      </c>
      <c r="B4942" s="1">
        <v>10</v>
      </c>
      <c r="C4942" s="1">
        <v>0.8</v>
      </c>
      <c r="D4942" s="1">
        <v>4</v>
      </c>
      <c r="E4942" s="1">
        <v>0.5</v>
      </c>
      <c r="F4942" s="2">
        <f t="shared" ca="1" si="231"/>
        <v>5.1140826443485157</v>
      </c>
      <c r="G4942" s="2">
        <f t="shared" ca="1" si="232"/>
        <v>42.366239044622908</v>
      </c>
      <c r="H4942" s="2">
        <f t="shared" ca="1" si="233"/>
        <v>12</v>
      </c>
    </row>
    <row r="4943" spans="1:8">
      <c r="A4943" s="1">
        <v>35</v>
      </c>
      <c r="B4943" s="1">
        <v>10</v>
      </c>
      <c r="C4943" s="1">
        <v>0.8</v>
      </c>
      <c r="D4943" s="1">
        <v>4</v>
      </c>
      <c r="E4943" s="1">
        <v>1</v>
      </c>
      <c r="F4943" s="2">
        <f t="shared" ca="1" si="231"/>
        <v>6.4233209687853066</v>
      </c>
      <c r="G4943" s="2">
        <f t="shared" ca="1" si="232"/>
        <v>50.397355391677834</v>
      </c>
      <c r="H4943" s="2">
        <f t="shared" ca="1" si="233"/>
        <v>13</v>
      </c>
    </row>
    <row r="4944" spans="1:8">
      <c r="A4944" s="1">
        <v>35</v>
      </c>
      <c r="B4944" s="1">
        <v>10</v>
      </c>
      <c r="C4944" s="1">
        <v>0.8</v>
      </c>
      <c r="D4944" s="1">
        <v>4</v>
      </c>
      <c r="E4944" s="1">
        <v>1.5</v>
      </c>
      <c r="F4944" s="2">
        <f t="shared" ca="1" si="231"/>
        <v>7.0176164399540735</v>
      </c>
      <c r="G4944" s="2">
        <f t="shared" ca="1" si="232"/>
        <v>47.798177644616125</v>
      </c>
      <c r="H4944" s="2">
        <f t="shared" ca="1" si="233"/>
        <v>15</v>
      </c>
    </row>
    <row r="4945" spans="1:8">
      <c r="A4945" s="1">
        <v>35</v>
      </c>
      <c r="B4945" s="1">
        <v>10</v>
      </c>
      <c r="C4945" s="1">
        <v>0.8</v>
      </c>
      <c r="D4945" s="1">
        <v>4</v>
      </c>
      <c r="E4945" s="1">
        <v>2</v>
      </c>
      <c r="F4945" s="2">
        <f t="shared" ca="1" si="231"/>
        <v>7.261449999072159</v>
      </c>
      <c r="G4945" s="2">
        <f t="shared" ca="1" si="232"/>
        <v>50.865980289433033</v>
      </c>
      <c r="H4945" s="2">
        <f t="shared" ca="1" si="233"/>
        <v>9</v>
      </c>
    </row>
    <row r="4946" spans="1:8">
      <c r="A4946" s="1">
        <v>35</v>
      </c>
      <c r="B4946" s="1">
        <v>10</v>
      </c>
      <c r="C4946" s="1">
        <v>1</v>
      </c>
      <c r="D4946" s="1">
        <v>1</v>
      </c>
      <c r="E4946" s="1">
        <v>0.5</v>
      </c>
      <c r="F4946" s="2">
        <f t="shared" ca="1" si="231"/>
        <v>1.0711719594749247</v>
      </c>
      <c r="G4946" s="2">
        <f t="shared" ca="1" si="232"/>
        <v>35.843250262986743</v>
      </c>
      <c r="H4946" s="2">
        <f t="shared" ca="1" si="233"/>
        <v>0</v>
      </c>
    </row>
    <row r="4947" spans="1:8">
      <c r="A4947" s="1">
        <v>35</v>
      </c>
      <c r="B4947" s="1">
        <v>10</v>
      </c>
      <c r="C4947" s="1">
        <v>1</v>
      </c>
      <c r="D4947" s="1">
        <v>1</v>
      </c>
      <c r="E4947" s="1">
        <v>1</v>
      </c>
      <c r="F4947" s="2">
        <f t="shared" ca="1" si="231"/>
        <v>2.9701003617394366</v>
      </c>
      <c r="G4947" s="2">
        <f t="shared" ca="1" si="232"/>
        <v>41.980370154495866</v>
      </c>
      <c r="H4947" s="2">
        <f t="shared" ca="1" si="233"/>
        <v>0</v>
      </c>
    </row>
    <row r="4948" spans="1:8">
      <c r="A4948" s="1">
        <v>35</v>
      </c>
      <c r="B4948" s="1">
        <v>10</v>
      </c>
      <c r="C4948" s="1">
        <v>1</v>
      </c>
      <c r="D4948" s="1">
        <v>1</v>
      </c>
      <c r="E4948" s="1">
        <v>1.5</v>
      </c>
      <c r="F4948" s="2">
        <f t="shared" ca="1" si="231"/>
        <v>3.5524232289164863</v>
      </c>
      <c r="G4948" s="2">
        <f t="shared" ca="1" si="232"/>
        <v>44.992772959980385</v>
      </c>
      <c r="H4948" s="2">
        <f t="shared" ca="1" si="233"/>
        <v>0</v>
      </c>
    </row>
    <row r="4949" spans="1:8">
      <c r="A4949" s="1">
        <v>35</v>
      </c>
      <c r="B4949" s="1">
        <v>10</v>
      </c>
      <c r="C4949" s="1">
        <v>1</v>
      </c>
      <c r="D4949" s="1">
        <v>1</v>
      </c>
      <c r="E4949" s="1">
        <v>2</v>
      </c>
      <c r="F4949" s="2">
        <f t="shared" ca="1" si="231"/>
        <v>4.7943908898276053</v>
      </c>
      <c r="G4949" s="2">
        <f t="shared" ca="1" si="232"/>
        <v>50.945112767850944</v>
      </c>
      <c r="H4949" s="2">
        <f t="shared" ca="1" si="233"/>
        <v>0</v>
      </c>
    </row>
    <row r="4950" spans="1:8">
      <c r="A4950" s="1">
        <v>35</v>
      </c>
      <c r="B4950" s="1">
        <v>10</v>
      </c>
      <c r="C4950" s="1">
        <v>1</v>
      </c>
      <c r="D4950" s="1">
        <v>2</v>
      </c>
      <c r="E4950" s="1">
        <v>0.5</v>
      </c>
      <c r="F4950" s="2">
        <f t="shared" ca="1" si="231"/>
        <v>3.1918312548287453</v>
      </c>
      <c r="G4950" s="2">
        <f t="shared" ca="1" si="232"/>
        <v>40.883382062999011</v>
      </c>
      <c r="H4950" s="2">
        <f t="shared" ca="1" si="233"/>
        <v>0</v>
      </c>
    </row>
    <row r="4951" spans="1:8">
      <c r="A4951" s="1">
        <v>35</v>
      </c>
      <c r="B4951" s="1">
        <v>10</v>
      </c>
      <c r="C4951" s="1">
        <v>1</v>
      </c>
      <c r="D4951" s="1">
        <v>2</v>
      </c>
      <c r="E4951" s="1">
        <v>1</v>
      </c>
      <c r="F4951" s="2">
        <f t="shared" ca="1" si="231"/>
        <v>4.0860647362536113</v>
      </c>
      <c r="G4951" s="2">
        <f t="shared" ca="1" si="232"/>
        <v>44.607624204228038</v>
      </c>
      <c r="H4951" s="2">
        <f t="shared" ca="1" si="233"/>
        <v>0</v>
      </c>
    </row>
    <row r="4952" spans="1:8">
      <c r="A4952" s="1">
        <v>35</v>
      </c>
      <c r="B4952" s="1">
        <v>10</v>
      </c>
      <c r="C4952" s="1">
        <v>1</v>
      </c>
      <c r="D4952" s="1">
        <v>2</v>
      </c>
      <c r="E4952" s="1">
        <v>1.5</v>
      </c>
      <c r="F4952" s="2">
        <f t="shared" ca="1" si="231"/>
        <v>5.5491860424457613</v>
      </c>
      <c r="G4952" s="2">
        <f t="shared" ca="1" si="232"/>
        <v>50.274547629506813</v>
      </c>
      <c r="H4952" s="2">
        <f t="shared" ca="1" si="233"/>
        <v>0</v>
      </c>
    </row>
    <row r="4953" spans="1:8">
      <c r="A4953" s="1">
        <v>35</v>
      </c>
      <c r="B4953" s="1">
        <v>10</v>
      </c>
      <c r="C4953" s="1">
        <v>1</v>
      </c>
      <c r="D4953" s="1">
        <v>2</v>
      </c>
      <c r="E4953" s="1">
        <v>2</v>
      </c>
      <c r="F4953" s="2">
        <f t="shared" ca="1" si="231"/>
        <v>5.9352016434509354</v>
      </c>
      <c r="G4953" s="2">
        <f t="shared" ca="1" si="232"/>
        <v>50.509268282488939</v>
      </c>
      <c r="H4953" s="2">
        <f t="shared" ca="1" si="233"/>
        <v>0</v>
      </c>
    </row>
    <row r="4954" spans="1:8">
      <c r="A4954" s="1">
        <v>35</v>
      </c>
      <c r="B4954" s="1">
        <v>10</v>
      </c>
      <c r="C4954" s="1">
        <v>1</v>
      </c>
      <c r="D4954" s="1">
        <v>3</v>
      </c>
      <c r="E4954" s="1">
        <v>0.5</v>
      </c>
      <c r="F4954" s="2">
        <f t="shared" ca="1" si="231"/>
        <v>4.1038340067840977</v>
      </c>
      <c r="G4954" s="2">
        <f t="shared" ca="1" si="232"/>
        <v>42.295392295452402</v>
      </c>
      <c r="H4954" s="2">
        <f t="shared" ca="1" si="233"/>
        <v>0</v>
      </c>
    </row>
    <row r="4955" spans="1:8">
      <c r="A4955" s="1">
        <v>35</v>
      </c>
      <c r="B4955" s="1">
        <v>10</v>
      </c>
      <c r="C4955" s="1">
        <v>1</v>
      </c>
      <c r="D4955" s="1">
        <v>3</v>
      </c>
      <c r="E4955" s="1">
        <v>1</v>
      </c>
      <c r="F4955" s="2">
        <f t="shared" ca="1" si="231"/>
        <v>5.7691428896741836</v>
      </c>
      <c r="G4955" s="2">
        <f t="shared" ca="1" si="232"/>
        <v>45.200791420443672</v>
      </c>
      <c r="H4955" s="2">
        <f t="shared" ca="1" si="233"/>
        <v>0</v>
      </c>
    </row>
    <row r="4956" spans="1:8">
      <c r="A4956" s="1">
        <v>35</v>
      </c>
      <c r="B4956" s="1">
        <v>10</v>
      </c>
      <c r="C4956" s="1">
        <v>1</v>
      </c>
      <c r="D4956" s="1">
        <v>3</v>
      </c>
      <c r="E4956" s="1">
        <v>1.5</v>
      </c>
      <c r="F4956" s="2">
        <f t="shared" ca="1" si="231"/>
        <v>5.5202828203256136</v>
      </c>
      <c r="G4956" s="2">
        <f t="shared" ca="1" si="232"/>
        <v>55.857120759005028</v>
      </c>
      <c r="H4956" s="2">
        <f t="shared" ca="1" si="233"/>
        <v>0</v>
      </c>
    </row>
    <row r="4957" spans="1:8">
      <c r="A4957" s="1">
        <v>35</v>
      </c>
      <c r="B4957" s="1">
        <v>10</v>
      </c>
      <c r="C4957" s="1">
        <v>1</v>
      </c>
      <c r="D4957" s="1">
        <v>3</v>
      </c>
      <c r="E4957" s="1">
        <v>2</v>
      </c>
      <c r="F4957" s="2">
        <f t="shared" ca="1" si="231"/>
        <v>6.7304215022749725</v>
      </c>
      <c r="G4957" s="2">
        <f t="shared" ca="1" si="232"/>
        <v>51.275056379323765</v>
      </c>
      <c r="H4957" s="2">
        <f t="shared" ca="1" si="233"/>
        <v>0</v>
      </c>
    </row>
    <row r="4958" spans="1:8">
      <c r="A4958" s="1">
        <v>35</v>
      </c>
      <c r="B4958" s="1">
        <v>10</v>
      </c>
      <c r="C4958" s="1">
        <v>1</v>
      </c>
      <c r="D4958" s="1">
        <v>4</v>
      </c>
      <c r="E4958" s="1">
        <v>0.5</v>
      </c>
      <c r="F4958" s="2">
        <f t="shared" ca="1" si="231"/>
        <v>4.7276269112913685</v>
      </c>
      <c r="G4958" s="2">
        <f t="shared" ca="1" si="232"/>
        <v>42.241094210567624</v>
      </c>
      <c r="H4958" s="2">
        <f t="shared" ca="1" si="233"/>
        <v>0</v>
      </c>
    </row>
    <row r="4959" spans="1:8">
      <c r="A4959" s="1">
        <v>35</v>
      </c>
      <c r="B4959" s="1">
        <v>10</v>
      </c>
      <c r="C4959" s="1">
        <v>1</v>
      </c>
      <c r="D4959" s="1">
        <v>4</v>
      </c>
      <c r="E4959" s="1">
        <v>1</v>
      </c>
      <c r="F4959" s="2">
        <f t="shared" ca="1" si="231"/>
        <v>7.0598814108064918</v>
      </c>
      <c r="G4959" s="2">
        <f t="shared" ca="1" si="232"/>
        <v>50.830458704533498</v>
      </c>
      <c r="H4959" s="2">
        <f t="shared" ca="1" si="233"/>
        <v>0</v>
      </c>
    </row>
    <row r="4960" spans="1:8">
      <c r="A4960" s="1">
        <v>35</v>
      </c>
      <c r="B4960" s="1">
        <v>10</v>
      </c>
      <c r="C4960" s="1">
        <v>1</v>
      </c>
      <c r="D4960" s="1">
        <v>4</v>
      </c>
      <c r="E4960" s="1">
        <v>1.5</v>
      </c>
      <c r="F4960" s="2">
        <f t="shared" ca="1" si="231"/>
        <v>8.1963755416861872</v>
      </c>
      <c r="G4960" s="2">
        <f t="shared" ca="1" si="232"/>
        <v>50.027387351104124</v>
      </c>
      <c r="H4960" s="2">
        <f t="shared" ca="1" si="233"/>
        <v>0</v>
      </c>
    </row>
    <row r="4961" spans="1:8">
      <c r="A4961" s="1">
        <v>35</v>
      </c>
      <c r="B4961" s="1">
        <v>10</v>
      </c>
      <c r="C4961" s="1">
        <v>1</v>
      </c>
      <c r="D4961" s="1">
        <v>4</v>
      </c>
      <c r="E4961" s="1">
        <v>2</v>
      </c>
      <c r="F4961" s="2">
        <f t="shared" ca="1" si="231"/>
        <v>6.6655145599878125</v>
      </c>
      <c r="G4961" s="2">
        <f t="shared" ca="1" si="232"/>
        <v>55.614066440490269</v>
      </c>
      <c r="H4961" s="2">
        <f t="shared" ca="1" si="233"/>
        <v>0</v>
      </c>
    </row>
    <row r="4962" spans="1:8">
      <c r="A4962" s="1">
        <v>35</v>
      </c>
      <c r="B4962" s="1">
        <v>15</v>
      </c>
      <c r="C4962" s="1">
        <v>0.2</v>
      </c>
      <c r="D4962" s="1">
        <v>1</v>
      </c>
      <c r="E4962" s="1">
        <v>0.5</v>
      </c>
      <c r="F4962" s="2">
        <f t="shared" ca="1" si="231"/>
        <v>3.0981818221728195</v>
      </c>
      <c r="G4962" s="2">
        <f t="shared" ca="1" si="232"/>
        <v>34.442876699767858</v>
      </c>
      <c r="H4962" s="2">
        <f t="shared" ca="1" si="233"/>
        <v>0</v>
      </c>
    </row>
    <row r="4963" spans="1:8">
      <c r="A4963" s="1">
        <v>35</v>
      </c>
      <c r="B4963" s="1">
        <v>15</v>
      </c>
      <c r="C4963" s="1">
        <v>0.2</v>
      </c>
      <c r="D4963" s="1">
        <v>1</v>
      </c>
      <c r="E4963" s="1">
        <v>1</v>
      </c>
      <c r="F4963" s="2">
        <f t="shared" ca="1" si="231"/>
        <v>4.6771835737165048</v>
      </c>
      <c r="G4963" s="2">
        <f t="shared" ca="1" si="232"/>
        <v>48.137154245757337</v>
      </c>
      <c r="H4963" s="2">
        <f t="shared" ca="1" si="233"/>
        <v>0</v>
      </c>
    </row>
    <row r="4964" spans="1:8">
      <c r="A4964" s="1">
        <v>35</v>
      </c>
      <c r="B4964" s="1">
        <v>15</v>
      </c>
      <c r="C4964" s="1">
        <v>0.2</v>
      </c>
      <c r="D4964" s="1">
        <v>1</v>
      </c>
      <c r="E4964" s="1">
        <v>1.5</v>
      </c>
      <c r="F4964" s="2">
        <f t="shared" ca="1" si="231"/>
        <v>6.5465224147331753</v>
      </c>
      <c r="G4964" s="2">
        <f t="shared" ca="1" si="232"/>
        <v>48.856656332636433</v>
      </c>
      <c r="H4964" s="2">
        <f t="shared" ca="1" si="233"/>
        <v>0</v>
      </c>
    </row>
    <row r="4965" spans="1:8">
      <c r="A4965" s="1">
        <v>35</v>
      </c>
      <c r="B4965" s="1">
        <v>15</v>
      </c>
      <c r="C4965" s="1">
        <v>0.2</v>
      </c>
      <c r="D4965" s="1">
        <v>1</v>
      </c>
      <c r="E4965" s="1">
        <v>2</v>
      </c>
      <c r="F4965" s="2">
        <f t="shared" ca="1" si="231"/>
        <v>7.2698745072009574</v>
      </c>
      <c r="G4965" s="2">
        <f t="shared" ca="1" si="232"/>
        <v>50.313754459289122</v>
      </c>
      <c r="H4965" s="2">
        <f t="shared" ca="1" si="233"/>
        <v>0</v>
      </c>
    </row>
    <row r="4966" spans="1:8">
      <c r="A4966" s="1">
        <v>35</v>
      </c>
      <c r="B4966" s="1">
        <v>15</v>
      </c>
      <c r="C4966" s="1">
        <v>0.2</v>
      </c>
      <c r="D4966" s="1">
        <v>2</v>
      </c>
      <c r="E4966" s="1">
        <v>0.5</v>
      </c>
      <c r="F4966" s="2">
        <f t="shared" ca="1" si="231"/>
        <v>3.7795414353692545</v>
      </c>
      <c r="G4966" s="2">
        <f t="shared" ca="1" si="232"/>
        <v>33.950101004038153</v>
      </c>
      <c r="H4966" s="2">
        <f t="shared" ca="1" si="233"/>
        <v>30</v>
      </c>
    </row>
    <row r="4967" spans="1:8">
      <c r="A4967" s="1">
        <v>35</v>
      </c>
      <c r="B4967" s="1">
        <v>15</v>
      </c>
      <c r="C4967" s="1">
        <v>0.2</v>
      </c>
      <c r="D4967" s="1">
        <v>2</v>
      </c>
      <c r="E4967" s="1">
        <v>1</v>
      </c>
      <c r="F4967" s="2">
        <f t="shared" ca="1" si="231"/>
        <v>6.197931034839101</v>
      </c>
      <c r="G4967" s="2">
        <f t="shared" ca="1" si="232"/>
        <v>44.995145478004225</v>
      </c>
      <c r="H4967" s="2">
        <f t="shared" ca="1" si="233"/>
        <v>19</v>
      </c>
    </row>
    <row r="4968" spans="1:8">
      <c r="A4968" s="1">
        <v>35</v>
      </c>
      <c r="B4968" s="1">
        <v>15</v>
      </c>
      <c r="C4968" s="1">
        <v>0.2</v>
      </c>
      <c r="D4968" s="1">
        <v>2</v>
      </c>
      <c r="E4968" s="1">
        <v>1.5</v>
      </c>
      <c r="F4968" s="2">
        <f t="shared" ca="1" si="231"/>
        <v>8.5590459673320609</v>
      </c>
      <c r="G4968" s="2">
        <f t="shared" ca="1" si="232"/>
        <v>46.562106469895433</v>
      </c>
      <c r="H4968" s="2">
        <f t="shared" ca="1" si="233"/>
        <v>36</v>
      </c>
    </row>
    <row r="4969" spans="1:8">
      <c r="A4969" s="1">
        <v>35</v>
      </c>
      <c r="B4969" s="1">
        <v>15</v>
      </c>
      <c r="C4969" s="1">
        <v>0.2</v>
      </c>
      <c r="D4969" s="1">
        <v>2</v>
      </c>
      <c r="E4969" s="1">
        <v>2</v>
      </c>
      <c r="F4969" s="2">
        <f t="shared" ca="1" si="231"/>
        <v>7.0202648054204611</v>
      </c>
      <c r="G4969" s="2">
        <f t="shared" ca="1" si="232"/>
        <v>52.573513157150074</v>
      </c>
      <c r="H4969" s="2">
        <f t="shared" ca="1" si="233"/>
        <v>32</v>
      </c>
    </row>
    <row r="4970" spans="1:8">
      <c r="A4970" s="1">
        <v>35</v>
      </c>
      <c r="B4970" s="1">
        <v>15</v>
      </c>
      <c r="C4970" s="1">
        <v>0.2</v>
      </c>
      <c r="D4970" s="1">
        <v>3</v>
      </c>
      <c r="E4970" s="1">
        <v>0.5</v>
      </c>
      <c r="F4970" s="2">
        <f t="shared" ca="1" si="231"/>
        <v>6.6918223642843095</v>
      </c>
      <c r="G4970" s="2">
        <f t="shared" ca="1" si="232"/>
        <v>36.654820081767006</v>
      </c>
      <c r="H4970" s="2">
        <f t="shared" ca="1" si="233"/>
        <v>47</v>
      </c>
    </row>
    <row r="4971" spans="1:8">
      <c r="A4971" s="1">
        <v>35</v>
      </c>
      <c r="B4971" s="1">
        <v>15</v>
      </c>
      <c r="C4971" s="1">
        <v>0.2</v>
      </c>
      <c r="D4971" s="1">
        <v>3</v>
      </c>
      <c r="E4971" s="1">
        <v>1</v>
      </c>
      <c r="F4971" s="2">
        <f t="shared" ca="1" si="231"/>
        <v>9.1839958261204409</v>
      </c>
      <c r="G4971" s="2">
        <f t="shared" ca="1" si="232"/>
        <v>40.326280742629173</v>
      </c>
      <c r="H4971" s="2">
        <f t="shared" ca="1" si="233"/>
        <v>29</v>
      </c>
    </row>
    <row r="4972" spans="1:8">
      <c r="A4972" s="1">
        <v>35</v>
      </c>
      <c r="B4972" s="1">
        <v>15</v>
      </c>
      <c r="C4972" s="1">
        <v>0.2</v>
      </c>
      <c r="D4972" s="1">
        <v>3</v>
      </c>
      <c r="E4972" s="1">
        <v>1.5</v>
      </c>
      <c r="F4972" s="2">
        <f t="shared" ca="1" si="231"/>
        <v>9.478515682026206</v>
      </c>
      <c r="G4972" s="2">
        <f t="shared" ca="1" si="232"/>
        <v>46.633294246631479</v>
      </c>
      <c r="H4972" s="2">
        <f t="shared" ca="1" si="233"/>
        <v>57</v>
      </c>
    </row>
    <row r="4973" spans="1:8">
      <c r="A4973" s="1">
        <v>35</v>
      </c>
      <c r="B4973" s="1">
        <v>15</v>
      </c>
      <c r="C4973" s="1">
        <v>0.2</v>
      </c>
      <c r="D4973" s="1">
        <v>3</v>
      </c>
      <c r="E4973" s="1">
        <v>2</v>
      </c>
      <c r="F4973" s="2">
        <f t="shared" ca="1" si="231"/>
        <v>10.548361566197539</v>
      </c>
      <c r="G4973" s="2">
        <f t="shared" ca="1" si="232"/>
        <v>45.87873812093283</v>
      </c>
      <c r="H4973" s="2">
        <f t="shared" ca="1" si="233"/>
        <v>43</v>
      </c>
    </row>
    <row r="4974" spans="1:8">
      <c r="A4974" s="1">
        <v>35</v>
      </c>
      <c r="B4974" s="1">
        <v>15</v>
      </c>
      <c r="C4974" s="1">
        <v>0.2</v>
      </c>
      <c r="D4974" s="1">
        <v>4</v>
      </c>
      <c r="E4974" s="1">
        <v>0.5</v>
      </c>
      <c r="F4974" s="2">
        <f t="shared" ca="1" si="231"/>
        <v>8.6873225788392503</v>
      </c>
      <c r="G4974" s="2">
        <f t="shared" ca="1" si="232"/>
        <v>36.978392487071176</v>
      </c>
      <c r="H4974" s="2">
        <f t="shared" ca="1" si="233"/>
        <v>62</v>
      </c>
    </row>
    <row r="4975" spans="1:8">
      <c r="A4975" s="1">
        <v>35</v>
      </c>
      <c r="B4975" s="1">
        <v>15</v>
      </c>
      <c r="C4975" s="1">
        <v>0.2</v>
      </c>
      <c r="D4975" s="1">
        <v>4</v>
      </c>
      <c r="E4975" s="1">
        <v>1</v>
      </c>
      <c r="F4975" s="2">
        <f t="shared" ca="1" si="231"/>
        <v>9.0030832208138882</v>
      </c>
      <c r="G4975" s="2">
        <f t="shared" ca="1" si="232"/>
        <v>40.002007196854315</v>
      </c>
      <c r="H4975" s="2">
        <f t="shared" ca="1" si="233"/>
        <v>57</v>
      </c>
    </row>
    <row r="4976" spans="1:8">
      <c r="A4976" s="1">
        <v>35</v>
      </c>
      <c r="B4976" s="1">
        <v>15</v>
      </c>
      <c r="C4976" s="1">
        <v>0.2</v>
      </c>
      <c r="D4976" s="1">
        <v>4</v>
      </c>
      <c r="E4976" s="1">
        <v>1.5</v>
      </c>
      <c r="F4976" s="2">
        <f t="shared" ca="1" si="231"/>
        <v>10.970533460464013</v>
      </c>
      <c r="G4976" s="2">
        <f t="shared" ca="1" si="232"/>
        <v>45.844476733636974</v>
      </c>
      <c r="H4976" s="2">
        <f t="shared" ca="1" si="233"/>
        <v>51</v>
      </c>
    </row>
    <row r="4977" spans="1:8">
      <c r="A4977" s="1">
        <v>35</v>
      </c>
      <c r="B4977" s="1">
        <v>15</v>
      </c>
      <c r="C4977" s="1">
        <v>0.2</v>
      </c>
      <c r="D4977" s="1">
        <v>4</v>
      </c>
      <c r="E4977" s="1">
        <v>2</v>
      </c>
      <c r="F4977" s="2">
        <f t="shared" ca="1" si="231"/>
        <v>10.844604540035402</v>
      </c>
      <c r="G4977" s="2">
        <f t="shared" ca="1" si="232"/>
        <v>48.846696090085914</v>
      </c>
      <c r="H4977" s="2">
        <f t="shared" ca="1" si="233"/>
        <v>47</v>
      </c>
    </row>
    <row r="4978" spans="1:8">
      <c r="A4978" s="1">
        <v>35</v>
      </c>
      <c r="B4978" s="1">
        <v>15</v>
      </c>
      <c r="C4978" s="1">
        <v>0.4</v>
      </c>
      <c r="D4978" s="1">
        <v>1</v>
      </c>
      <c r="E4978" s="1">
        <v>0.5</v>
      </c>
      <c r="F4978" s="2">
        <f t="shared" ca="1" si="231"/>
        <v>3.2840243245802467</v>
      </c>
      <c r="G4978" s="2">
        <f t="shared" ca="1" si="232"/>
        <v>36.134661333184958</v>
      </c>
      <c r="H4978" s="2">
        <f t="shared" ca="1" si="233"/>
        <v>0</v>
      </c>
    </row>
    <row r="4979" spans="1:8">
      <c r="A4979" s="1">
        <v>35</v>
      </c>
      <c r="B4979" s="1">
        <v>15</v>
      </c>
      <c r="C4979" s="1">
        <v>0.4</v>
      </c>
      <c r="D4979" s="1">
        <v>1</v>
      </c>
      <c r="E4979" s="1">
        <v>1</v>
      </c>
      <c r="F4979" s="2">
        <f t="shared" ca="1" si="231"/>
        <v>5.2577760710024943</v>
      </c>
      <c r="G4979" s="2">
        <f t="shared" ca="1" si="232"/>
        <v>41.44011183963125</v>
      </c>
      <c r="H4979" s="2">
        <f t="shared" ca="1" si="233"/>
        <v>0</v>
      </c>
    </row>
    <row r="4980" spans="1:8">
      <c r="A4980" s="1">
        <v>35</v>
      </c>
      <c r="B4980" s="1">
        <v>15</v>
      </c>
      <c r="C4980" s="1">
        <v>0.4</v>
      </c>
      <c r="D4980" s="1">
        <v>1</v>
      </c>
      <c r="E4980" s="1">
        <v>1.5</v>
      </c>
      <c r="F4980" s="2">
        <f t="shared" ca="1" si="231"/>
        <v>7.3806999614913149</v>
      </c>
      <c r="G4980" s="2">
        <f t="shared" ca="1" si="232"/>
        <v>49.953563285982653</v>
      </c>
      <c r="H4980" s="2">
        <f t="shared" ca="1" si="233"/>
        <v>0</v>
      </c>
    </row>
    <row r="4981" spans="1:8">
      <c r="A4981" s="1">
        <v>35</v>
      </c>
      <c r="B4981" s="1">
        <v>15</v>
      </c>
      <c r="C4981" s="1">
        <v>0.4</v>
      </c>
      <c r="D4981" s="1">
        <v>1</v>
      </c>
      <c r="E4981" s="1">
        <v>2</v>
      </c>
      <c r="F4981" s="2">
        <f t="shared" ca="1" si="231"/>
        <v>9.5079159904458237</v>
      </c>
      <c r="G4981" s="2">
        <f t="shared" ca="1" si="232"/>
        <v>51.721572897626295</v>
      </c>
      <c r="H4981" s="2">
        <f t="shared" ca="1" si="233"/>
        <v>0</v>
      </c>
    </row>
    <row r="4982" spans="1:8">
      <c r="A4982" s="1">
        <v>35</v>
      </c>
      <c r="B4982" s="1">
        <v>15</v>
      </c>
      <c r="C4982" s="1">
        <v>0.4</v>
      </c>
      <c r="D4982" s="1">
        <v>2</v>
      </c>
      <c r="E4982" s="1">
        <v>0.5</v>
      </c>
      <c r="F4982" s="2">
        <f t="shared" ca="1" si="231"/>
        <v>5.8267773008759223</v>
      </c>
      <c r="G4982" s="2">
        <f t="shared" ca="1" si="232"/>
        <v>41.42467949113572</v>
      </c>
      <c r="H4982" s="2">
        <f t="shared" ca="1" si="233"/>
        <v>16</v>
      </c>
    </row>
    <row r="4983" spans="1:8">
      <c r="A4983" s="1">
        <v>35</v>
      </c>
      <c r="B4983" s="1">
        <v>15</v>
      </c>
      <c r="C4983" s="1">
        <v>0.4</v>
      </c>
      <c r="D4983" s="1">
        <v>2</v>
      </c>
      <c r="E4983" s="1">
        <v>1</v>
      </c>
      <c r="F4983" s="2">
        <f t="shared" ca="1" si="231"/>
        <v>6.1786444625850567</v>
      </c>
      <c r="G4983" s="2">
        <f t="shared" ca="1" si="232"/>
        <v>36.4317500558749</v>
      </c>
      <c r="H4983" s="2">
        <f t="shared" ca="1" si="233"/>
        <v>25</v>
      </c>
    </row>
    <row r="4984" spans="1:8">
      <c r="A4984" s="1">
        <v>35</v>
      </c>
      <c r="B4984" s="1">
        <v>15</v>
      </c>
      <c r="C4984" s="1">
        <v>0.4</v>
      </c>
      <c r="D4984" s="1">
        <v>2</v>
      </c>
      <c r="E4984" s="1">
        <v>1.5</v>
      </c>
      <c r="F4984" s="2">
        <f t="shared" ca="1" si="231"/>
        <v>7.3663030215370817</v>
      </c>
      <c r="G4984" s="2">
        <f t="shared" ca="1" si="232"/>
        <v>44.659632589471975</v>
      </c>
      <c r="H4984" s="2">
        <f t="shared" ca="1" si="233"/>
        <v>22</v>
      </c>
    </row>
    <row r="4985" spans="1:8">
      <c r="A4985" s="1">
        <v>35</v>
      </c>
      <c r="B4985" s="1">
        <v>15</v>
      </c>
      <c r="C4985" s="1">
        <v>0.4</v>
      </c>
      <c r="D4985" s="1">
        <v>2</v>
      </c>
      <c r="E4985" s="1">
        <v>2</v>
      </c>
      <c r="F4985" s="2">
        <f t="shared" ca="1" si="231"/>
        <v>7.7553082981253096</v>
      </c>
      <c r="G4985" s="2">
        <f t="shared" ca="1" si="232"/>
        <v>46.009408663080109</v>
      </c>
      <c r="H4985" s="2">
        <f t="shared" ca="1" si="233"/>
        <v>20</v>
      </c>
    </row>
    <row r="4986" spans="1:8">
      <c r="A4986" s="1">
        <v>35</v>
      </c>
      <c r="B4986" s="1">
        <v>15</v>
      </c>
      <c r="C4986" s="1">
        <v>0.4</v>
      </c>
      <c r="D4986" s="1">
        <v>3</v>
      </c>
      <c r="E4986" s="1">
        <v>0.5</v>
      </c>
      <c r="F4986" s="2">
        <f t="shared" ca="1" si="231"/>
        <v>7.8701759191836977</v>
      </c>
      <c r="G4986" s="2">
        <f t="shared" ca="1" si="232"/>
        <v>39.091478704970527</v>
      </c>
      <c r="H4986" s="2">
        <f t="shared" ca="1" si="233"/>
        <v>33</v>
      </c>
    </row>
    <row r="4987" spans="1:8">
      <c r="A4987" s="1">
        <v>35</v>
      </c>
      <c r="B4987" s="1">
        <v>15</v>
      </c>
      <c r="C4987" s="1">
        <v>0.4</v>
      </c>
      <c r="D4987" s="1">
        <v>3</v>
      </c>
      <c r="E4987" s="1">
        <v>1</v>
      </c>
      <c r="F4987" s="2">
        <f t="shared" ca="1" si="231"/>
        <v>9.3823773234656613</v>
      </c>
      <c r="G4987" s="2">
        <f t="shared" ca="1" si="232"/>
        <v>39.696006393623605</v>
      </c>
      <c r="H4987" s="2">
        <f t="shared" ca="1" si="233"/>
        <v>32</v>
      </c>
    </row>
    <row r="4988" spans="1:8">
      <c r="A4988" s="1">
        <v>35</v>
      </c>
      <c r="B4988" s="1">
        <v>15</v>
      </c>
      <c r="C4988" s="1">
        <v>0.4</v>
      </c>
      <c r="D4988" s="1">
        <v>3</v>
      </c>
      <c r="E4988" s="1">
        <v>1.5</v>
      </c>
      <c r="F4988" s="2">
        <f t="shared" ca="1" si="231"/>
        <v>9.8845113542251397</v>
      </c>
      <c r="G4988" s="2">
        <f t="shared" ca="1" si="232"/>
        <v>41.336427237507216</v>
      </c>
      <c r="H4988" s="2">
        <f t="shared" ca="1" si="233"/>
        <v>33</v>
      </c>
    </row>
    <row r="4989" spans="1:8">
      <c r="A4989" s="1">
        <v>35</v>
      </c>
      <c r="B4989" s="1">
        <v>15</v>
      </c>
      <c r="C4989" s="1">
        <v>0.4</v>
      </c>
      <c r="D4989" s="1">
        <v>3</v>
      </c>
      <c r="E4989" s="1">
        <v>2</v>
      </c>
      <c r="F4989" s="2">
        <f t="shared" ca="1" si="231"/>
        <v>11.754896299206726</v>
      </c>
      <c r="G4989" s="2">
        <f t="shared" ca="1" si="232"/>
        <v>47.558453433989058</v>
      </c>
      <c r="H4989" s="2">
        <f t="shared" ca="1" si="233"/>
        <v>34</v>
      </c>
    </row>
    <row r="4990" spans="1:8">
      <c r="A4990" s="1">
        <v>35</v>
      </c>
      <c r="B4990" s="1">
        <v>15</v>
      </c>
      <c r="C4990" s="1">
        <v>0.4</v>
      </c>
      <c r="D4990" s="1">
        <v>4</v>
      </c>
      <c r="E4990" s="1">
        <v>0.5</v>
      </c>
      <c r="F4990" s="2">
        <f t="shared" ca="1" si="231"/>
        <v>7.9713700258630977</v>
      </c>
      <c r="G4990" s="2">
        <f t="shared" ca="1" si="232"/>
        <v>42.353138849364683</v>
      </c>
      <c r="H4990" s="2">
        <f t="shared" ca="1" si="233"/>
        <v>38</v>
      </c>
    </row>
    <row r="4991" spans="1:8">
      <c r="A4991" s="1">
        <v>35</v>
      </c>
      <c r="B4991" s="1">
        <v>15</v>
      </c>
      <c r="C4991" s="1">
        <v>0.4</v>
      </c>
      <c r="D4991" s="1">
        <v>4</v>
      </c>
      <c r="E4991" s="1">
        <v>1</v>
      </c>
      <c r="F4991" s="2">
        <f t="shared" ca="1" si="231"/>
        <v>8.184544065111691</v>
      </c>
      <c r="G4991" s="2">
        <f t="shared" ca="1" si="232"/>
        <v>41.147006284876149</v>
      </c>
      <c r="H4991" s="2">
        <f t="shared" ca="1" si="233"/>
        <v>30</v>
      </c>
    </row>
    <row r="4992" spans="1:8">
      <c r="A4992" s="1">
        <v>35</v>
      </c>
      <c r="B4992" s="1">
        <v>15</v>
      </c>
      <c r="C4992" s="1">
        <v>0.4</v>
      </c>
      <c r="D4992" s="1">
        <v>4</v>
      </c>
      <c r="E4992" s="1">
        <v>1.5</v>
      </c>
      <c r="F4992" s="2">
        <f t="shared" ca="1" si="231"/>
        <v>11.942553516107063</v>
      </c>
      <c r="G4992" s="2">
        <f t="shared" ca="1" si="232"/>
        <v>48.023330882831104</v>
      </c>
      <c r="H4992" s="2">
        <f t="shared" ca="1" si="233"/>
        <v>42</v>
      </c>
    </row>
    <row r="4993" spans="1:8">
      <c r="A4993" s="1">
        <v>35</v>
      </c>
      <c r="B4993" s="1">
        <v>15</v>
      </c>
      <c r="C4993" s="1">
        <v>0.4</v>
      </c>
      <c r="D4993" s="1">
        <v>4</v>
      </c>
      <c r="E4993" s="1">
        <v>2</v>
      </c>
      <c r="F4993" s="2">
        <f t="shared" ca="1" si="231"/>
        <v>11.697794271021907</v>
      </c>
      <c r="G4993" s="2">
        <f t="shared" ca="1" si="232"/>
        <v>54.684327124652405</v>
      </c>
      <c r="H4993" s="2">
        <f t="shared" ca="1" si="233"/>
        <v>33</v>
      </c>
    </row>
    <row r="4994" spans="1:8">
      <c r="A4994" s="1">
        <v>35</v>
      </c>
      <c r="B4994" s="1">
        <v>15</v>
      </c>
      <c r="C4994" s="1">
        <v>0.6</v>
      </c>
      <c r="D4994" s="1">
        <v>1</v>
      </c>
      <c r="E4994" s="1">
        <v>0.5</v>
      </c>
      <c r="F4994" s="2">
        <f t="shared" ca="1" si="231"/>
        <v>2.8378783460152923</v>
      </c>
      <c r="G4994" s="2">
        <f t="shared" ca="1" si="232"/>
        <v>38.543664101205849</v>
      </c>
      <c r="H4994" s="2">
        <f t="shared" ca="1" si="233"/>
        <v>0</v>
      </c>
    </row>
    <row r="4995" spans="1:8">
      <c r="A4995" s="1">
        <v>35</v>
      </c>
      <c r="B4995" s="1">
        <v>15</v>
      </c>
      <c r="C4995" s="1">
        <v>0.6</v>
      </c>
      <c r="D4995" s="1">
        <v>1</v>
      </c>
      <c r="E4995" s="1">
        <v>1</v>
      </c>
      <c r="F4995" s="2">
        <f t="shared" ref="F4995:F5058" ca="1" si="234">MAX(MIN((0.2 * B4995 * SQRT(D4995 * 2 + E4995 * 4) + LN(D4995 * E4995) - LN(8)) * NORMINV(RAND(),1,0.1), B4995), 0)</f>
        <v>5.9534596582756443</v>
      </c>
      <c r="G4995" s="2">
        <f t="shared" ref="G4995:G5058" ca="1" si="235">35 * 55/ (A4995 + 30) + 5 * SQRT(D4995) + 10 * (E4995/1.25) - SQRT(H4995) + NORMINV(RAND(),0,3)</f>
        <v>42.142966612801395</v>
      </c>
      <c r="H4995" s="2">
        <f t="shared" ref="H4995:H5058" ca="1" si="236">ROUND(A4995*(1-C4995)*SQRT(D4995-1)*NORMINV(RAND(),1,0.2), 0)</f>
        <v>0</v>
      </c>
    </row>
    <row r="4996" spans="1:8">
      <c r="A4996" s="1">
        <v>35</v>
      </c>
      <c r="B4996" s="1">
        <v>15</v>
      </c>
      <c r="C4996" s="1">
        <v>0.6</v>
      </c>
      <c r="D4996" s="1">
        <v>1</v>
      </c>
      <c r="E4996" s="1">
        <v>1.5</v>
      </c>
      <c r="F4996" s="2">
        <f t="shared" ca="1" si="234"/>
        <v>5.5999553116857932</v>
      </c>
      <c r="G4996" s="2">
        <f t="shared" ca="1" si="235"/>
        <v>44.241917633159026</v>
      </c>
      <c r="H4996" s="2">
        <f t="shared" ca="1" si="236"/>
        <v>0</v>
      </c>
    </row>
    <row r="4997" spans="1:8">
      <c r="A4997" s="1">
        <v>35</v>
      </c>
      <c r="B4997" s="1">
        <v>15</v>
      </c>
      <c r="C4997" s="1">
        <v>0.6</v>
      </c>
      <c r="D4997" s="1">
        <v>1</v>
      </c>
      <c r="E4997" s="1">
        <v>2</v>
      </c>
      <c r="F4997" s="2">
        <f t="shared" ca="1" si="234"/>
        <v>8.7591772025222099</v>
      </c>
      <c r="G4997" s="2">
        <f t="shared" ca="1" si="235"/>
        <v>46.018066026531848</v>
      </c>
      <c r="H4997" s="2">
        <f t="shared" ca="1" si="236"/>
        <v>0</v>
      </c>
    </row>
    <row r="4998" spans="1:8">
      <c r="A4998" s="1">
        <v>35</v>
      </c>
      <c r="B4998" s="1">
        <v>15</v>
      </c>
      <c r="C4998" s="1">
        <v>0.6</v>
      </c>
      <c r="D4998" s="1">
        <v>2</v>
      </c>
      <c r="E4998" s="1">
        <v>0.5</v>
      </c>
      <c r="F4998" s="2">
        <f t="shared" ca="1" si="234"/>
        <v>4.4363975951153112</v>
      </c>
      <c r="G4998" s="2">
        <f t="shared" ca="1" si="235"/>
        <v>37.782704688088756</v>
      </c>
      <c r="H4998" s="2">
        <f t="shared" ca="1" si="236"/>
        <v>18</v>
      </c>
    </row>
    <row r="4999" spans="1:8">
      <c r="A4999" s="1">
        <v>35</v>
      </c>
      <c r="B4999" s="1">
        <v>15</v>
      </c>
      <c r="C4999" s="1">
        <v>0.6</v>
      </c>
      <c r="D4999" s="1">
        <v>2</v>
      </c>
      <c r="E4999" s="1">
        <v>1</v>
      </c>
      <c r="F4999" s="2">
        <f t="shared" ca="1" si="234"/>
        <v>5.8749167034677736</v>
      </c>
      <c r="G4999" s="2">
        <f t="shared" ca="1" si="235"/>
        <v>39.596089145568229</v>
      </c>
      <c r="H4999" s="2">
        <f t="shared" ca="1" si="236"/>
        <v>11</v>
      </c>
    </row>
    <row r="5000" spans="1:8">
      <c r="A5000" s="1">
        <v>35</v>
      </c>
      <c r="B5000" s="1">
        <v>15</v>
      </c>
      <c r="C5000" s="1">
        <v>0.6</v>
      </c>
      <c r="D5000" s="1">
        <v>2</v>
      </c>
      <c r="E5000" s="1">
        <v>1.5</v>
      </c>
      <c r="F5000" s="2">
        <f t="shared" ca="1" si="234"/>
        <v>7.8611697104775615</v>
      </c>
      <c r="G5000" s="2">
        <f t="shared" ca="1" si="235"/>
        <v>44.514339332964369</v>
      </c>
      <c r="H5000" s="2">
        <f t="shared" ca="1" si="236"/>
        <v>16</v>
      </c>
    </row>
    <row r="5001" spans="1:8">
      <c r="A5001" s="1">
        <v>35</v>
      </c>
      <c r="B5001" s="1">
        <v>15</v>
      </c>
      <c r="C5001" s="1">
        <v>0.6</v>
      </c>
      <c r="D5001" s="1">
        <v>2</v>
      </c>
      <c r="E5001" s="1">
        <v>2</v>
      </c>
      <c r="F5001" s="2">
        <f t="shared" ca="1" si="234"/>
        <v>10.27193565984795</v>
      </c>
      <c r="G5001" s="2">
        <f t="shared" ca="1" si="235"/>
        <v>45.995201218251623</v>
      </c>
      <c r="H5001" s="2">
        <f t="shared" ca="1" si="236"/>
        <v>17</v>
      </c>
    </row>
    <row r="5002" spans="1:8">
      <c r="A5002" s="1">
        <v>35</v>
      </c>
      <c r="B5002" s="1">
        <v>15</v>
      </c>
      <c r="C5002" s="1">
        <v>0.6</v>
      </c>
      <c r="D5002" s="1">
        <v>3</v>
      </c>
      <c r="E5002" s="1">
        <v>0.5</v>
      </c>
      <c r="F5002" s="2">
        <f t="shared" ca="1" si="234"/>
        <v>7.500108636036984</v>
      </c>
      <c r="G5002" s="2">
        <f t="shared" ca="1" si="235"/>
        <v>40.010338271642368</v>
      </c>
      <c r="H5002" s="2">
        <f t="shared" ca="1" si="236"/>
        <v>23</v>
      </c>
    </row>
    <row r="5003" spans="1:8">
      <c r="A5003" s="1">
        <v>35</v>
      </c>
      <c r="B5003" s="1">
        <v>15</v>
      </c>
      <c r="C5003" s="1">
        <v>0.6</v>
      </c>
      <c r="D5003" s="1">
        <v>3</v>
      </c>
      <c r="E5003" s="1">
        <v>1</v>
      </c>
      <c r="F5003" s="2">
        <f t="shared" ca="1" si="234"/>
        <v>8.129506290151399</v>
      </c>
      <c r="G5003" s="2">
        <f t="shared" ca="1" si="235"/>
        <v>39.517733143482339</v>
      </c>
      <c r="H5003" s="2">
        <f t="shared" ca="1" si="236"/>
        <v>21</v>
      </c>
    </row>
    <row r="5004" spans="1:8">
      <c r="A5004" s="1">
        <v>35</v>
      </c>
      <c r="B5004" s="1">
        <v>15</v>
      </c>
      <c r="C5004" s="1">
        <v>0.6</v>
      </c>
      <c r="D5004" s="1">
        <v>3</v>
      </c>
      <c r="E5004" s="1">
        <v>1.5</v>
      </c>
      <c r="F5004" s="2">
        <f t="shared" ca="1" si="234"/>
        <v>8.1643415870867617</v>
      </c>
      <c r="G5004" s="2">
        <f t="shared" ca="1" si="235"/>
        <v>44.198978543018924</v>
      </c>
      <c r="H5004" s="2">
        <f t="shared" ca="1" si="236"/>
        <v>17</v>
      </c>
    </row>
    <row r="5005" spans="1:8">
      <c r="A5005" s="1">
        <v>35</v>
      </c>
      <c r="B5005" s="1">
        <v>15</v>
      </c>
      <c r="C5005" s="1">
        <v>0.6</v>
      </c>
      <c r="D5005" s="1">
        <v>3</v>
      </c>
      <c r="E5005" s="1">
        <v>2</v>
      </c>
      <c r="F5005" s="2">
        <f t="shared" ca="1" si="234"/>
        <v>11.021775537982595</v>
      </c>
      <c r="G5005" s="2">
        <f t="shared" ca="1" si="235"/>
        <v>47.4679877248659</v>
      </c>
      <c r="H5005" s="2">
        <f t="shared" ca="1" si="236"/>
        <v>16</v>
      </c>
    </row>
    <row r="5006" spans="1:8">
      <c r="A5006" s="1">
        <v>35</v>
      </c>
      <c r="B5006" s="1">
        <v>15</v>
      </c>
      <c r="C5006" s="1">
        <v>0.6</v>
      </c>
      <c r="D5006" s="1">
        <v>4</v>
      </c>
      <c r="E5006" s="1">
        <v>0.5</v>
      </c>
      <c r="F5006" s="2">
        <f t="shared" ca="1" si="234"/>
        <v>8.3670747844707041</v>
      </c>
      <c r="G5006" s="2">
        <f t="shared" ca="1" si="235"/>
        <v>42.885090415033481</v>
      </c>
      <c r="H5006" s="2">
        <f t="shared" ca="1" si="236"/>
        <v>14</v>
      </c>
    </row>
    <row r="5007" spans="1:8">
      <c r="A5007" s="1">
        <v>35</v>
      </c>
      <c r="B5007" s="1">
        <v>15</v>
      </c>
      <c r="C5007" s="1">
        <v>0.6</v>
      </c>
      <c r="D5007" s="1">
        <v>4</v>
      </c>
      <c r="E5007" s="1">
        <v>1</v>
      </c>
      <c r="F5007" s="2">
        <f t="shared" ca="1" si="234"/>
        <v>10.107606875499755</v>
      </c>
      <c r="G5007" s="2">
        <f t="shared" ca="1" si="235"/>
        <v>39.329715432243326</v>
      </c>
      <c r="H5007" s="2">
        <f t="shared" ca="1" si="236"/>
        <v>22</v>
      </c>
    </row>
    <row r="5008" spans="1:8">
      <c r="A5008" s="1">
        <v>35</v>
      </c>
      <c r="B5008" s="1">
        <v>15</v>
      </c>
      <c r="C5008" s="1">
        <v>0.6</v>
      </c>
      <c r="D5008" s="1">
        <v>4</v>
      </c>
      <c r="E5008" s="1">
        <v>1.5</v>
      </c>
      <c r="F5008" s="2">
        <f t="shared" ca="1" si="234"/>
        <v>9.3669076059784224</v>
      </c>
      <c r="G5008" s="2">
        <f t="shared" ca="1" si="235"/>
        <v>50.765207390178013</v>
      </c>
      <c r="H5008" s="2">
        <f t="shared" ca="1" si="236"/>
        <v>26</v>
      </c>
    </row>
    <row r="5009" spans="1:8">
      <c r="A5009" s="1">
        <v>35</v>
      </c>
      <c r="B5009" s="1">
        <v>15</v>
      </c>
      <c r="C5009" s="1">
        <v>0.6</v>
      </c>
      <c r="D5009" s="1">
        <v>4</v>
      </c>
      <c r="E5009" s="1">
        <v>2</v>
      </c>
      <c r="F5009" s="2">
        <f t="shared" ca="1" si="234"/>
        <v>12.735725467327555</v>
      </c>
      <c r="G5009" s="2">
        <f t="shared" ca="1" si="235"/>
        <v>50.783813736401505</v>
      </c>
      <c r="H5009" s="2">
        <f t="shared" ca="1" si="236"/>
        <v>22</v>
      </c>
    </row>
    <row r="5010" spans="1:8">
      <c r="A5010" s="1">
        <v>35</v>
      </c>
      <c r="B5010" s="1">
        <v>15</v>
      </c>
      <c r="C5010" s="1">
        <v>0.8</v>
      </c>
      <c r="D5010" s="1">
        <v>1</v>
      </c>
      <c r="E5010" s="1">
        <v>0.5</v>
      </c>
      <c r="F5010" s="2">
        <f t="shared" ca="1" si="234"/>
        <v>3.3759288719868765</v>
      </c>
      <c r="G5010" s="2">
        <f t="shared" ca="1" si="235"/>
        <v>33.853444232456035</v>
      </c>
      <c r="H5010" s="2">
        <f t="shared" ca="1" si="236"/>
        <v>0</v>
      </c>
    </row>
    <row r="5011" spans="1:8">
      <c r="A5011" s="1">
        <v>35</v>
      </c>
      <c r="B5011" s="1">
        <v>15</v>
      </c>
      <c r="C5011" s="1">
        <v>0.8</v>
      </c>
      <c r="D5011" s="1">
        <v>1</v>
      </c>
      <c r="E5011" s="1">
        <v>1</v>
      </c>
      <c r="F5011" s="2">
        <f t="shared" ca="1" si="234"/>
        <v>5.2800978501958875</v>
      </c>
      <c r="G5011" s="2">
        <f t="shared" ca="1" si="235"/>
        <v>42.770232780015704</v>
      </c>
      <c r="H5011" s="2">
        <f t="shared" ca="1" si="236"/>
        <v>0</v>
      </c>
    </row>
    <row r="5012" spans="1:8">
      <c r="A5012" s="1">
        <v>35</v>
      </c>
      <c r="B5012" s="1">
        <v>15</v>
      </c>
      <c r="C5012" s="1">
        <v>0.8</v>
      </c>
      <c r="D5012" s="1">
        <v>1</v>
      </c>
      <c r="E5012" s="1">
        <v>1.5</v>
      </c>
      <c r="F5012" s="2">
        <f t="shared" ca="1" si="234"/>
        <v>6.6539439311856201</v>
      </c>
      <c r="G5012" s="2">
        <f t="shared" ca="1" si="235"/>
        <v>45.947328687612625</v>
      </c>
      <c r="H5012" s="2">
        <f t="shared" ca="1" si="236"/>
        <v>0</v>
      </c>
    </row>
    <row r="5013" spans="1:8">
      <c r="A5013" s="1">
        <v>35</v>
      </c>
      <c r="B5013" s="1">
        <v>15</v>
      </c>
      <c r="C5013" s="1">
        <v>0.8</v>
      </c>
      <c r="D5013" s="1">
        <v>1</v>
      </c>
      <c r="E5013" s="1">
        <v>2</v>
      </c>
      <c r="F5013" s="2">
        <f t="shared" ca="1" si="234"/>
        <v>9.0416577783651011</v>
      </c>
      <c r="G5013" s="2">
        <f t="shared" ca="1" si="235"/>
        <v>50.368776112280798</v>
      </c>
      <c r="H5013" s="2">
        <f t="shared" ca="1" si="236"/>
        <v>0</v>
      </c>
    </row>
    <row r="5014" spans="1:8">
      <c r="A5014" s="1">
        <v>35</v>
      </c>
      <c r="B5014" s="1">
        <v>15</v>
      </c>
      <c r="C5014" s="1">
        <v>0.8</v>
      </c>
      <c r="D5014" s="1">
        <v>2</v>
      </c>
      <c r="E5014" s="1">
        <v>0.5</v>
      </c>
      <c r="F5014" s="2">
        <f t="shared" ca="1" si="234"/>
        <v>4.3572262341456636</v>
      </c>
      <c r="G5014" s="2">
        <f t="shared" ca="1" si="235"/>
        <v>39.739860306821313</v>
      </c>
      <c r="H5014" s="2">
        <f t="shared" ca="1" si="236"/>
        <v>8</v>
      </c>
    </row>
    <row r="5015" spans="1:8">
      <c r="A5015" s="1">
        <v>35</v>
      </c>
      <c r="B5015" s="1">
        <v>15</v>
      </c>
      <c r="C5015" s="1">
        <v>0.8</v>
      </c>
      <c r="D5015" s="1">
        <v>2</v>
      </c>
      <c r="E5015" s="1">
        <v>1</v>
      </c>
      <c r="F5015" s="2">
        <f t="shared" ca="1" si="234"/>
        <v>7.1487089060904605</v>
      </c>
      <c r="G5015" s="2">
        <f t="shared" ca="1" si="235"/>
        <v>39.440890107001763</v>
      </c>
      <c r="H5015" s="2">
        <f t="shared" ca="1" si="236"/>
        <v>6</v>
      </c>
    </row>
    <row r="5016" spans="1:8">
      <c r="A5016" s="1">
        <v>35</v>
      </c>
      <c r="B5016" s="1">
        <v>15</v>
      </c>
      <c r="C5016" s="1">
        <v>0.8</v>
      </c>
      <c r="D5016" s="1">
        <v>2</v>
      </c>
      <c r="E5016" s="1">
        <v>1.5</v>
      </c>
      <c r="F5016" s="2">
        <f t="shared" ca="1" si="234"/>
        <v>8.368987620579988</v>
      </c>
      <c r="G5016" s="2">
        <f t="shared" ca="1" si="235"/>
        <v>50.428528556030628</v>
      </c>
      <c r="H5016" s="2">
        <f t="shared" ca="1" si="236"/>
        <v>8</v>
      </c>
    </row>
    <row r="5017" spans="1:8">
      <c r="A5017" s="1">
        <v>35</v>
      </c>
      <c r="B5017" s="1">
        <v>15</v>
      </c>
      <c r="C5017" s="1">
        <v>0.8</v>
      </c>
      <c r="D5017" s="1">
        <v>2</v>
      </c>
      <c r="E5017" s="1">
        <v>2</v>
      </c>
      <c r="F5017" s="2">
        <f t="shared" ca="1" si="234"/>
        <v>11.920030568621517</v>
      </c>
      <c r="G5017" s="2">
        <f t="shared" ca="1" si="235"/>
        <v>50.5443088964849</v>
      </c>
      <c r="H5017" s="2">
        <f t="shared" ca="1" si="236"/>
        <v>5</v>
      </c>
    </row>
    <row r="5018" spans="1:8">
      <c r="A5018" s="1">
        <v>35</v>
      </c>
      <c r="B5018" s="1">
        <v>15</v>
      </c>
      <c r="C5018" s="1">
        <v>0.8</v>
      </c>
      <c r="D5018" s="1">
        <v>3</v>
      </c>
      <c r="E5018" s="1">
        <v>0.5</v>
      </c>
      <c r="F5018" s="2">
        <f t="shared" ca="1" si="234"/>
        <v>8.2859937527845702</v>
      </c>
      <c r="G5018" s="2">
        <f t="shared" ca="1" si="235"/>
        <v>32.637345505860381</v>
      </c>
      <c r="H5018" s="2">
        <f t="shared" ca="1" si="236"/>
        <v>10</v>
      </c>
    </row>
    <row r="5019" spans="1:8">
      <c r="A5019" s="1">
        <v>35</v>
      </c>
      <c r="B5019" s="1">
        <v>15</v>
      </c>
      <c r="C5019" s="1">
        <v>0.8</v>
      </c>
      <c r="D5019" s="1">
        <v>3</v>
      </c>
      <c r="E5019" s="1">
        <v>1</v>
      </c>
      <c r="F5019" s="2">
        <f t="shared" ca="1" si="234"/>
        <v>9.651674155479153</v>
      </c>
      <c r="G5019" s="2">
        <f t="shared" ca="1" si="235"/>
        <v>39.005681817910386</v>
      </c>
      <c r="H5019" s="2">
        <f t="shared" ca="1" si="236"/>
        <v>13</v>
      </c>
    </row>
    <row r="5020" spans="1:8">
      <c r="A5020" s="1">
        <v>35</v>
      </c>
      <c r="B5020" s="1">
        <v>15</v>
      </c>
      <c r="C5020" s="1">
        <v>0.8</v>
      </c>
      <c r="D5020" s="1">
        <v>3</v>
      </c>
      <c r="E5020" s="1">
        <v>1.5</v>
      </c>
      <c r="F5020" s="2">
        <f t="shared" ca="1" si="234"/>
        <v>10.449529355837603</v>
      </c>
      <c r="G5020" s="2">
        <f t="shared" ca="1" si="235"/>
        <v>40.766711443657044</v>
      </c>
      <c r="H5020" s="2">
        <f t="shared" ca="1" si="236"/>
        <v>7</v>
      </c>
    </row>
    <row r="5021" spans="1:8">
      <c r="A5021" s="1">
        <v>35</v>
      </c>
      <c r="B5021" s="1">
        <v>15</v>
      </c>
      <c r="C5021" s="1">
        <v>0.8</v>
      </c>
      <c r="D5021" s="1">
        <v>3</v>
      </c>
      <c r="E5021" s="1">
        <v>2</v>
      </c>
      <c r="F5021" s="2">
        <f t="shared" ca="1" si="234"/>
        <v>10.718417000517398</v>
      </c>
      <c r="G5021" s="2">
        <f t="shared" ca="1" si="235"/>
        <v>50.539187525185874</v>
      </c>
      <c r="H5021" s="2">
        <f t="shared" ca="1" si="236"/>
        <v>8</v>
      </c>
    </row>
    <row r="5022" spans="1:8">
      <c r="A5022" s="1">
        <v>35</v>
      </c>
      <c r="B5022" s="1">
        <v>15</v>
      </c>
      <c r="C5022" s="1">
        <v>0.8</v>
      </c>
      <c r="D5022" s="1">
        <v>4</v>
      </c>
      <c r="E5022" s="1">
        <v>0.5</v>
      </c>
      <c r="F5022" s="2">
        <f t="shared" ca="1" si="234"/>
        <v>7.9828417159571128</v>
      </c>
      <c r="G5022" s="2">
        <f t="shared" ca="1" si="235"/>
        <v>41.002738378747992</v>
      </c>
      <c r="H5022" s="2">
        <f t="shared" ca="1" si="236"/>
        <v>14</v>
      </c>
    </row>
    <row r="5023" spans="1:8">
      <c r="A5023" s="1">
        <v>35</v>
      </c>
      <c r="B5023" s="1">
        <v>15</v>
      </c>
      <c r="C5023" s="1">
        <v>0.8</v>
      </c>
      <c r="D5023" s="1">
        <v>4</v>
      </c>
      <c r="E5023" s="1">
        <v>1</v>
      </c>
      <c r="F5023" s="2">
        <f t="shared" ca="1" si="234"/>
        <v>10.548489822815835</v>
      </c>
      <c r="G5023" s="2">
        <f t="shared" ca="1" si="235"/>
        <v>41.96930310000235</v>
      </c>
      <c r="H5023" s="2">
        <f t="shared" ca="1" si="236"/>
        <v>11</v>
      </c>
    </row>
    <row r="5024" spans="1:8">
      <c r="A5024" s="1">
        <v>35</v>
      </c>
      <c r="B5024" s="1">
        <v>15</v>
      </c>
      <c r="C5024" s="1">
        <v>0.8</v>
      </c>
      <c r="D5024" s="1">
        <v>4</v>
      </c>
      <c r="E5024" s="1">
        <v>1.5</v>
      </c>
      <c r="F5024" s="2">
        <f t="shared" ca="1" si="234"/>
        <v>9.799319734320429</v>
      </c>
      <c r="G5024" s="2">
        <f t="shared" ca="1" si="235"/>
        <v>53.258670585716899</v>
      </c>
      <c r="H5024" s="2">
        <f t="shared" ca="1" si="236"/>
        <v>13</v>
      </c>
    </row>
    <row r="5025" spans="1:8">
      <c r="A5025" s="1">
        <v>35</v>
      </c>
      <c r="B5025" s="1">
        <v>15</v>
      </c>
      <c r="C5025" s="1">
        <v>0.8</v>
      </c>
      <c r="D5025" s="1">
        <v>4</v>
      </c>
      <c r="E5025" s="1">
        <v>2</v>
      </c>
      <c r="F5025" s="2">
        <f t="shared" ca="1" si="234"/>
        <v>11.80137785616793</v>
      </c>
      <c r="G5025" s="2">
        <f t="shared" ca="1" si="235"/>
        <v>55.418832596687061</v>
      </c>
      <c r="H5025" s="2">
        <f t="shared" ca="1" si="236"/>
        <v>14</v>
      </c>
    </row>
    <row r="5026" spans="1:8">
      <c r="A5026" s="1">
        <v>35</v>
      </c>
      <c r="B5026" s="1">
        <v>15</v>
      </c>
      <c r="C5026" s="1">
        <v>1</v>
      </c>
      <c r="D5026" s="1">
        <v>1</v>
      </c>
      <c r="E5026" s="1">
        <v>0.5</v>
      </c>
      <c r="F5026" s="2">
        <f t="shared" ca="1" si="234"/>
        <v>3.1574641283341993</v>
      </c>
      <c r="G5026" s="2">
        <f t="shared" ca="1" si="235"/>
        <v>40.241869584475658</v>
      </c>
      <c r="H5026" s="2">
        <f t="shared" ca="1" si="236"/>
        <v>0</v>
      </c>
    </row>
    <row r="5027" spans="1:8">
      <c r="A5027" s="1">
        <v>35</v>
      </c>
      <c r="B5027" s="1">
        <v>15</v>
      </c>
      <c r="C5027" s="1">
        <v>1</v>
      </c>
      <c r="D5027" s="1">
        <v>1</v>
      </c>
      <c r="E5027" s="1">
        <v>1</v>
      </c>
      <c r="F5027" s="2">
        <f t="shared" ca="1" si="234"/>
        <v>6.3577938639460418</v>
      </c>
      <c r="G5027" s="2">
        <f t="shared" ca="1" si="235"/>
        <v>39.126445555720281</v>
      </c>
      <c r="H5027" s="2">
        <f t="shared" ca="1" si="236"/>
        <v>0</v>
      </c>
    </row>
    <row r="5028" spans="1:8">
      <c r="A5028" s="1">
        <v>35</v>
      </c>
      <c r="B5028" s="1">
        <v>15</v>
      </c>
      <c r="C5028" s="1">
        <v>1</v>
      </c>
      <c r="D5028" s="1">
        <v>1</v>
      </c>
      <c r="E5028" s="1">
        <v>1.5</v>
      </c>
      <c r="F5028" s="2">
        <f t="shared" ca="1" si="234"/>
        <v>7.2582076869711871</v>
      </c>
      <c r="G5028" s="2">
        <f t="shared" ca="1" si="235"/>
        <v>41.861050960990937</v>
      </c>
      <c r="H5028" s="2">
        <f t="shared" ca="1" si="236"/>
        <v>0</v>
      </c>
    </row>
    <row r="5029" spans="1:8">
      <c r="A5029" s="1">
        <v>35</v>
      </c>
      <c r="B5029" s="1">
        <v>15</v>
      </c>
      <c r="C5029" s="1">
        <v>1</v>
      </c>
      <c r="D5029" s="1">
        <v>1</v>
      </c>
      <c r="E5029" s="1">
        <v>2</v>
      </c>
      <c r="F5029" s="2">
        <f t="shared" ca="1" si="234"/>
        <v>7.9166997744700502</v>
      </c>
      <c r="G5029" s="2">
        <f t="shared" ca="1" si="235"/>
        <v>50.162079566119488</v>
      </c>
      <c r="H5029" s="2">
        <f t="shared" ca="1" si="236"/>
        <v>0</v>
      </c>
    </row>
    <row r="5030" spans="1:8">
      <c r="A5030" s="1">
        <v>35</v>
      </c>
      <c r="B5030" s="1">
        <v>15</v>
      </c>
      <c r="C5030" s="1">
        <v>1</v>
      </c>
      <c r="D5030" s="1">
        <v>2</v>
      </c>
      <c r="E5030" s="1">
        <v>0.5</v>
      </c>
      <c r="F5030" s="2">
        <f t="shared" ca="1" si="234"/>
        <v>5.3992206495591981</v>
      </c>
      <c r="G5030" s="2">
        <f t="shared" ca="1" si="235"/>
        <v>40.356783249780676</v>
      </c>
      <c r="H5030" s="2">
        <f t="shared" ca="1" si="236"/>
        <v>0</v>
      </c>
    </row>
    <row r="5031" spans="1:8">
      <c r="A5031" s="1">
        <v>35</v>
      </c>
      <c r="B5031" s="1">
        <v>15</v>
      </c>
      <c r="C5031" s="1">
        <v>1</v>
      </c>
      <c r="D5031" s="1">
        <v>2</v>
      </c>
      <c r="E5031" s="1">
        <v>1</v>
      </c>
      <c r="F5031" s="2">
        <f t="shared" ca="1" si="234"/>
        <v>7.9272309956537361</v>
      </c>
      <c r="G5031" s="2">
        <f t="shared" ca="1" si="235"/>
        <v>46.688425722556467</v>
      </c>
      <c r="H5031" s="2">
        <f t="shared" ca="1" si="236"/>
        <v>0</v>
      </c>
    </row>
    <row r="5032" spans="1:8">
      <c r="A5032" s="1">
        <v>35</v>
      </c>
      <c r="B5032" s="1">
        <v>15</v>
      </c>
      <c r="C5032" s="1">
        <v>1</v>
      </c>
      <c r="D5032" s="1">
        <v>2</v>
      </c>
      <c r="E5032" s="1">
        <v>1.5</v>
      </c>
      <c r="F5032" s="2">
        <f t="shared" ca="1" si="234"/>
        <v>8.5906991743289733</v>
      </c>
      <c r="G5032" s="2">
        <f t="shared" ca="1" si="235"/>
        <v>50.750197443331935</v>
      </c>
      <c r="H5032" s="2">
        <f t="shared" ca="1" si="236"/>
        <v>0</v>
      </c>
    </row>
    <row r="5033" spans="1:8">
      <c r="A5033" s="1">
        <v>35</v>
      </c>
      <c r="B5033" s="1">
        <v>15</v>
      </c>
      <c r="C5033" s="1">
        <v>1</v>
      </c>
      <c r="D5033" s="1">
        <v>2</v>
      </c>
      <c r="E5033" s="1">
        <v>2</v>
      </c>
      <c r="F5033" s="2">
        <f t="shared" ca="1" si="234"/>
        <v>9.495421162824714</v>
      </c>
      <c r="G5033" s="2">
        <f t="shared" ca="1" si="235"/>
        <v>46.210497947019185</v>
      </c>
      <c r="H5033" s="2">
        <f t="shared" ca="1" si="236"/>
        <v>0</v>
      </c>
    </row>
    <row r="5034" spans="1:8">
      <c r="A5034" s="1">
        <v>35</v>
      </c>
      <c r="B5034" s="1">
        <v>15</v>
      </c>
      <c r="C5034" s="1">
        <v>1</v>
      </c>
      <c r="D5034" s="1">
        <v>3</v>
      </c>
      <c r="E5034" s="1">
        <v>0.5</v>
      </c>
      <c r="F5034" s="2">
        <f t="shared" ca="1" si="234"/>
        <v>7.8896498329811644</v>
      </c>
      <c r="G5034" s="2">
        <f t="shared" ca="1" si="235"/>
        <v>45.260966979548272</v>
      </c>
      <c r="H5034" s="2">
        <f t="shared" ca="1" si="236"/>
        <v>0</v>
      </c>
    </row>
    <row r="5035" spans="1:8">
      <c r="A5035" s="1">
        <v>35</v>
      </c>
      <c r="B5035" s="1">
        <v>15</v>
      </c>
      <c r="C5035" s="1">
        <v>1</v>
      </c>
      <c r="D5035" s="1">
        <v>3</v>
      </c>
      <c r="E5035" s="1">
        <v>1</v>
      </c>
      <c r="F5035" s="2">
        <f t="shared" ca="1" si="234"/>
        <v>8.5566951866062944</v>
      </c>
      <c r="G5035" s="2">
        <f t="shared" ca="1" si="235"/>
        <v>49.508475713614402</v>
      </c>
      <c r="H5035" s="2">
        <f t="shared" ca="1" si="236"/>
        <v>0</v>
      </c>
    </row>
    <row r="5036" spans="1:8">
      <c r="A5036" s="1">
        <v>35</v>
      </c>
      <c r="B5036" s="1">
        <v>15</v>
      </c>
      <c r="C5036" s="1">
        <v>1</v>
      </c>
      <c r="D5036" s="1">
        <v>3</v>
      </c>
      <c r="E5036" s="1">
        <v>1.5</v>
      </c>
      <c r="F5036" s="2">
        <f t="shared" ca="1" si="234"/>
        <v>10.963093738010503</v>
      </c>
      <c r="G5036" s="2">
        <f t="shared" ca="1" si="235"/>
        <v>46.353169286694637</v>
      </c>
      <c r="H5036" s="2">
        <f t="shared" ca="1" si="236"/>
        <v>0</v>
      </c>
    </row>
    <row r="5037" spans="1:8">
      <c r="A5037" s="1">
        <v>35</v>
      </c>
      <c r="B5037" s="1">
        <v>15</v>
      </c>
      <c r="C5037" s="1">
        <v>1</v>
      </c>
      <c r="D5037" s="1">
        <v>3</v>
      </c>
      <c r="E5037" s="1">
        <v>2</v>
      </c>
      <c r="F5037" s="2">
        <f t="shared" ca="1" si="234"/>
        <v>11.086389403257318</v>
      </c>
      <c r="G5037" s="2">
        <f t="shared" ca="1" si="235"/>
        <v>55.635213702915742</v>
      </c>
      <c r="H5037" s="2">
        <f t="shared" ca="1" si="236"/>
        <v>0</v>
      </c>
    </row>
    <row r="5038" spans="1:8">
      <c r="A5038" s="1">
        <v>35</v>
      </c>
      <c r="B5038" s="1">
        <v>15</v>
      </c>
      <c r="C5038" s="1">
        <v>1</v>
      </c>
      <c r="D5038" s="1">
        <v>4</v>
      </c>
      <c r="E5038" s="1">
        <v>0.5</v>
      </c>
      <c r="F5038" s="2">
        <f t="shared" ca="1" si="234"/>
        <v>7.5576382633588155</v>
      </c>
      <c r="G5038" s="2">
        <f t="shared" ca="1" si="235"/>
        <v>43.90137479360493</v>
      </c>
      <c r="H5038" s="2">
        <f t="shared" ca="1" si="236"/>
        <v>0</v>
      </c>
    </row>
    <row r="5039" spans="1:8">
      <c r="A5039" s="1">
        <v>35</v>
      </c>
      <c r="B5039" s="1">
        <v>15</v>
      </c>
      <c r="C5039" s="1">
        <v>1</v>
      </c>
      <c r="D5039" s="1">
        <v>4</v>
      </c>
      <c r="E5039" s="1">
        <v>1</v>
      </c>
      <c r="F5039" s="2">
        <f t="shared" ca="1" si="234"/>
        <v>9.8765760557326931</v>
      </c>
      <c r="G5039" s="2">
        <f t="shared" ca="1" si="235"/>
        <v>48.435721818011956</v>
      </c>
      <c r="H5039" s="2">
        <f t="shared" ca="1" si="236"/>
        <v>0</v>
      </c>
    </row>
    <row r="5040" spans="1:8">
      <c r="A5040" s="1">
        <v>35</v>
      </c>
      <c r="B5040" s="1">
        <v>15</v>
      </c>
      <c r="C5040" s="1">
        <v>1</v>
      </c>
      <c r="D5040" s="1">
        <v>4</v>
      </c>
      <c r="E5040" s="1">
        <v>1.5</v>
      </c>
      <c r="F5040" s="2">
        <f t="shared" ca="1" si="234"/>
        <v>12.977560833028225</v>
      </c>
      <c r="G5040" s="2">
        <f t="shared" ca="1" si="235"/>
        <v>52.965431855289324</v>
      </c>
      <c r="H5040" s="2">
        <f t="shared" ca="1" si="236"/>
        <v>0</v>
      </c>
    </row>
    <row r="5041" spans="1:8">
      <c r="A5041" s="1">
        <v>35</v>
      </c>
      <c r="B5041" s="1">
        <v>15</v>
      </c>
      <c r="C5041" s="1">
        <v>1</v>
      </c>
      <c r="D5041" s="1">
        <v>4</v>
      </c>
      <c r="E5041" s="1">
        <v>2</v>
      </c>
      <c r="F5041" s="2">
        <f t="shared" ca="1" si="234"/>
        <v>13.870096142027794</v>
      </c>
      <c r="G5041" s="2">
        <f t="shared" ca="1" si="235"/>
        <v>56.306850068846501</v>
      </c>
      <c r="H5041" s="2">
        <f t="shared" ca="1" si="236"/>
        <v>0</v>
      </c>
    </row>
    <row r="5042" spans="1:8">
      <c r="A5042" s="1">
        <v>35</v>
      </c>
      <c r="B5042" s="1">
        <v>20</v>
      </c>
      <c r="C5042" s="1">
        <v>0.2</v>
      </c>
      <c r="D5042" s="1">
        <v>1</v>
      </c>
      <c r="E5042" s="1">
        <v>0.5</v>
      </c>
      <c r="F5042" s="2">
        <f t="shared" ca="1" si="234"/>
        <v>5.0724197215300295</v>
      </c>
      <c r="G5042" s="2">
        <f t="shared" ca="1" si="235"/>
        <v>33.087070463984034</v>
      </c>
      <c r="H5042" s="2">
        <f t="shared" ca="1" si="236"/>
        <v>0</v>
      </c>
    </row>
    <row r="5043" spans="1:8">
      <c r="A5043" s="1">
        <v>35</v>
      </c>
      <c r="B5043" s="1">
        <v>20</v>
      </c>
      <c r="C5043" s="1">
        <v>0.2</v>
      </c>
      <c r="D5043" s="1">
        <v>1</v>
      </c>
      <c r="E5043" s="1">
        <v>1</v>
      </c>
      <c r="F5043" s="2">
        <f t="shared" ca="1" si="234"/>
        <v>7.7501539891782736</v>
      </c>
      <c r="G5043" s="2">
        <f t="shared" ca="1" si="235"/>
        <v>40.441583366960856</v>
      </c>
      <c r="H5043" s="2">
        <f t="shared" ca="1" si="236"/>
        <v>0</v>
      </c>
    </row>
    <row r="5044" spans="1:8">
      <c r="A5044" s="1">
        <v>35</v>
      </c>
      <c r="B5044" s="1">
        <v>20</v>
      </c>
      <c r="C5044" s="1">
        <v>0.2</v>
      </c>
      <c r="D5044" s="1">
        <v>1</v>
      </c>
      <c r="E5044" s="1">
        <v>1.5</v>
      </c>
      <c r="F5044" s="2">
        <f t="shared" ca="1" si="234"/>
        <v>8.4811686627934737</v>
      </c>
      <c r="G5044" s="2">
        <f t="shared" ca="1" si="235"/>
        <v>46.0067576237604</v>
      </c>
      <c r="H5044" s="2">
        <f t="shared" ca="1" si="236"/>
        <v>0</v>
      </c>
    </row>
    <row r="5045" spans="1:8">
      <c r="A5045" s="1">
        <v>35</v>
      </c>
      <c r="B5045" s="1">
        <v>20</v>
      </c>
      <c r="C5045" s="1">
        <v>0.2</v>
      </c>
      <c r="D5045" s="1">
        <v>1</v>
      </c>
      <c r="E5045" s="1">
        <v>2</v>
      </c>
      <c r="F5045" s="2">
        <f t="shared" ca="1" si="234"/>
        <v>12.359529070986467</v>
      </c>
      <c r="G5045" s="2">
        <f t="shared" ca="1" si="235"/>
        <v>47.72119917145131</v>
      </c>
      <c r="H5045" s="2">
        <f t="shared" ca="1" si="236"/>
        <v>0</v>
      </c>
    </row>
    <row r="5046" spans="1:8">
      <c r="A5046" s="1">
        <v>35</v>
      </c>
      <c r="B5046" s="1">
        <v>20</v>
      </c>
      <c r="C5046" s="1">
        <v>0.2</v>
      </c>
      <c r="D5046" s="1">
        <v>2</v>
      </c>
      <c r="E5046" s="1">
        <v>0.5</v>
      </c>
      <c r="F5046" s="2">
        <f t="shared" ca="1" si="234"/>
        <v>7.261246076149015</v>
      </c>
      <c r="G5046" s="2">
        <f t="shared" ca="1" si="235"/>
        <v>27.966368821563695</v>
      </c>
      <c r="H5046" s="2">
        <f t="shared" ca="1" si="236"/>
        <v>34</v>
      </c>
    </row>
    <row r="5047" spans="1:8">
      <c r="A5047" s="1">
        <v>35</v>
      </c>
      <c r="B5047" s="1">
        <v>20</v>
      </c>
      <c r="C5047" s="1">
        <v>0.2</v>
      </c>
      <c r="D5047" s="1">
        <v>2</v>
      </c>
      <c r="E5047" s="1">
        <v>1</v>
      </c>
      <c r="F5047" s="2">
        <f t="shared" ca="1" si="234"/>
        <v>10.449429039797227</v>
      </c>
      <c r="G5047" s="2">
        <f t="shared" ca="1" si="235"/>
        <v>39.407304878560453</v>
      </c>
      <c r="H5047" s="2">
        <f t="shared" ca="1" si="236"/>
        <v>20</v>
      </c>
    </row>
    <row r="5048" spans="1:8">
      <c r="A5048" s="1">
        <v>35</v>
      </c>
      <c r="B5048" s="1">
        <v>20</v>
      </c>
      <c r="C5048" s="1">
        <v>0.2</v>
      </c>
      <c r="D5048" s="1">
        <v>2</v>
      </c>
      <c r="E5048" s="1">
        <v>1.5</v>
      </c>
      <c r="F5048" s="2">
        <f t="shared" ca="1" si="234"/>
        <v>11.632169918982594</v>
      </c>
      <c r="G5048" s="2">
        <f t="shared" ca="1" si="235"/>
        <v>41.229758046242353</v>
      </c>
      <c r="H5048" s="2">
        <f t="shared" ca="1" si="236"/>
        <v>39</v>
      </c>
    </row>
    <row r="5049" spans="1:8">
      <c r="A5049" s="1">
        <v>35</v>
      </c>
      <c r="B5049" s="1">
        <v>20</v>
      </c>
      <c r="C5049" s="1">
        <v>0.2</v>
      </c>
      <c r="D5049" s="1">
        <v>2</v>
      </c>
      <c r="E5049" s="1">
        <v>2</v>
      </c>
      <c r="F5049" s="2">
        <f t="shared" ca="1" si="234"/>
        <v>13.757382018820492</v>
      </c>
      <c r="G5049" s="2">
        <f t="shared" ca="1" si="235"/>
        <v>50.041947314958406</v>
      </c>
      <c r="H5049" s="2">
        <f t="shared" ca="1" si="236"/>
        <v>18</v>
      </c>
    </row>
    <row r="5050" spans="1:8">
      <c r="A5050" s="1">
        <v>35</v>
      </c>
      <c r="B5050" s="1">
        <v>20</v>
      </c>
      <c r="C5050" s="1">
        <v>0.2</v>
      </c>
      <c r="D5050" s="1">
        <v>3</v>
      </c>
      <c r="E5050" s="1">
        <v>0.5</v>
      </c>
      <c r="F5050" s="2">
        <f t="shared" ca="1" si="234"/>
        <v>10.065808972058356</v>
      </c>
      <c r="G5050" s="2">
        <f t="shared" ca="1" si="235"/>
        <v>41.161800979690867</v>
      </c>
      <c r="H5050" s="2">
        <f t="shared" ca="1" si="236"/>
        <v>30</v>
      </c>
    </row>
    <row r="5051" spans="1:8">
      <c r="A5051" s="1">
        <v>35</v>
      </c>
      <c r="B5051" s="1">
        <v>20</v>
      </c>
      <c r="C5051" s="1">
        <v>0.2</v>
      </c>
      <c r="D5051" s="1">
        <v>3</v>
      </c>
      <c r="E5051" s="1">
        <v>1</v>
      </c>
      <c r="F5051" s="2">
        <f t="shared" ca="1" si="234"/>
        <v>11.277005962507367</v>
      </c>
      <c r="G5051" s="2">
        <f t="shared" ca="1" si="235"/>
        <v>38.062488511919831</v>
      </c>
      <c r="H5051" s="2">
        <f t="shared" ca="1" si="236"/>
        <v>60</v>
      </c>
    </row>
    <row r="5052" spans="1:8">
      <c r="A5052" s="1">
        <v>35</v>
      </c>
      <c r="B5052" s="1">
        <v>20</v>
      </c>
      <c r="C5052" s="1">
        <v>0.2</v>
      </c>
      <c r="D5052" s="1">
        <v>3</v>
      </c>
      <c r="E5052" s="1">
        <v>1.5</v>
      </c>
      <c r="F5052" s="2">
        <f t="shared" ca="1" si="234"/>
        <v>12.938612864590185</v>
      </c>
      <c r="G5052" s="2">
        <f t="shared" ca="1" si="235"/>
        <v>44.11070147222749</v>
      </c>
      <c r="H5052" s="2">
        <f t="shared" ca="1" si="236"/>
        <v>37</v>
      </c>
    </row>
    <row r="5053" spans="1:8">
      <c r="A5053" s="1">
        <v>35</v>
      </c>
      <c r="B5053" s="1">
        <v>20</v>
      </c>
      <c r="C5053" s="1">
        <v>0.2</v>
      </c>
      <c r="D5053" s="1">
        <v>3</v>
      </c>
      <c r="E5053" s="1">
        <v>2</v>
      </c>
      <c r="F5053" s="2">
        <f t="shared" ca="1" si="234"/>
        <v>14.268797932196726</v>
      </c>
      <c r="G5053" s="2">
        <f t="shared" ca="1" si="235"/>
        <v>46.595294410421118</v>
      </c>
      <c r="H5053" s="2">
        <f t="shared" ca="1" si="236"/>
        <v>40</v>
      </c>
    </row>
    <row r="5054" spans="1:8">
      <c r="A5054" s="1">
        <v>35</v>
      </c>
      <c r="B5054" s="1">
        <v>20</v>
      </c>
      <c r="C5054" s="1">
        <v>0.2</v>
      </c>
      <c r="D5054" s="1">
        <v>4</v>
      </c>
      <c r="E5054" s="1">
        <v>0.5</v>
      </c>
      <c r="F5054" s="2">
        <f t="shared" ca="1" si="234"/>
        <v>11.297005707015662</v>
      </c>
      <c r="G5054" s="2">
        <f t="shared" ca="1" si="235"/>
        <v>39.481418455519368</v>
      </c>
      <c r="H5054" s="2">
        <f t="shared" ca="1" si="236"/>
        <v>47</v>
      </c>
    </row>
    <row r="5055" spans="1:8">
      <c r="A5055" s="1">
        <v>35</v>
      </c>
      <c r="B5055" s="1">
        <v>20</v>
      </c>
      <c r="C5055" s="1">
        <v>0.2</v>
      </c>
      <c r="D5055" s="1">
        <v>4</v>
      </c>
      <c r="E5055" s="1">
        <v>1</v>
      </c>
      <c r="F5055" s="2">
        <f t="shared" ca="1" si="234"/>
        <v>14.959661973126735</v>
      </c>
      <c r="G5055" s="2">
        <f t="shared" ca="1" si="235"/>
        <v>43.267372319231299</v>
      </c>
      <c r="H5055" s="2">
        <f t="shared" ca="1" si="236"/>
        <v>32</v>
      </c>
    </row>
    <row r="5056" spans="1:8">
      <c r="A5056" s="1">
        <v>35</v>
      </c>
      <c r="B5056" s="1">
        <v>20</v>
      </c>
      <c r="C5056" s="1">
        <v>0.2</v>
      </c>
      <c r="D5056" s="1">
        <v>4</v>
      </c>
      <c r="E5056" s="1">
        <v>1.5</v>
      </c>
      <c r="F5056" s="2">
        <f t="shared" ca="1" si="234"/>
        <v>13.115981803057478</v>
      </c>
      <c r="G5056" s="2">
        <f t="shared" ca="1" si="235"/>
        <v>46.052491322425496</v>
      </c>
      <c r="H5056" s="2">
        <f t="shared" ca="1" si="236"/>
        <v>53</v>
      </c>
    </row>
    <row r="5057" spans="1:8">
      <c r="A5057" s="1">
        <v>35</v>
      </c>
      <c r="B5057" s="1">
        <v>20</v>
      </c>
      <c r="C5057" s="1">
        <v>0.2</v>
      </c>
      <c r="D5057" s="1">
        <v>4</v>
      </c>
      <c r="E5057" s="1">
        <v>2</v>
      </c>
      <c r="F5057" s="2">
        <f t="shared" ca="1" si="234"/>
        <v>17.451745455543051</v>
      </c>
      <c r="G5057" s="2">
        <f t="shared" ca="1" si="235"/>
        <v>43.862411058425877</v>
      </c>
      <c r="H5057" s="2">
        <f t="shared" ca="1" si="236"/>
        <v>59</v>
      </c>
    </row>
    <row r="5058" spans="1:8">
      <c r="A5058" s="1">
        <v>35</v>
      </c>
      <c r="B5058" s="1">
        <v>20</v>
      </c>
      <c r="C5058" s="1">
        <v>0.4</v>
      </c>
      <c r="D5058" s="1">
        <v>1</v>
      </c>
      <c r="E5058" s="1">
        <v>0.5</v>
      </c>
      <c r="F5058" s="2">
        <f t="shared" ca="1" si="234"/>
        <v>5.5509544552475703</v>
      </c>
      <c r="G5058" s="2">
        <f t="shared" ca="1" si="235"/>
        <v>42.247531405597258</v>
      </c>
      <c r="H5058" s="2">
        <f t="shared" ca="1" si="236"/>
        <v>0</v>
      </c>
    </row>
    <row r="5059" spans="1:8">
      <c r="A5059" s="1">
        <v>35</v>
      </c>
      <c r="B5059" s="1">
        <v>20</v>
      </c>
      <c r="C5059" s="1">
        <v>0.4</v>
      </c>
      <c r="D5059" s="1">
        <v>1</v>
      </c>
      <c r="E5059" s="1">
        <v>1</v>
      </c>
      <c r="F5059" s="2">
        <f t="shared" ref="F5059:F5122" ca="1" si="237">MAX(MIN((0.2 * B5059 * SQRT(D5059 * 2 + E5059 * 4) + LN(D5059 * E5059) - LN(8)) * NORMINV(RAND(),1,0.1), B5059), 0)</f>
        <v>8.2901802930815105</v>
      </c>
      <c r="G5059" s="2">
        <f t="shared" ref="G5059:G5122" ca="1" si="238">35 * 55/ (A5059 + 30) + 5 * SQRT(D5059) + 10 * (E5059/1.25) - SQRT(H5059) + NORMINV(RAND(),0,3)</f>
        <v>42.781905968182031</v>
      </c>
      <c r="H5059" s="2">
        <f t="shared" ref="H5059:H5122" ca="1" si="239">ROUND(A5059*(1-C5059)*SQRT(D5059-1)*NORMINV(RAND(),1,0.2), 0)</f>
        <v>0</v>
      </c>
    </row>
    <row r="5060" spans="1:8">
      <c r="A5060" s="1">
        <v>35</v>
      </c>
      <c r="B5060" s="1">
        <v>20</v>
      </c>
      <c r="C5060" s="1">
        <v>0.4</v>
      </c>
      <c r="D5060" s="1">
        <v>1</v>
      </c>
      <c r="E5060" s="1">
        <v>1.5</v>
      </c>
      <c r="F5060" s="2">
        <f t="shared" ca="1" si="237"/>
        <v>9.8472675320097807</v>
      </c>
      <c r="G5060" s="2">
        <f t="shared" ca="1" si="238"/>
        <v>48.921873141085044</v>
      </c>
      <c r="H5060" s="2">
        <f t="shared" ca="1" si="239"/>
        <v>0</v>
      </c>
    </row>
    <row r="5061" spans="1:8">
      <c r="A5061" s="1">
        <v>35</v>
      </c>
      <c r="B5061" s="1">
        <v>20</v>
      </c>
      <c r="C5061" s="1">
        <v>0.4</v>
      </c>
      <c r="D5061" s="1">
        <v>1</v>
      </c>
      <c r="E5061" s="1">
        <v>2</v>
      </c>
      <c r="F5061" s="2">
        <f t="shared" ca="1" si="237"/>
        <v>9.9827775316563603</v>
      </c>
      <c r="G5061" s="2">
        <f t="shared" ca="1" si="238"/>
        <v>55.007307000527739</v>
      </c>
      <c r="H5061" s="2">
        <f t="shared" ca="1" si="239"/>
        <v>0</v>
      </c>
    </row>
    <row r="5062" spans="1:8">
      <c r="A5062" s="1">
        <v>35</v>
      </c>
      <c r="B5062" s="1">
        <v>20</v>
      </c>
      <c r="C5062" s="1">
        <v>0.4</v>
      </c>
      <c r="D5062" s="1">
        <v>2</v>
      </c>
      <c r="E5062" s="1">
        <v>0.5</v>
      </c>
      <c r="F5062" s="2">
        <f t="shared" ca="1" si="237"/>
        <v>8.0933628759256937</v>
      </c>
      <c r="G5062" s="2">
        <f t="shared" ca="1" si="238"/>
        <v>31.251707932966731</v>
      </c>
      <c r="H5062" s="2">
        <f t="shared" ca="1" si="239"/>
        <v>20</v>
      </c>
    </row>
    <row r="5063" spans="1:8">
      <c r="A5063" s="1">
        <v>35</v>
      </c>
      <c r="B5063" s="1">
        <v>20</v>
      </c>
      <c r="C5063" s="1">
        <v>0.4</v>
      </c>
      <c r="D5063" s="1">
        <v>2</v>
      </c>
      <c r="E5063" s="1">
        <v>1</v>
      </c>
      <c r="F5063" s="2">
        <f t="shared" ca="1" si="237"/>
        <v>11.095353016126728</v>
      </c>
      <c r="G5063" s="2">
        <f t="shared" ca="1" si="238"/>
        <v>38.163095388646965</v>
      </c>
      <c r="H5063" s="2">
        <f t="shared" ca="1" si="239"/>
        <v>26</v>
      </c>
    </row>
    <row r="5064" spans="1:8">
      <c r="A5064" s="1">
        <v>35</v>
      </c>
      <c r="B5064" s="1">
        <v>20</v>
      </c>
      <c r="C5064" s="1">
        <v>0.4</v>
      </c>
      <c r="D5064" s="1">
        <v>2</v>
      </c>
      <c r="E5064" s="1">
        <v>1.5</v>
      </c>
      <c r="F5064" s="2">
        <f t="shared" ca="1" si="237"/>
        <v>13.274167112131463</v>
      </c>
      <c r="G5064" s="2">
        <f t="shared" ca="1" si="238"/>
        <v>45.917192700003902</v>
      </c>
      <c r="H5064" s="2">
        <f t="shared" ca="1" si="239"/>
        <v>16</v>
      </c>
    </row>
    <row r="5065" spans="1:8">
      <c r="A5065" s="1">
        <v>35</v>
      </c>
      <c r="B5065" s="1">
        <v>20</v>
      </c>
      <c r="C5065" s="1">
        <v>0.4</v>
      </c>
      <c r="D5065" s="1">
        <v>2</v>
      </c>
      <c r="E5065" s="1">
        <v>2</v>
      </c>
      <c r="F5065" s="2">
        <f t="shared" ca="1" si="237"/>
        <v>12.609852728604025</v>
      </c>
      <c r="G5065" s="2">
        <f t="shared" ca="1" si="238"/>
        <v>54.342293012737919</v>
      </c>
      <c r="H5065" s="2">
        <f t="shared" ca="1" si="239"/>
        <v>17</v>
      </c>
    </row>
    <row r="5066" spans="1:8">
      <c r="A5066" s="1">
        <v>35</v>
      </c>
      <c r="B5066" s="1">
        <v>20</v>
      </c>
      <c r="C5066" s="1">
        <v>0.4</v>
      </c>
      <c r="D5066" s="1">
        <v>3</v>
      </c>
      <c r="E5066" s="1">
        <v>0.5</v>
      </c>
      <c r="F5066" s="2">
        <f t="shared" ca="1" si="237"/>
        <v>7.3163555396659454</v>
      </c>
      <c r="G5066" s="2">
        <f t="shared" ca="1" si="238"/>
        <v>34.51286914103445</v>
      </c>
      <c r="H5066" s="2">
        <f t="shared" ca="1" si="239"/>
        <v>27</v>
      </c>
    </row>
    <row r="5067" spans="1:8">
      <c r="A5067" s="1">
        <v>35</v>
      </c>
      <c r="B5067" s="1">
        <v>20</v>
      </c>
      <c r="C5067" s="1">
        <v>0.4</v>
      </c>
      <c r="D5067" s="1">
        <v>3</v>
      </c>
      <c r="E5067" s="1">
        <v>1</v>
      </c>
      <c r="F5067" s="2">
        <f t="shared" ca="1" si="237"/>
        <v>11.868149636871347</v>
      </c>
      <c r="G5067" s="2">
        <f t="shared" ca="1" si="238"/>
        <v>41.90187830999939</v>
      </c>
      <c r="H5067" s="2">
        <f t="shared" ca="1" si="239"/>
        <v>21</v>
      </c>
    </row>
    <row r="5068" spans="1:8">
      <c r="A5068" s="1">
        <v>35</v>
      </c>
      <c r="B5068" s="1">
        <v>20</v>
      </c>
      <c r="C5068" s="1">
        <v>0.4</v>
      </c>
      <c r="D5068" s="1">
        <v>3</v>
      </c>
      <c r="E5068" s="1">
        <v>1.5</v>
      </c>
      <c r="F5068" s="2">
        <f t="shared" ca="1" si="237"/>
        <v>11.749544512959359</v>
      </c>
      <c r="G5068" s="2">
        <f t="shared" ca="1" si="238"/>
        <v>40.490629264970963</v>
      </c>
      <c r="H5068" s="2">
        <f t="shared" ca="1" si="239"/>
        <v>35</v>
      </c>
    </row>
    <row r="5069" spans="1:8">
      <c r="A5069" s="1">
        <v>35</v>
      </c>
      <c r="B5069" s="1">
        <v>20</v>
      </c>
      <c r="C5069" s="1">
        <v>0.4</v>
      </c>
      <c r="D5069" s="1">
        <v>3</v>
      </c>
      <c r="E5069" s="1">
        <v>2</v>
      </c>
      <c r="F5069" s="2">
        <f t="shared" ca="1" si="237"/>
        <v>14.887377983203555</v>
      </c>
      <c r="G5069" s="2">
        <f t="shared" ca="1" si="238"/>
        <v>49.083585681630169</v>
      </c>
      <c r="H5069" s="2">
        <f t="shared" ca="1" si="239"/>
        <v>26</v>
      </c>
    </row>
    <row r="5070" spans="1:8">
      <c r="A5070" s="1">
        <v>35</v>
      </c>
      <c r="B5070" s="1">
        <v>20</v>
      </c>
      <c r="C5070" s="1">
        <v>0.4</v>
      </c>
      <c r="D5070" s="1">
        <v>4</v>
      </c>
      <c r="E5070" s="1">
        <v>0.5</v>
      </c>
      <c r="F5070" s="2">
        <f t="shared" ca="1" si="237"/>
        <v>11.566001268751485</v>
      </c>
      <c r="G5070" s="2">
        <f t="shared" ca="1" si="238"/>
        <v>38.611028796950023</v>
      </c>
      <c r="H5070" s="2">
        <f t="shared" ca="1" si="239"/>
        <v>40</v>
      </c>
    </row>
    <row r="5071" spans="1:8">
      <c r="A5071" s="1">
        <v>35</v>
      </c>
      <c r="B5071" s="1">
        <v>20</v>
      </c>
      <c r="C5071" s="1">
        <v>0.4</v>
      </c>
      <c r="D5071" s="1">
        <v>4</v>
      </c>
      <c r="E5071" s="1">
        <v>1</v>
      </c>
      <c r="F5071" s="2">
        <f t="shared" ca="1" si="237"/>
        <v>14.34452493171518</v>
      </c>
      <c r="G5071" s="2">
        <f t="shared" ca="1" si="238"/>
        <v>45.475806343099677</v>
      </c>
      <c r="H5071" s="2">
        <f t="shared" ca="1" si="239"/>
        <v>36</v>
      </c>
    </row>
    <row r="5072" spans="1:8">
      <c r="A5072" s="1">
        <v>35</v>
      </c>
      <c r="B5072" s="1">
        <v>20</v>
      </c>
      <c r="C5072" s="1">
        <v>0.4</v>
      </c>
      <c r="D5072" s="1">
        <v>4</v>
      </c>
      <c r="E5072" s="1">
        <v>1.5</v>
      </c>
      <c r="F5072" s="2">
        <f t="shared" ca="1" si="237"/>
        <v>15.56451912293203</v>
      </c>
      <c r="G5072" s="2">
        <f t="shared" ca="1" si="238"/>
        <v>48.84061350551066</v>
      </c>
      <c r="H5072" s="2">
        <f t="shared" ca="1" si="239"/>
        <v>33</v>
      </c>
    </row>
    <row r="5073" spans="1:8">
      <c r="A5073" s="1">
        <v>35</v>
      </c>
      <c r="B5073" s="1">
        <v>20</v>
      </c>
      <c r="C5073" s="1">
        <v>0.4</v>
      </c>
      <c r="D5073" s="1">
        <v>4</v>
      </c>
      <c r="E5073" s="1">
        <v>2</v>
      </c>
      <c r="F5073" s="2">
        <f t="shared" ca="1" si="237"/>
        <v>16.894275368998436</v>
      </c>
      <c r="G5073" s="2">
        <f t="shared" ca="1" si="238"/>
        <v>50.730807408911595</v>
      </c>
      <c r="H5073" s="2">
        <f t="shared" ca="1" si="239"/>
        <v>43</v>
      </c>
    </row>
    <row r="5074" spans="1:8">
      <c r="A5074" s="1">
        <v>35</v>
      </c>
      <c r="B5074" s="1">
        <v>20</v>
      </c>
      <c r="C5074" s="1">
        <v>0.6</v>
      </c>
      <c r="D5074" s="1">
        <v>1</v>
      </c>
      <c r="E5074" s="1">
        <v>0.5</v>
      </c>
      <c r="F5074" s="2">
        <f t="shared" ca="1" si="237"/>
        <v>5.5430335606723702</v>
      </c>
      <c r="G5074" s="2">
        <f t="shared" ca="1" si="238"/>
        <v>39.096378526614849</v>
      </c>
      <c r="H5074" s="2">
        <f t="shared" ca="1" si="239"/>
        <v>0</v>
      </c>
    </row>
    <row r="5075" spans="1:8">
      <c r="A5075" s="1">
        <v>35</v>
      </c>
      <c r="B5075" s="1">
        <v>20</v>
      </c>
      <c r="C5075" s="1">
        <v>0.6</v>
      </c>
      <c r="D5075" s="1">
        <v>1</v>
      </c>
      <c r="E5075" s="1">
        <v>1</v>
      </c>
      <c r="F5075" s="2">
        <f t="shared" ca="1" si="237"/>
        <v>8.6283210586585941</v>
      </c>
      <c r="G5075" s="2">
        <f t="shared" ca="1" si="238"/>
        <v>46.001417331937461</v>
      </c>
      <c r="H5075" s="2">
        <f t="shared" ca="1" si="239"/>
        <v>0</v>
      </c>
    </row>
    <row r="5076" spans="1:8">
      <c r="A5076" s="1">
        <v>35</v>
      </c>
      <c r="B5076" s="1">
        <v>20</v>
      </c>
      <c r="C5076" s="1">
        <v>0.6</v>
      </c>
      <c r="D5076" s="1">
        <v>1</v>
      </c>
      <c r="E5076" s="1">
        <v>1.5</v>
      </c>
      <c r="F5076" s="2">
        <f t="shared" ca="1" si="237"/>
        <v>7.9372767044269876</v>
      </c>
      <c r="G5076" s="2">
        <f t="shared" ca="1" si="238"/>
        <v>44.712178888511069</v>
      </c>
      <c r="H5076" s="2">
        <f t="shared" ca="1" si="239"/>
        <v>0</v>
      </c>
    </row>
    <row r="5077" spans="1:8">
      <c r="A5077" s="1">
        <v>35</v>
      </c>
      <c r="B5077" s="1">
        <v>20</v>
      </c>
      <c r="C5077" s="1">
        <v>0.6</v>
      </c>
      <c r="D5077" s="1">
        <v>1</v>
      </c>
      <c r="E5077" s="1">
        <v>2</v>
      </c>
      <c r="F5077" s="2">
        <f t="shared" ca="1" si="237"/>
        <v>10.792102906796474</v>
      </c>
      <c r="G5077" s="2">
        <f t="shared" ca="1" si="238"/>
        <v>52.801956548612878</v>
      </c>
      <c r="H5077" s="2">
        <f t="shared" ca="1" si="239"/>
        <v>0</v>
      </c>
    </row>
    <row r="5078" spans="1:8">
      <c r="A5078" s="1">
        <v>35</v>
      </c>
      <c r="B5078" s="1">
        <v>20</v>
      </c>
      <c r="C5078" s="1">
        <v>0.6</v>
      </c>
      <c r="D5078" s="1">
        <v>2</v>
      </c>
      <c r="E5078" s="1">
        <v>0.5</v>
      </c>
      <c r="F5078" s="2">
        <f t="shared" ca="1" si="237"/>
        <v>7.9186127429931066</v>
      </c>
      <c r="G5078" s="2">
        <f t="shared" ca="1" si="238"/>
        <v>38.097633736060288</v>
      </c>
      <c r="H5078" s="2">
        <f t="shared" ca="1" si="239"/>
        <v>15</v>
      </c>
    </row>
    <row r="5079" spans="1:8">
      <c r="A5079" s="1">
        <v>35</v>
      </c>
      <c r="B5079" s="1">
        <v>20</v>
      </c>
      <c r="C5079" s="1">
        <v>0.6</v>
      </c>
      <c r="D5079" s="1">
        <v>2</v>
      </c>
      <c r="E5079" s="1">
        <v>1</v>
      </c>
      <c r="F5079" s="2">
        <f t="shared" ca="1" si="237"/>
        <v>11.438680854245826</v>
      </c>
      <c r="G5079" s="2">
        <f t="shared" ca="1" si="238"/>
        <v>42.489232625132423</v>
      </c>
      <c r="H5079" s="2">
        <f t="shared" ca="1" si="239"/>
        <v>11</v>
      </c>
    </row>
    <row r="5080" spans="1:8">
      <c r="A5080" s="1">
        <v>35</v>
      </c>
      <c r="B5080" s="1">
        <v>20</v>
      </c>
      <c r="C5080" s="1">
        <v>0.6</v>
      </c>
      <c r="D5080" s="1">
        <v>2</v>
      </c>
      <c r="E5080" s="1">
        <v>1.5</v>
      </c>
      <c r="F5080" s="2">
        <f t="shared" ca="1" si="237"/>
        <v>11.99661229003657</v>
      </c>
      <c r="G5080" s="2">
        <f t="shared" ca="1" si="238"/>
        <v>44.716951705249805</v>
      </c>
      <c r="H5080" s="2">
        <f t="shared" ca="1" si="239"/>
        <v>12</v>
      </c>
    </row>
    <row r="5081" spans="1:8">
      <c r="A5081" s="1">
        <v>35</v>
      </c>
      <c r="B5081" s="1">
        <v>20</v>
      </c>
      <c r="C5081" s="1">
        <v>0.6</v>
      </c>
      <c r="D5081" s="1">
        <v>2</v>
      </c>
      <c r="E5081" s="1">
        <v>2</v>
      </c>
      <c r="F5081" s="2">
        <f t="shared" ca="1" si="237"/>
        <v>16.370386242234805</v>
      </c>
      <c r="G5081" s="2">
        <f t="shared" ca="1" si="238"/>
        <v>49.243841005373326</v>
      </c>
      <c r="H5081" s="2">
        <f t="shared" ca="1" si="239"/>
        <v>15</v>
      </c>
    </row>
    <row r="5082" spans="1:8">
      <c r="A5082" s="1">
        <v>35</v>
      </c>
      <c r="B5082" s="1">
        <v>20</v>
      </c>
      <c r="C5082" s="1">
        <v>0.6</v>
      </c>
      <c r="D5082" s="1">
        <v>3</v>
      </c>
      <c r="E5082" s="1">
        <v>0.5</v>
      </c>
      <c r="F5082" s="2">
        <f t="shared" ca="1" si="237"/>
        <v>9.376166010289138</v>
      </c>
      <c r="G5082" s="2">
        <f t="shared" ca="1" si="238"/>
        <v>41.860777341260842</v>
      </c>
      <c r="H5082" s="2">
        <f t="shared" ca="1" si="239"/>
        <v>22</v>
      </c>
    </row>
    <row r="5083" spans="1:8">
      <c r="A5083" s="1">
        <v>35</v>
      </c>
      <c r="B5083" s="1">
        <v>20</v>
      </c>
      <c r="C5083" s="1">
        <v>0.6</v>
      </c>
      <c r="D5083" s="1">
        <v>3</v>
      </c>
      <c r="E5083" s="1">
        <v>1</v>
      </c>
      <c r="F5083" s="2">
        <f t="shared" ca="1" si="237"/>
        <v>12.513232877273719</v>
      </c>
      <c r="G5083" s="2">
        <f t="shared" ca="1" si="238"/>
        <v>44.327052889839209</v>
      </c>
      <c r="H5083" s="2">
        <f t="shared" ca="1" si="239"/>
        <v>17</v>
      </c>
    </row>
    <row r="5084" spans="1:8">
      <c r="A5084" s="1">
        <v>35</v>
      </c>
      <c r="B5084" s="1">
        <v>20</v>
      </c>
      <c r="C5084" s="1">
        <v>0.6</v>
      </c>
      <c r="D5084" s="1">
        <v>3</v>
      </c>
      <c r="E5084" s="1">
        <v>1.5</v>
      </c>
      <c r="F5084" s="2">
        <f t="shared" ca="1" si="237"/>
        <v>15.088956103644263</v>
      </c>
      <c r="G5084" s="2">
        <f t="shared" ca="1" si="238"/>
        <v>53.971293474358475</v>
      </c>
      <c r="H5084" s="2">
        <f t="shared" ca="1" si="239"/>
        <v>26</v>
      </c>
    </row>
    <row r="5085" spans="1:8">
      <c r="A5085" s="1">
        <v>35</v>
      </c>
      <c r="B5085" s="1">
        <v>20</v>
      </c>
      <c r="C5085" s="1">
        <v>0.6</v>
      </c>
      <c r="D5085" s="1">
        <v>3</v>
      </c>
      <c r="E5085" s="1">
        <v>2</v>
      </c>
      <c r="F5085" s="2">
        <f t="shared" ca="1" si="237"/>
        <v>14.867098580668337</v>
      </c>
      <c r="G5085" s="2">
        <f t="shared" ca="1" si="238"/>
        <v>48.53615086634673</v>
      </c>
      <c r="H5085" s="2">
        <f t="shared" ca="1" si="239"/>
        <v>18</v>
      </c>
    </row>
    <row r="5086" spans="1:8">
      <c r="A5086" s="1">
        <v>35</v>
      </c>
      <c r="B5086" s="1">
        <v>20</v>
      </c>
      <c r="C5086" s="1">
        <v>0.6</v>
      </c>
      <c r="D5086" s="1">
        <v>4</v>
      </c>
      <c r="E5086" s="1">
        <v>0.5</v>
      </c>
      <c r="F5086" s="2">
        <f t="shared" ca="1" si="237"/>
        <v>10.362708746602376</v>
      </c>
      <c r="G5086" s="2">
        <f t="shared" ca="1" si="238"/>
        <v>36.068652065299943</v>
      </c>
      <c r="H5086" s="2">
        <f t="shared" ca="1" si="239"/>
        <v>29</v>
      </c>
    </row>
    <row r="5087" spans="1:8">
      <c r="A5087" s="1">
        <v>35</v>
      </c>
      <c r="B5087" s="1">
        <v>20</v>
      </c>
      <c r="C5087" s="1">
        <v>0.6</v>
      </c>
      <c r="D5087" s="1">
        <v>4</v>
      </c>
      <c r="E5087" s="1">
        <v>1</v>
      </c>
      <c r="F5087" s="2">
        <f t="shared" ca="1" si="237"/>
        <v>15.668809427752064</v>
      </c>
      <c r="G5087" s="2">
        <f t="shared" ca="1" si="238"/>
        <v>39.594041013550068</v>
      </c>
      <c r="H5087" s="2">
        <f t="shared" ca="1" si="239"/>
        <v>26</v>
      </c>
    </row>
    <row r="5088" spans="1:8">
      <c r="A5088" s="1">
        <v>35</v>
      </c>
      <c r="B5088" s="1">
        <v>20</v>
      </c>
      <c r="C5088" s="1">
        <v>0.6</v>
      </c>
      <c r="D5088" s="1">
        <v>4</v>
      </c>
      <c r="E5088" s="1">
        <v>1.5</v>
      </c>
      <c r="F5088" s="2">
        <f t="shared" ca="1" si="237"/>
        <v>13.609057780920873</v>
      </c>
      <c r="G5088" s="2">
        <f t="shared" ca="1" si="238"/>
        <v>47.307128916180616</v>
      </c>
      <c r="H5088" s="2">
        <f t="shared" ca="1" si="239"/>
        <v>24</v>
      </c>
    </row>
    <row r="5089" spans="1:8">
      <c r="A5089" s="1">
        <v>35</v>
      </c>
      <c r="B5089" s="1">
        <v>20</v>
      </c>
      <c r="C5089" s="1">
        <v>0.6</v>
      </c>
      <c r="D5089" s="1">
        <v>4</v>
      </c>
      <c r="E5089" s="1">
        <v>2</v>
      </c>
      <c r="F5089" s="2">
        <f t="shared" ca="1" si="237"/>
        <v>16.023795526202566</v>
      </c>
      <c r="G5089" s="2">
        <f t="shared" ca="1" si="238"/>
        <v>48.872126625780027</v>
      </c>
      <c r="H5089" s="2">
        <f t="shared" ca="1" si="239"/>
        <v>34</v>
      </c>
    </row>
    <row r="5090" spans="1:8">
      <c r="A5090" s="1">
        <v>35</v>
      </c>
      <c r="B5090" s="1">
        <v>20</v>
      </c>
      <c r="C5090" s="1">
        <v>0.8</v>
      </c>
      <c r="D5090" s="1">
        <v>1</v>
      </c>
      <c r="E5090" s="1">
        <v>0.5</v>
      </c>
      <c r="F5090" s="2">
        <f t="shared" ca="1" si="237"/>
        <v>5.2787172677545717</v>
      </c>
      <c r="G5090" s="2">
        <f t="shared" ca="1" si="238"/>
        <v>36.795185067553014</v>
      </c>
      <c r="H5090" s="2">
        <f t="shared" ca="1" si="239"/>
        <v>0</v>
      </c>
    </row>
    <row r="5091" spans="1:8">
      <c r="A5091" s="1">
        <v>35</v>
      </c>
      <c r="B5091" s="1">
        <v>20</v>
      </c>
      <c r="C5091" s="1">
        <v>0.8</v>
      </c>
      <c r="D5091" s="1">
        <v>1</v>
      </c>
      <c r="E5091" s="1">
        <v>1</v>
      </c>
      <c r="F5091" s="2">
        <f t="shared" ca="1" si="237"/>
        <v>7.1360776586335009</v>
      </c>
      <c r="G5091" s="2">
        <f t="shared" ca="1" si="238"/>
        <v>36.369680316322636</v>
      </c>
      <c r="H5091" s="2">
        <f t="shared" ca="1" si="239"/>
        <v>0</v>
      </c>
    </row>
    <row r="5092" spans="1:8">
      <c r="A5092" s="1">
        <v>35</v>
      </c>
      <c r="B5092" s="1">
        <v>20</v>
      </c>
      <c r="C5092" s="1">
        <v>0.8</v>
      </c>
      <c r="D5092" s="1">
        <v>1</v>
      </c>
      <c r="E5092" s="1">
        <v>1.5</v>
      </c>
      <c r="F5092" s="2">
        <f t="shared" ca="1" si="237"/>
        <v>8.9545202806186026</v>
      </c>
      <c r="G5092" s="2">
        <f t="shared" ca="1" si="238"/>
        <v>45.003051919680004</v>
      </c>
      <c r="H5092" s="2">
        <f t="shared" ca="1" si="239"/>
        <v>0</v>
      </c>
    </row>
    <row r="5093" spans="1:8">
      <c r="A5093" s="1">
        <v>35</v>
      </c>
      <c r="B5093" s="1">
        <v>20</v>
      </c>
      <c r="C5093" s="1">
        <v>0.8</v>
      </c>
      <c r="D5093" s="1">
        <v>1</v>
      </c>
      <c r="E5093" s="1">
        <v>2</v>
      </c>
      <c r="F5093" s="2">
        <f t="shared" ca="1" si="237"/>
        <v>11.885654580849746</v>
      </c>
      <c r="G5093" s="2">
        <f t="shared" ca="1" si="238"/>
        <v>45.205859824546259</v>
      </c>
      <c r="H5093" s="2">
        <f t="shared" ca="1" si="239"/>
        <v>0</v>
      </c>
    </row>
    <row r="5094" spans="1:8">
      <c r="A5094" s="1">
        <v>35</v>
      </c>
      <c r="B5094" s="1">
        <v>20</v>
      </c>
      <c r="C5094" s="1">
        <v>0.8</v>
      </c>
      <c r="D5094" s="1">
        <v>2</v>
      </c>
      <c r="E5094" s="1">
        <v>0.5</v>
      </c>
      <c r="F5094" s="2">
        <f t="shared" ca="1" si="237"/>
        <v>8.3249962867637173</v>
      </c>
      <c r="G5094" s="2">
        <f t="shared" ca="1" si="238"/>
        <v>41.233470979279268</v>
      </c>
      <c r="H5094" s="2">
        <f t="shared" ca="1" si="239"/>
        <v>7</v>
      </c>
    </row>
    <row r="5095" spans="1:8">
      <c r="A5095" s="1">
        <v>35</v>
      </c>
      <c r="B5095" s="1">
        <v>20</v>
      </c>
      <c r="C5095" s="1">
        <v>0.8</v>
      </c>
      <c r="D5095" s="1">
        <v>2</v>
      </c>
      <c r="E5095" s="1">
        <v>1</v>
      </c>
      <c r="F5095" s="2">
        <f t="shared" ca="1" si="237"/>
        <v>9.3944360249987895</v>
      </c>
      <c r="G5095" s="2">
        <f t="shared" ca="1" si="238"/>
        <v>45.356772840981193</v>
      </c>
      <c r="H5095" s="2">
        <f t="shared" ca="1" si="239"/>
        <v>8</v>
      </c>
    </row>
    <row r="5096" spans="1:8">
      <c r="A5096" s="1">
        <v>35</v>
      </c>
      <c r="B5096" s="1">
        <v>20</v>
      </c>
      <c r="C5096" s="1">
        <v>0.8</v>
      </c>
      <c r="D5096" s="1">
        <v>2</v>
      </c>
      <c r="E5096" s="1">
        <v>1.5</v>
      </c>
      <c r="F5096" s="2">
        <f t="shared" ca="1" si="237"/>
        <v>12.966527862398292</v>
      </c>
      <c r="G5096" s="2">
        <f t="shared" ca="1" si="238"/>
        <v>46.702856654883838</v>
      </c>
      <c r="H5096" s="2">
        <f t="shared" ca="1" si="239"/>
        <v>6</v>
      </c>
    </row>
    <row r="5097" spans="1:8">
      <c r="A5097" s="1">
        <v>35</v>
      </c>
      <c r="B5097" s="1">
        <v>20</v>
      </c>
      <c r="C5097" s="1">
        <v>0.8</v>
      </c>
      <c r="D5097" s="1">
        <v>2</v>
      </c>
      <c r="E5097" s="1">
        <v>2</v>
      </c>
      <c r="F5097" s="2">
        <f t="shared" ca="1" si="237"/>
        <v>13.756396052977122</v>
      </c>
      <c r="G5097" s="2">
        <f t="shared" ca="1" si="238"/>
        <v>52.441536905807268</v>
      </c>
      <c r="H5097" s="2">
        <f t="shared" ca="1" si="239"/>
        <v>7</v>
      </c>
    </row>
    <row r="5098" spans="1:8">
      <c r="A5098" s="1">
        <v>35</v>
      </c>
      <c r="B5098" s="1">
        <v>20</v>
      </c>
      <c r="C5098" s="1">
        <v>0.8</v>
      </c>
      <c r="D5098" s="1">
        <v>3</v>
      </c>
      <c r="E5098" s="1">
        <v>0.5</v>
      </c>
      <c r="F5098" s="2">
        <f t="shared" ca="1" si="237"/>
        <v>9.1748017309558865</v>
      </c>
      <c r="G5098" s="2">
        <f t="shared" ca="1" si="238"/>
        <v>40.055377053673247</v>
      </c>
      <c r="H5098" s="2">
        <f t="shared" ca="1" si="239"/>
        <v>12</v>
      </c>
    </row>
    <row r="5099" spans="1:8">
      <c r="A5099" s="1">
        <v>35</v>
      </c>
      <c r="B5099" s="1">
        <v>20</v>
      </c>
      <c r="C5099" s="1">
        <v>0.8</v>
      </c>
      <c r="D5099" s="1">
        <v>3</v>
      </c>
      <c r="E5099" s="1">
        <v>1</v>
      </c>
      <c r="F5099" s="2">
        <f t="shared" ca="1" si="237"/>
        <v>11.698838320181864</v>
      </c>
      <c r="G5099" s="2">
        <f t="shared" ca="1" si="238"/>
        <v>47.129249574027845</v>
      </c>
      <c r="H5099" s="2">
        <f t="shared" ca="1" si="239"/>
        <v>8</v>
      </c>
    </row>
    <row r="5100" spans="1:8">
      <c r="A5100" s="1">
        <v>35</v>
      </c>
      <c r="B5100" s="1">
        <v>20</v>
      </c>
      <c r="C5100" s="1">
        <v>0.8</v>
      </c>
      <c r="D5100" s="1">
        <v>3</v>
      </c>
      <c r="E5100" s="1">
        <v>1.5</v>
      </c>
      <c r="F5100" s="2">
        <f t="shared" ca="1" si="237"/>
        <v>12.159733382167127</v>
      </c>
      <c r="G5100" s="2">
        <f t="shared" ca="1" si="238"/>
        <v>47.283249253198996</v>
      </c>
      <c r="H5100" s="2">
        <f t="shared" ca="1" si="239"/>
        <v>11</v>
      </c>
    </row>
    <row r="5101" spans="1:8">
      <c r="A5101" s="1">
        <v>35</v>
      </c>
      <c r="B5101" s="1">
        <v>20</v>
      </c>
      <c r="C5101" s="1">
        <v>0.8</v>
      </c>
      <c r="D5101" s="1">
        <v>3</v>
      </c>
      <c r="E5101" s="1">
        <v>2</v>
      </c>
      <c r="F5101" s="2">
        <f t="shared" ca="1" si="237"/>
        <v>15.881218027985071</v>
      </c>
      <c r="G5101" s="2">
        <f t="shared" ca="1" si="238"/>
        <v>54.679578974161359</v>
      </c>
      <c r="H5101" s="2">
        <f t="shared" ca="1" si="239"/>
        <v>13</v>
      </c>
    </row>
    <row r="5102" spans="1:8">
      <c r="A5102" s="1">
        <v>35</v>
      </c>
      <c r="B5102" s="1">
        <v>20</v>
      </c>
      <c r="C5102" s="1">
        <v>0.8</v>
      </c>
      <c r="D5102" s="1">
        <v>4</v>
      </c>
      <c r="E5102" s="1">
        <v>0.5</v>
      </c>
      <c r="F5102" s="2">
        <f t="shared" ca="1" si="237"/>
        <v>11.383214409922148</v>
      </c>
      <c r="G5102" s="2">
        <f t="shared" ca="1" si="238"/>
        <v>38.741755774266984</v>
      </c>
      <c r="H5102" s="2">
        <f t="shared" ca="1" si="239"/>
        <v>15</v>
      </c>
    </row>
    <row r="5103" spans="1:8">
      <c r="A5103" s="1">
        <v>35</v>
      </c>
      <c r="B5103" s="1">
        <v>20</v>
      </c>
      <c r="C5103" s="1">
        <v>0.8</v>
      </c>
      <c r="D5103" s="1">
        <v>4</v>
      </c>
      <c r="E5103" s="1">
        <v>1</v>
      </c>
      <c r="F5103" s="2">
        <f t="shared" ca="1" si="237"/>
        <v>15.688130413329629</v>
      </c>
      <c r="G5103" s="2">
        <f t="shared" ca="1" si="238"/>
        <v>45.131329657896863</v>
      </c>
      <c r="H5103" s="2">
        <f t="shared" ca="1" si="239"/>
        <v>13</v>
      </c>
    </row>
    <row r="5104" spans="1:8">
      <c r="A5104" s="1">
        <v>35</v>
      </c>
      <c r="B5104" s="1">
        <v>20</v>
      </c>
      <c r="C5104" s="1">
        <v>0.8</v>
      </c>
      <c r="D5104" s="1">
        <v>4</v>
      </c>
      <c r="E5104" s="1">
        <v>1.5</v>
      </c>
      <c r="F5104" s="2">
        <f t="shared" ca="1" si="237"/>
        <v>15.139174784269905</v>
      </c>
      <c r="G5104" s="2">
        <f t="shared" ca="1" si="238"/>
        <v>49.349520859410532</v>
      </c>
      <c r="H5104" s="2">
        <f t="shared" ca="1" si="239"/>
        <v>10</v>
      </c>
    </row>
    <row r="5105" spans="1:8">
      <c r="A5105" s="1">
        <v>35</v>
      </c>
      <c r="B5105" s="1">
        <v>20</v>
      </c>
      <c r="C5105" s="1">
        <v>0.8</v>
      </c>
      <c r="D5105" s="1">
        <v>4</v>
      </c>
      <c r="E5105" s="1">
        <v>2</v>
      </c>
      <c r="F5105" s="2">
        <f t="shared" ca="1" si="237"/>
        <v>16.191661216937138</v>
      </c>
      <c r="G5105" s="2">
        <f t="shared" ca="1" si="238"/>
        <v>48.375517106938325</v>
      </c>
      <c r="H5105" s="2">
        <f t="shared" ca="1" si="239"/>
        <v>11</v>
      </c>
    </row>
    <row r="5106" spans="1:8">
      <c r="A5106" s="1">
        <v>35</v>
      </c>
      <c r="B5106" s="1">
        <v>20</v>
      </c>
      <c r="C5106" s="1">
        <v>1</v>
      </c>
      <c r="D5106" s="1">
        <v>1</v>
      </c>
      <c r="E5106" s="1">
        <v>0.5</v>
      </c>
      <c r="F5106" s="2">
        <f t="shared" ca="1" si="237"/>
        <v>5.484227096234461</v>
      </c>
      <c r="G5106" s="2">
        <f t="shared" ca="1" si="238"/>
        <v>39.027773938345952</v>
      </c>
      <c r="H5106" s="2">
        <f t="shared" ca="1" si="239"/>
        <v>0</v>
      </c>
    </row>
    <row r="5107" spans="1:8">
      <c r="A5107" s="1">
        <v>35</v>
      </c>
      <c r="B5107" s="1">
        <v>20</v>
      </c>
      <c r="C5107" s="1">
        <v>1</v>
      </c>
      <c r="D5107" s="1">
        <v>1</v>
      </c>
      <c r="E5107" s="1">
        <v>1</v>
      </c>
      <c r="F5107" s="2">
        <f t="shared" ca="1" si="237"/>
        <v>8.4022653609061422</v>
      </c>
      <c r="G5107" s="2">
        <f t="shared" ca="1" si="238"/>
        <v>46.414033196176923</v>
      </c>
      <c r="H5107" s="2">
        <f t="shared" ca="1" si="239"/>
        <v>0</v>
      </c>
    </row>
    <row r="5108" spans="1:8">
      <c r="A5108" s="1">
        <v>35</v>
      </c>
      <c r="B5108" s="1">
        <v>20</v>
      </c>
      <c r="C5108" s="1">
        <v>1</v>
      </c>
      <c r="D5108" s="1">
        <v>1</v>
      </c>
      <c r="E5108" s="1">
        <v>1.5</v>
      </c>
      <c r="F5108" s="2">
        <f t="shared" ca="1" si="237"/>
        <v>7.9164369538787662</v>
      </c>
      <c r="G5108" s="2">
        <f t="shared" ca="1" si="238"/>
        <v>49.871052348501294</v>
      </c>
      <c r="H5108" s="2">
        <f t="shared" ca="1" si="239"/>
        <v>0</v>
      </c>
    </row>
    <row r="5109" spans="1:8">
      <c r="A5109" s="1">
        <v>35</v>
      </c>
      <c r="B5109" s="1">
        <v>20</v>
      </c>
      <c r="C5109" s="1">
        <v>1</v>
      </c>
      <c r="D5109" s="1">
        <v>1</v>
      </c>
      <c r="E5109" s="1">
        <v>2</v>
      </c>
      <c r="F5109" s="2">
        <f t="shared" ca="1" si="237"/>
        <v>8.989460961670245</v>
      </c>
      <c r="G5109" s="2">
        <f t="shared" ca="1" si="238"/>
        <v>51.697430562212524</v>
      </c>
      <c r="H5109" s="2">
        <f t="shared" ca="1" si="239"/>
        <v>0</v>
      </c>
    </row>
    <row r="5110" spans="1:8">
      <c r="A5110" s="1">
        <v>35</v>
      </c>
      <c r="B5110" s="1">
        <v>20</v>
      </c>
      <c r="C5110" s="1">
        <v>1</v>
      </c>
      <c r="D5110" s="1">
        <v>2</v>
      </c>
      <c r="E5110" s="1">
        <v>0.5</v>
      </c>
      <c r="F5110" s="2">
        <f t="shared" ca="1" si="237"/>
        <v>6.8558852137434636</v>
      </c>
      <c r="G5110" s="2">
        <f t="shared" ca="1" si="238"/>
        <v>45.776406922041375</v>
      </c>
      <c r="H5110" s="2">
        <f t="shared" ca="1" si="239"/>
        <v>0</v>
      </c>
    </row>
    <row r="5111" spans="1:8">
      <c r="A5111" s="1">
        <v>35</v>
      </c>
      <c r="B5111" s="1">
        <v>20</v>
      </c>
      <c r="C5111" s="1">
        <v>1</v>
      </c>
      <c r="D5111" s="1">
        <v>2</v>
      </c>
      <c r="E5111" s="1">
        <v>1</v>
      </c>
      <c r="F5111" s="2">
        <f t="shared" ca="1" si="237"/>
        <v>10.395777683746466</v>
      </c>
      <c r="G5111" s="2">
        <f t="shared" ca="1" si="238"/>
        <v>47.081209865088923</v>
      </c>
      <c r="H5111" s="2">
        <f t="shared" ca="1" si="239"/>
        <v>0</v>
      </c>
    </row>
    <row r="5112" spans="1:8">
      <c r="A5112" s="1">
        <v>35</v>
      </c>
      <c r="B5112" s="1">
        <v>20</v>
      </c>
      <c r="C5112" s="1">
        <v>1</v>
      </c>
      <c r="D5112" s="1">
        <v>2</v>
      </c>
      <c r="E5112" s="1">
        <v>1.5</v>
      </c>
      <c r="F5112" s="2">
        <f t="shared" ca="1" si="237"/>
        <v>12.178948168222069</v>
      </c>
      <c r="G5112" s="2">
        <f t="shared" ca="1" si="238"/>
        <v>52.917657567624779</v>
      </c>
      <c r="H5112" s="2">
        <f t="shared" ca="1" si="239"/>
        <v>0</v>
      </c>
    </row>
    <row r="5113" spans="1:8">
      <c r="A5113" s="1">
        <v>35</v>
      </c>
      <c r="B5113" s="1">
        <v>20</v>
      </c>
      <c r="C5113" s="1">
        <v>1</v>
      </c>
      <c r="D5113" s="1">
        <v>2</v>
      </c>
      <c r="E5113" s="1">
        <v>2</v>
      </c>
      <c r="F5113" s="2">
        <f t="shared" ca="1" si="237"/>
        <v>15.648697230556804</v>
      </c>
      <c r="G5113" s="2">
        <f t="shared" ca="1" si="238"/>
        <v>50.641837389967144</v>
      </c>
      <c r="H5113" s="2">
        <f t="shared" ca="1" si="239"/>
        <v>0</v>
      </c>
    </row>
    <row r="5114" spans="1:8">
      <c r="A5114" s="1">
        <v>35</v>
      </c>
      <c r="B5114" s="1">
        <v>20</v>
      </c>
      <c r="C5114" s="1">
        <v>1</v>
      </c>
      <c r="D5114" s="1">
        <v>3</v>
      </c>
      <c r="E5114" s="1">
        <v>0.5</v>
      </c>
      <c r="F5114" s="2">
        <f t="shared" ca="1" si="237"/>
        <v>9.5637014191284955</v>
      </c>
      <c r="G5114" s="2">
        <f t="shared" ca="1" si="238"/>
        <v>43.35685505118478</v>
      </c>
      <c r="H5114" s="2">
        <f t="shared" ca="1" si="239"/>
        <v>0</v>
      </c>
    </row>
    <row r="5115" spans="1:8">
      <c r="A5115" s="1">
        <v>35</v>
      </c>
      <c r="B5115" s="1">
        <v>20</v>
      </c>
      <c r="C5115" s="1">
        <v>1</v>
      </c>
      <c r="D5115" s="1">
        <v>3</v>
      </c>
      <c r="E5115" s="1">
        <v>1</v>
      </c>
      <c r="F5115" s="2">
        <f t="shared" ca="1" si="237"/>
        <v>11.725472101984428</v>
      </c>
      <c r="G5115" s="2">
        <f t="shared" ca="1" si="238"/>
        <v>53.335987462504761</v>
      </c>
      <c r="H5115" s="2">
        <f t="shared" ca="1" si="239"/>
        <v>0</v>
      </c>
    </row>
    <row r="5116" spans="1:8">
      <c r="A5116" s="1">
        <v>35</v>
      </c>
      <c r="B5116" s="1">
        <v>20</v>
      </c>
      <c r="C5116" s="1">
        <v>1</v>
      </c>
      <c r="D5116" s="1">
        <v>3</v>
      </c>
      <c r="E5116" s="1">
        <v>1.5</v>
      </c>
      <c r="F5116" s="2">
        <f t="shared" ca="1" si="237"/>
        <v>14.029914911581624</v>
      </c>
      <c r="G5116" s="2">
        <f t="shared" ca="1" si="238"/>
        <v>49.879024808263424</v>
      </c>
      <c r="H5116" s="2">
        <f t="shared" ca="1" si="239"/>
        <v>0</v>
      </c>
    </row>
    <row r="5117" spans="1:8">
      <c r="A5117" s="1">
        <v>35</v>
      </c>
      <c r="B5117" s="1">
        <v>20</v>
      </c>
      <c r="C5117" s="1">
        <v>1</v>
      </c>
      <c r="D5117" s="1">
        <v>3</v>
      </c>
      <c r="E5117" s="1">
        <v>2</v>
      </c>
      <c r="F5117" s="2">
        <f t="shared" ca="1" si="237"/>
        <v>15.990290302619215</v>
      </c>
      <c r="G5117" s="2">
        <f t="shared" ca="1" si="238"/>
        <v>55.626417128380737</v>
      </c>
      <c r="H5117" s="2">
        <f t="shared" ca="1" si="239"/>
        <v>0</v>
      </c>
    </row>
    <row r="5118" spans="1:8">
      <c r="A5118" s="1">
        <v>35</v>
      </c>
      <c r="B5118" s="1">
        <v>20</v>
      </c>
      <c r="C5118" s="1">
        <v>1</v>
      </c>
      <c r="D5118" s="1">
        <v>4</v>
      </c>
      <c r="E5118" s="1">
        <v>0.5</v>
      </c>
      <c r="F5118" s="2">
        <f t="shared" ca="1" si="237"/>
        <v>8.823482398816795</v>
      </c>
      <c r="G5118" s="2">
        <f t="shared" ca="1" si="238"/>
        <v>45.946211004793454</v>
      </c>
      <c r="H5118" s="2">
        <f t="shared" ca="1" si="239"/>
        <v>0</v>
      </c>
    </row>
    <row r="5119" spans="1:8">
      <c r="A5119" s="1">
        <v>35</v>
      </c>
      <c r="B5119" s="1">
        <v>20</v>
      </c>
      <c r="C5119" s="1">
        <v>1</v>
      </c>
      <c r="D5119" s="1">
        <v>4</v>
      </c>
      <c r="E5119" s="1">
        <v>1</v>
      </c>
      <c r="F5119" s="2">
        <f t="shared" ca="1" si="237"/>
        <v>11.923477043602549</v>
      </c>
      <c r="G5119" s="2">
        <f t="shared" ca="1" si="238"/>
        <v>47.86576239650757</v>
      </c>
      <c r="H5119" s="2">
        <f t="shared" ca="1" si="239"/>
        <v>0</v>
      </c>
    </row>
    <row r="5120" spans="1:8">
      <c r="A5120" s="1">
        <v>35</v>
      </c>
      <c r="B5120" s="1">
        <v>20</v>
      </c>
      <c r="C5120" s="1">
        <v>1</v>
      </c>
      <c r="D5120" s="1">
        <v>4</v>
      </c>
      <c r="E5120" s="1">
        <v>1.5</v>
      </c>
      <c r="F5120" s="2">
        <f t="shared" ca="1" si="237"/>
        <v>15.087171036926435</v>
      </c>
      <c r="G5120" s="2">
        <f t="shared" ca="1" si="238"/>
        <v>51.191387328743645</v>
      </c>
      <c r="H5120" s="2">
        <f t="shared" ca="1" si="239"/>
        <v>0</v>
      </c>
    </row>
    <row r="5121" spans="1:8">
      <c r="A5121" s="1">
        <v>35</v>
      </c>
      <c r="B5121" s="1">
        <v>20</v>
      </c>
      <c r="C5121" s="1">
        <v>1</v>
      </c>
      <c r="D5121" s="1">
        <v>4</v>
      </c>
      <c r="E5121" s="1">
        <v>2</v>
      </c>
      <c r="F5121" s="2">
        <f t="shared" ca="1" si="237"/>
        <v>16.042614860652417</v>
      </c>
      <c r="G5121" s="2">
        <f t="shared" ca="1" si="238"/>
        <v>54.473954507073145</v>
      </c>
      <c r="H5121" s="2">
        <f t="shared" ca="1" si="239"/>
        <v>0</v>
      </c>
    </row>
    <row r="5122" spans="1:8">
      <c r="A5122" s="1">
        <v>35</v>
      </c>
      <c r="B5122" s="1">
        <v>25</v>
      </c>
      <c r="C5122" s="1">
        <v>0.2</v>
      </c>
      <c r="D5122" s="1">
        <v>1</v>
      </c>
      <c r="E5122" s="1">
        <v>0.5</v>
      </c>
      <c r="F5122" s="2">
        <f t="shared" ca="1" si="237"/>
        <v>6.3256412649824512</v>
      </c>
      <c r="G5122" s="2">
        <f t="shared" ca="1" si="238"/>
        <v>35.81980894468397</v>
      </c>
      <c r="H5122" s="2">
        <f t="shared" ca="1" si="239"/>
        <v>0</v>
      </c>
    </row>
    <row r="5123" spans="1:8">
      <c r="A5123" s="1">
        <v>35</v>
      </c>
      <c r="B5123" s="1">
        <v>25</v>
      </c>
      <c r="C5123" s="1">
        <v>0.2</v>
      </c>
      <c r="D5123" s="1">
        <v>1</v>
      </c>
      <c r="E5123" s="1">
        <v>1</v>
      </c>
      <c r="F5123" s="2">
        <f t="shared" ref="F5123:F5186" ca="1" si="240">MAX(MIN((0.2 * B5123 * SQRT(D5123 * 2 + E5123 * 4) + LN(D5123 * E5123) - LN(8)) * NORMINV(RAND(),1,0.1), B5123), 0)</f>
        <v>11.227330452446269</v>
      </c>
      <c r="G5123" s="2">
        <f t="shared" ref="G5123:G5186" ca="1" si="241">35 * 55/ (A5123 + 30) + 5 * SQRT(D5123) + 10 * (E5123/1.25) - SQRT(H5123) + NORMINV(RAND(),0,3)</f>
        <v>42.405592238579317</v>
      </c>
      <c r="H5123" s="2">
        <f t="shared" ref="H5123:H5186" ca="1" si="242">ROUND(A5123*(1-C5123)*SQRT(D5123-1)*NORMINV(RAND(),1,0.2), 0)</f>
        <v>0</v>
      </c>
    </row>
    <row r="5124" spans="1:8">
      <c r="A5124" s="1">
        <v>35</v>
      </c>
      <c r="B5124" s="1">
        <v>25</v>
      </c>
      <c r="C5124" s="1">
        <v>0.2</v>
      </c>
      <c r="D5124" s="1">
        <v>1</v>
      </c>
      <c r="E5124" s="1">
        <v>1.5</v>
      </c>
      <c r="F5124" s="2">
        <f t="shared" ca="1" si="240"/>
        <v>13.307974001662618</v>
      </c>
      <c r="G5124" s="2">
        <f t="shared" ca="1" si="241"/>
        <v>49.408136407245543</v>
      </c>
      <c r="H5124" s="2">
        <f t="shared" ca="1" si="242"/>
        <v>0</v>
      </c>
    </row>
    <row r="5125" spans="1:8">
      <c r="A5125" s="1">
        <v>35</v>
      </c>
      <c r="B5125" s="1">
        <v>25</v>
      </c>
      <c r="C5125" s="1">
        <v>0.2</v>
      </c>
      <c r="D5125" s="1">
        <v>1</v>
      </c>
      <c r="E5125" s="1">
        <v>2</v>
      </c>
      <c r="F5125" s="2">
        <f t="shared" ca="1" si="240"/>
        <v>14.432908077727207</v>
      </c>
      <c r="G5125" s="2">
        <f t="shared" ca="1" si="241"/>
        <v>48.637063551183502</v>
      </c>
      <c r="H5125" s="2">
        <f t="shared" ca="1" si="242"/>
        <v>0</v>
      </c>
    </row>
    <row r="5126" spans="1:8">
      <c r="A5126" s="1">
        <v>35</v>
      </c>
      <c r="B5126" s="1">
        <v>25</v>
      </c>
      <c r="C5126" s="1">
        <v>0.2</v>
      </c>
      <c r="D5126" s="1">
        <v>2</v>
      </c>
      <c r="E5126" s="1">
        <v>0.5</v>
      </c>
      <c r="F5126" s="2">
        <f t="shared" ca="1" si="240"/>
        <v>11.365329124835656</v>
      </c>
      <c r="G5126" s="2">
        <f t="shared" ca="1" si="241"/>
        <v>30.553960735398</v>
      </c>
      <c r="H5126" s="2">
        <f t="shared" ca="1" si="242"/>
        <v>29</v>
      </c>
    </row>
    <row r="5127" spans="1:8">
      <c r="A5127" s="1">
        <v>35</v>
      </c>
      <c r="B5127" s="1">
        <v>25</v>
      </c>
      <c r="C5127" s="1">
        <v>0.2</v>
      </c>
      <c r="D5127" s="1">
        <v>2</v>
      </c>
      <c r="E5127" s="1">
        <v>1</v>
      </c>
      <c r="F5127" s="2">
        <f t="shared" ca="1" si="240"/>
        <v>10.67210113050511</v>
      </c>
      <c r="G5127" s="2">
        <f t="shared" ca="1" si="241"/>
        <v>36.238761160442991</v>
      </c>
      <c r="H5127" s="2">
        <f t="shared" ca="1" si="242"/>
        <v>22</v>
      </c>
    </row>
    <row r="5128" spans="1:8">
      <c r="A5128" s="1">
        <v>35</v>
      </c>
      <c r="B5128" s="1">
        <v>25</v>
      </c>
      <c r="C5128" s="1">
        <v>0.2</v>
      </c>
      <c r="D5128" s="1">
        <v>2</v>
      </c>
      <c r="E5128" s="1">
        <v>1.5</v>
      </c>
      <c r="F5128" s="2">
        <f t="shared" ca="1" si="240"/>
        <v>16.711866839832116</v>
      </c>
      <c r="G5128" s="2">
        <f t="shared" ca="1" si="241"/>
        <v>43.210987714369125</v>
      </c>
      <c r="H5128" s="2">
        <f t="shared" ca="1" si="242"/>
        <v>14</v>
      </c>
    </row>
    <row r="5129" spans="1:8">
      <c r="A5129" s="1">
        <v>35</v>
      </c>
      <c r="B5129" s="1">
        <v>25</v>
      </c>
      <c r="C5129" s="1">
        <v>0.2</v>
      </c>
      <c r="D5129" s="1">
        <v>2</v>
      </c>
      <c r="E5129" s="1">
        <v>2</v>
      </c>
      <c r="F5129" s="2">
        <f t="shared" ca="1" si="240"/>
        <v>17.24822682333626</v>
      </c>
      <c r="G5129" s="2">
        <f t="shared" ca="1" si="241"/>
        <v>42.147703360018298</v>
      </c>
      <c r="H5129" s="2">
        <f t="shared" ca="1" si="242"/>
        <v>24</v>
      </c>
    </row>
    <row r="5130" spans="1:8">
      <c r="A5130" s="1">
        <v>35</v>
      </c>
      <c r="B5130" s="1">
        <v>25</v>
      </c>
      <c r="C5130" s="1">
        <v>0.2</v>
      </c>
      <c r="D5130" s="1">
        <v>3</v>
      </c>
      <c r="E5130" s="1">
        <v>0.5</v>
      </c>
      <c r="F5130" s="2">
        <f t="shared" ca="1" si="240"/>
        <v>11.950577437550781</v>
      </c>
      <c r="G5130" s="2">
        <f t="shared" ca="1" si="241"/>
        <v>32.262707500518033</v>
      </c>
      <c r="H5130" s="2">
        <f t="shared" ca="1" si="242"/>
        <v>42</v>
      </c>
    </row>
    <row r="5131" spans="1:8">
      <c r="A5131" s="1">
        <v>35</v>
      </c>
      <c r="B5131" s="1">
        <v>25</v>
      </c>
      <c r="C5131" s="1">
        <v>0.2</v>
      </c>
      <c r="D5131" s="1">
        <v>3</v>
      </c>
      <c r="E5131" s="1">
        <v>1</v>
      </c>
      <c r="F5131" s="2">
        <f t="shared" ca="1" si="240"/>
        <v>15.443840520775554</v>
      </c>
      <c r="G5131" s="2">
        <f t="shared" ca="1" si="241"/>
        <v>41.152425364492238</v>
      </c>
      <c r="H5131" s="2">
        <f t="shared" ca="1" si="242"/>
        <v>29</v>
      </c>
    </row>
    <row r="5132" spans="1:8">
      <c r="A5132" s="1">
        <v>35</v>
      </c>
      <c r="B5132" s="1">
        <v>25</v>
      </c>
      <c r="C5132" s="1">
        <v>0.2</v>
      </c>
      <c r="D5132" s="1">
        <v>3</v>
      </c>
      <c r="E5132" s="1">
        <v>1.5</v>
      </c>
      <c r="F5132" s="2">
        <f t="shared" ca="1" si="240"/>
        <v>15.798446848729704</v>
      </c>
      <c r="G5132" s="2">
        <f t="shared" ca="1" si="241"/>
        <v>41.47845340224508</v>
      </c>
      <c r="H5132" s="2">
        <f t="shared" ca="1" si="242"/>
        <v>34</v>
      </c>
    </row>
    <row r="5133" spans="1:8">
      <c r="A5133" s="1">
        <v>35</v>
      </c>
      <c r="B5133" s="1">
        <v>25</v>
      </c>
      <c r="C5133" s="1">
        <v>0.2</v>
      </c>
      <c r="D5133" s="1">
        <v>3</v>
      </c>
      <c r="E5133" s="1">
        <v>2</v>
      </c>
      <c r="F5133" s="2">
        <f t="shared" ca="1" si="240"/>
        <v>18.030912122260279</v>
      </c>
      <c r="G5133" s="2">
        <f t="shared" ca="1" si="241"/>
        <v>46.288416087680133</v>
      </c>
      <c r="H5133" s="2">
        <f t="shared" ca="1" si="242"/>
        <v>36</v>
      </c>
    </row>
    <row r="5134" spans="1:8">
      <c r="A5134" s="1">
        <v>35</v>
      </c>
      <c r="B5134" s="1">
        <v>25</v>
      </c>
      <c r="C5134" s="1">
        <v>0.2</v>
      </c>
      <c r="D5134" s="1">
        <v>4</v>
      </c>
      <c r="E5134" s="1">
        <v>0.5</v>
      </c>
      <c r="F5134" s="2">
        <f t="shared" ca="1" si="240"/>
        <v>14.027208004431348</v>
      </c>
      <c r="G5134" s="2">
        <f t="shared" ca="1" si="241"/>
        <v>33.546140097267184</v>
      </c>
      <c r="H5134" s="2">
        <f t="shared" ca="1" si="242"/>
        <v>42</v>
      </c>
    </row>
    <row r="5135" spans="1:8">
      <c r="A5135" s="1">
        <v>35</v>
      </c>
      <c r="B5135" s="1">
        <v>25</v>
      </c>
      <c r="C5135" s="1">
        <v>0.2</v>
      </c>
      <c r="D5135" s="1">
        <v>4</v>
      </c>
      <c r="E5135" s="1">
        <v>1</v>
      </c>
      <c r="F5135" s="2">
        <f t="shared" ca="1" si="240"/>
        <v>12.685044749093334</v>
      </c>
      <c r="G5135" s="2">
        <f t="shared" ca="1" si="241"/>
        <v>45.294691916654678</v>
      </c>
      <c r="H5135" s="2">
        <f t="shared" ca="1" si="242"/>
        <v>45</v>
      </c>
    </row>
    <row r="5136" spans="1:8">
      <c r="A5136" s="1">
        <v>35</v>
      </c>
      <c r="B5136" s="1">
        <v>25</v>
      </c>
      <c r="C5136" s="1">
        <v>0.2</v>
      </c>
      <c r="D5136" s="1">
        <v>4</v>
      </c>
      <c r="E5136" s="1">
        <v>1.5</v>
      </c>
      <c r="F5136" s="2">
        <f t="shared" ca="1" si="240"/>
        <v>17.715161821003782</v>
      </c>
      <c r="G5136" s="2">
        <f t="shared" ca="1" si="241"/>
        <v>46.432275387932151</v>
      </c>
      <c r="H5136" s="2">
        <f t="shared" ca="1" si="242"/>
        <v>43</v>
      </c>
    </row>
    <row r="5137" spans="1:8">
      <c r="A5137" s="1">
        <v>35</v>
      </c>
      <c r="B5137" s="1">
        <v>25</v>
      </c>
      <c r="C5137" s="1">
        <v>0.2</v>
      </c>
      <c r="D5137" s="1">
        <v>4</v>
      </c>
      <c r="E5137" s="1">
        <v>2</v>
      </c>
      <c r="F5137" s="2">
        <f t="shared" ca="1" si="240"/>
        <v>23.255171708949206</v>
      </c>
      <c r="G5137" s="2">
        <f t="shared" ca="1" si="241"/>
        <v>45.88460103316482</v>
      </c>
      <c r="H5137" s="2">
        <f t="shared" ca="1" si="242"/>
        <v>51</v>
      </c>
    </row>
    <row r="5138" spans="1:8">
      <c r="A5138" s="1">
        <v>35</v>
      </c>
      <c r="B5138" s="1">
        <v>25</v>
      </c>
      <c r="C5138" s="1">
        <v>0.4</v>
      </c>
      <c r="D5138" s="1">
        <v>1</v>
      </c>
      <c r="E5138" s="1">
        <v>0.5</v>
      </c>
      <c r="F5138" s="2">
        <f t="shared" ca="1" si="240"/>
        <v>7.2622498457333595</v>
      </c>
      <c r="G5138" s="2">
        <f t="shared" ca="1" si="241"/>
        <v>38.857270925939176</v>
      </c>
      <c r="H5138" s="2">
        <f t="shared" ca="1" si="242"/>
        <v>0</v>
      </c>
    </row>
    <row r="5139" spans="1:8">
      <c r="A5139" s="1">
        <v>35</v>
      </c>
      <c r="B5139" s="1">
        <v>25</v>
      </c>
      <c r="C5139" s="1">
        <v>0.4</v>
      </c>
      <c r="D5139" s="1">
        <v>1</v>
      </c>
      <c r="E5139" s="1">
        <v>1</v>
      </c>
      <c r="F5139" s="2">
        <f t="shared" ca="1" si="240"/>
        <v>9.1409451267462938</v>
      </c>
      <c r="G5139" s="2">
        <f t="shared" ca="1" si="241"/>
        <v>46.637252320325672</v>
      </c>
      <c r="H5139" s="2">
        <f t="shared" ca="1" si="242"/>
        <v>0</v>
      </c>
    </row>
    <row r="5140" spans="1:8">
      <c r="A5140" s="1">
        <v>35</v>
      </c>
      <c r="B5140" s="1">
        <v>25</v>
      </c>
      <c r="C5140" s="1">
        <v>0.4</v>
      </c>
      <c r="D5140" s="1">
        <v>1</v>
      </c>
      <c r="E5140" s="1">
        <v>1.5</v>
      </c>
      <c r="F5140" s="2">
        <f t="shared" ca="1" si="240"/>
        <v>12.984973813253216</v>
      </c>
      <c r="G5140" s="2">
        <f t="shared" ca="1" si="241"/>
        <v>42.456800131601781</v>
      </c>
      <c r="H5140" s="2">
        <f t="shared" ca="1" si="242"/>
        <v>0</v>
      </c>
    </row>
    <row r="5141" spans="1:8">
      <c r="A5141" s="1">
        <v>35</v>
      </c>
      <c r="B5141" s="1">
        <v>25</v>
      </c>
      <c r="C5141" s="1">
        <v>0.4</v>
      </c>
      <c r="D5141" s="1">
        <v>1</v>
      </c>
      <c r="E5141" s="1">
        <v>2</v>
      </c>
      <c r="F5141" s="2">
        <f t="shared" ca="1" si="240"/>
        <v>14.482975878237516</v>
      </c>
      <c r="G5141" s="2">
        <f t="shared" ca="1" si="241"/>
        <v>48.646029306482653</v>
      </c>
      <c r="H5141" s="2">
        <f t="shared" ca="1" si="242"/>
        <v>0</v>
      </c>
    </row>
    <row r="5142" spans="1:8">
      <c r="A5142" s="1">
        <v>35</v>
      </c>
      <c r="B5142" s="1">
        <v>25</v>
      </c>
      <c r="C5142" s="1">
        <v>0.4</v>
      </c>
      <c r="D5142" s="1">
        <v>2</v>
      </c>
      <c r="E5142" s="1">
        <v>0.5</v>
      </c>
      <c r="F5142" s="2">
        <f t="shared" ca="1" si="240"/>
        <v>9.6944610892156273</v>
      </c>
      <c r="G5142" s="2">
        <f t="shared" ca="1" si="241"/>
        <v>38.799602702363117</v>
      </c>
      <c r="H5142" s="2">
        <f t="shared" ca="1" si="242"/>
        <v>32</v>
      </c>
    </row>
    <row r="5143" spans="1:8">
      <c r="A5143" s="1">
        <v>35</v>
      </c>
      <c r="B5143" s="1">
        <v>25</v>
      </c>
      <c r="C5143" s="1">
        <v>0.4</v>
      </c>
      <c r="D5143" s="1">
        <v>2</v>
      </c>
      <c r="E5143" s="1">
        <v>1</v>
      </c>
      <c r="F5143" s="2">
        <f t="shared" ca="1" si="240"/>
        <v>14.359946669041886</v>
      </c>
      <c r="G5143" s="2">
        <f t="shared" ca="1" si="241"/>
        <v>41.116244681999504</v>
      </c>
      <c r="H5143" s="2">
        <f t="shared" ca="1" si="242"/>
        <v>19</v>
      </c>
    </row>
    <row r="5144" spans="1:8">
      <c r="A5144" s="1">
        <v>35</v>
      </c>
      <c r="B5144" s="1">
        <v>25</v>
      </c>
      <c r="C5144" s="1">
        <v>0.4</v>
      </c>
      <c r="D5144" s="1">
        <v>2</v>
      </c>
      <c r="E5144" s="1">
        <v>1.5</v>
      </c>
      <c r="F5144" s="2">
        <f t="shared" ca="1" si="240"/>
        <v>14.267803857804891</v>
      </c>
      <c r="G5144" s="2">
        <f t="shared" ca="1" si="241"/>
        <v>42.857065524813294</v>
      </c>
      <c r="H5144" s="2">
        <f t="shared" ca="1" si="242"/>
        <v>17</v>
      </c>
    </row>
    <row r="5145" spans="1:8">
      <c r="A5145" s="1">
        <v>35</v>
      </c>
      <c r="B5145" s="1">
        <v>25</v>
      </c>
      <c r="C5145" s="1">
        <v>0.4</v>
      </c>
      <c r="D5145" s="1">
        <v>2</v>
      </c>
      <c r="E5145" s="1">
        <v>2</v>
      </c>
      <c r="F5145" s="2">
        <f t="shared" ca="1" si="240"/>
        <v>13.426861823773578</v>
      </c>
      <c r="G5145" s="2">
        <f t="shared" ca="1" si="241"/>
        <v>50.722814060955351</v>
      </c>
      <c r="H5145" s="2">
        <f t="shared" ca="1" si="242"/>
        <v>22</v>
      </c>
    </row>
    <row r="5146" spans="1:8">
      <c r="A5146" s="1">
        <v>35</v>
      </c>
      <c r="B5146" s="1">
        <v>25</v>
      </c>
      <c r="C5146" s="1">
        <v>0.4</v>
      </c>
      <c r="D5146" s="1">
        <v>3</v>
      </c>
      <c r="E5146" s="1">
        <v>0.5</v>
      </c>
      <c r="F5146" s="2">
        <f t="shared" ca="1" si="240"/>
        <v>13.214071936361245</v>
      </c>
      <c r="G5146" s="2">
        <f t="shared" ca="1" si="241"/>
        <v>33.648217572612545</v>
      </c>
      <c r="H5146" s="2">
        <f t="shared" ca="1" si="242"/>
        <v>29</v>
      </c>
    </row>
    <row r="5147" spans="1:8">
      <c r="A5147" s="1">
        <v>35</v>
      </c>
      <c r="B5147" s="1">
        <v>25</v>
      </c>
      <c r="C5147" s="1">
        <v>0.4</v>
      </c>
      <c r="D5147" s="1">
        <v>3</v>
      </c>
      <c r="E5147" s="1">
        <v>1</v>
      </c>
      <c r="F5147" s="2">
        <f t="shared" ca="1" si="240"/>
        <v>16.496968614797318</v>
      </c>
      <c r="G5147" s="2">
        <f t="shared" ca="1" si="241"/>
        <v>40.294533312007495</v>
      </c>
      <c r="H5147" s="2">
        <f t="shared" ca="1" si="242"/>
        <v>21</v>
      </c>
    </row>
    <row r="5148" spans="1:8">
      <c r="A5148" s="1">
        <v>35</v>
      </c>
      <c r="B5148" s="1">
        <v>25</v>
      </c>
      <c r="C5148" s="1">
        <v>0.4</v>
      </c>
      <c r="D5148" s="1">
        <v>3</v>
      </c>
      <c r="E5148" s="1">
        <v>1.5</v>
      </c>
      <c r="F5148" s="2">
        <f t="shared" ca="1" si="240"/>
        <v>18.759711013677435</v>
      </c>
      <c r="G5148" s="2">
        <f t="shared" ca="1" si="241"/>
        <v>41.437670079081066</v>
      </c>
      <c r="H5148" s="2">
        <f t="shared" ca="1" si="242"/>
        <v>25</v>
      </c>
    </row>
    <row r="5149" spans="1:8">
      <c r="A5149" s="1">
        <v>35</v>
      </c>
      <c r="B5149" s="1">
        <v>25</v>
      </c>
      <c r="C5149" s="1">
        <v>0.4</v>
      </c>
      <c r="D5149" s="1">
        <v>3</v>
      </c>
      <c r="E5149" s="1">
        <v>2</v>
      </c>
      <c r="F5149" s="2">
        <f t="shared" ca="1" si="240"/>
        <v>16.704510519462215</v>
      </c>
      <c r="G5149" s="2">
        <f t="shared" ca="1" si="241"/>
        <v>42.322004397488541</v>
      </c>
      <c r="H5149" s="2">
        <f t="shared" ca="1" si="242"/>
        <v>35</v>
      </c>
    </row>
    <row r="5150" spans="1:8">
      <c r="A5150" s="1">
        <v>35</v>
      </c>
      <c r="B5150" s="1">
        <v>25</v>
      </c>
      <c r="C5150" s="1">
        <v>0.4</v>
      </c>
      <c r="D5150" s="1">
        <v>4</v>
      </c>
      <c r="E5150" s="1">
        <v>0.5</v>
      </c>
      <c r="F5150" s="2">
        <f t="shared" ca="1" si="240"/>
        <v>13.777871915668445</v>
      </c>
      <c r="G5150" s="2">
        <f t="shared" ca="1" si="241"/>
        <v>40.158005983691901</v>
      </c>
      <c r="H5150" s="2">
        <f t="shared" ca="1" si="242"/>
        <v>25</v>
      </c>
    </row>
    <row r="5151" spans="1:8">
      <c r="A5151" s="1">
        <v>35</v>
      </c>
      <c r="B5151" s="1">
        <v>25</v>
      </c>
      <c r="C5151" s="1">
        <v>0.4</v>
      </c>
      <c r="D5151" s="1">
        <v>4</v>
      </c>
      <c r="E5151" s="1">
        <v>1</v>
      </c>
      <c r="F5151" s="2">
        <f t="shared" ca="1" si="240"/>
        <v>18.332594790500405</v>
      </c>
      <c r="G5151" s="2">
        <f t="shared" ca="1" si="241"/>
        <v>37.426905262508605</v>
      </c>
      <c r="H5151" s="2">
        <f t="shared" ca="1" si="242"/>
        <v>34</v>
      </c>
    </row>
    <row r="5152" spans="1:8">
      <c r="A5152" s="1">
        <v>35</v>
      </c>
      <c r="B5152" s="1">
        <v>25</v>
      </c>
      <c r="C5152" s="1">
        <v>0.4</v>
      </c>
      <c r="D5152" s="1">
        <v>4</v>
      </c>
      <c r="E5152" s="1">
        <v>1.5</v>
      </c>
      <c r="F5152" s="2">
        <f t="shared" ca="1" si="240"/>
        <v>17.697515919305253</v>
      </c>
      <c r="G5152" s="2">
        <f t="shared" ca="1" si="241"/>
        <v>45.686123013221575</v>
      </c>
      <c r="H5152" s="2">
        <f t="shared" ca="1" si="242"/>
        <v>35</v>
      </c>
    </row>
    <row r="5153" spans="1:8">
      <c r="A5153" s="1">
        <v>35</v>
      </c>
      <c r="B5153" s="1">
        <v>25</v>
      </c>
      <c r="C5153" s="1">
        <v>0.4</v>
      </c>
      <c r="D5153" s="1">
        <v>4</v>
      </c>
      <c r="E5153" s="1">
        <v>2</v>
      </c>
      <c r="F5153" s="2">
        <f t="shared" ca="1" si="240"/>
        <v>14.232440690236292</v>
      </c>
      <c r="G5153" s="2">
        <f t="shared" ca="1" si="241"/>
        <v>49.494181973530338</v>
      </c>
      <c r="H5153" s="2">
        <f t="shared" ca="1" si="242"/>
        <v>34</v>
      </c>
    </row>
    <row r="5154" spans="1:8">
      <c r="A5154" s="1">
        <v>35</v>
      </c>
      <c r="B5154" s="1">
        <v>25</v>
      </c>
      <c r="C5154" s="1">
        <v>0.6</v>
      </c>
      <c r="D5154" s="1">
        <v>1</v>
      </c>
      <c r="E5154" s="1">
        <v>0.5</v>
      </c>
      <c r="F5154" s="2">
        <f t="shared" ca="1" si="240"/>
        <v>6.6993305713952207</v>
      </c>
      <c r="G5154" s="2">
        <f t="shared" ca="1" si="241"/>
        <v>37.178397046334169</v>
      </c>
      <c r="H5154" s="2">
        <f t="shared" ca="1" si="242"/>
        <v>0</v>
      </c>
    </row>
    <row r="5155" spans="1:8">
      <c r="A5155" s="1">
        <v>35</v>
      </c>
      <c r="B5155" s="1">
        <v>25</v>
      </c>
      <c r="C5155" s="1">
        <v>0.6</v>
      </c>
      <c r="D5155" s="1">
        <v>1</v>
      </c>
      <c r="E5155" s="1">
        <v>1</v>
      </c>
      <c r="F5155" s="2">
        <f t="shared" ca="1" si="240"/>
        <v>10.637930763739369</v>
      </c>
      <c r="G5155" s="2">
        <f t="shared" ca="1" si="241"/>
        <v>40.573581667904563</v>
      </c>
      <c r="H5155" s="2">
        <f t="shared" ca="1" si="242"/>
        <v>0</v>
      </c>
    </row>
    <row r="5156" spans="1:8">
      <c r="A5156" s="1">
        <v>35</v>
      </c>
      <c r="B5156" s="1">
        <v>25</v>
      </c>
      <c r="C5156" s="1">
        <v>0.6</v>
      </c>
      <c r="D5156" s="1">
        <v>1</v>
      </c>
      <c r="E5156" s="1">
        <v>1.5</v>
      </c>
      <c r="F5156" s="2">
        <f t="shared" ca="1" si="240"/>
        <v>13.159169326113508</v>
      </c>
      <c r="G5156" s="2">
        <f t="shared" ca="1" si="241"/>
        <v>42.152348361488492</v>
      </c>
      <c r="H5156" s="2">
        <f t="shared" ca="1" si="242"/>
        <v>0</v>
      </c>
    </row>
    <row r="5157" spans="1:8">
      <c r="A5157" s="1">
        <v>35</v>
      </c>
      <c r="B5157" s="1">
        <v>25</v>
      </c>
      <c r="C5157" s="1">
        <v>0.6</v>
      </c>
      <c r="D5157" s="1">
        <v>1</v>
      </c>
      <c r="E5157" s="1">
        <v>2</v>
      </c>
      <c r="F5157" s="2">
        <f t="shared" ca="1" si="240"/>
        <v>14.692463086179188</v>
      </c>
      <c r="G5157" s="2">
        <f t="shared" ca="1" si="241"/>
        <v>48.367863182088243</v>
      </c>
      <c r="H5157" s="2">
        <f t="shared" ca="1" si="242"/>
        <v>0</v>
      </c>
    </row>
    <row r="5158" spans="1:8">
      <c r="A5158" s="1">
        <v>35</v>
      </c>
      <c r="B5158" s="1">
        <v>25</v>
      </c>
      <c r="C5158" s="1">
        <v>0.6</v>
      </c>
      <c r="D5158" s="1">
        <v>2</v>
      </c>
      <c r="E5158" s="1">
        <v>0.5</v>
      </c>
      <c r="F5158" s="2">
        <f t="shared" ca="1" si="240"/>
        <v>9.4991157676518441</v>
      </c>
      <c r="G5158" s="2">
        <f t="shared" ca="1" si="241"/>
        <v>39.084535953098957</v>
      </c>
      <c r="H5158" s="2">
        <f t="shared" ca="1" si="242"/>
        <v>14</v>
      </c>
    </row>
    <row r="5159" spans="1:8">
      <c r="A5159" s="1">
        <v>35</v>
      </c>
      <c r="B5159" s="1">
        <v>25</v>
      </c>
      <c r="C5159" s="1">
        <v>0.6</v>
      </c>
      <c r="D5159" s="1">
        <v>2</v>
      </c>
      <c r="E5159" s="1">
        <v>1</v>
      </c>
      <c r="F5159" s="2">
        <f t="shared" ca="1" si="240"/>
        <v>9.9845945963981535</v>
      </c>
      <c r="G5159" s="2">
        <f t="shared" ca="1" si="241"/>
        <v>43.270384500317128</v>
      </c>
      <c r="H5159" s="2">
        <f t="shared" ca="1" si="242"/>
        <v>10</v>
      </c>
    </row>
    <row r="5160" spans="1:8">
      <c r="A5160" s="1">
        <v>35</v>
      </c>
      <c r="B5160" s="1">
        <v>25</v>
      </c>
      <c r="C5160" s="1">
        <v>0.6</v>
      </c>
      <c r="D5160" s="1">
        <v>2</v>
      </c>
      <c r="E5160" s="1">
        <v>1.5</v>
      </c>
      <c r="F5160" s="2">
        <f t="shared" ca="1" si="240"/>
        <v>16.158462801461017</v>
      </c>
      <c r="G5160" s="2">
        <f t="shared" ca="1" si="241"/>
        <v>46.196154940627416</v>
      </c>
      <c r="H5160" s="2">
        <f t="shared" ca="1" si="242"/>
        <v>14</v>
      </c>
    </row>
    <row r="5161" spans="1:8">
      <c r="A5161" s="1">
        <v>35</v>
      </c>
      <c r="B5161" s="1">
        <v>25</v>
      </c>
      <c r="C5161" s="1">
        <v>0.6</v>
      </c>
      <c r="D5161" s="1">
        <v>2</v>
      </c>
      <c r="E5161" s="1">
        <v>2</v>
      </c>
      <c r="F5161" s="2">
        <f t="shared" ca="1" si="240"/>
        <v>17.18205453673486</v>
      </c>
      <c r="G5161" s="2">
        <f t="shared" ca="1" si="241"/>
        <v>51.244066043256467</v>
      </c>
      <c r="H5161" s="2">
        <f t="shared" ca="1" si="242"/>
        <v>12</v>
      </c>
    </row>
    <row r="5162" spans="1:8">
      <c r="A5162" s="1">
        <v>35</v>
      </c>
      <c r="B5162" s="1">
        <v>25</v>
      </c>
      <c r="C5162" s="1">
        <v>0.6</v>
      </c>
      <c r="D5162" s="1">
        <v>3</v>
      </c>
      <c r="E5162" s="1">
        <v>0.5</v>
      </c>
      <c r="F5162" s="2">
        <f t="shared" ca="1" si="240"/>
        <v>10.772202758182752</v>
      </c>
      <c r="G5162" s="2">
        <f t="shared" ca="1" si="241"/>
        <v>33.780431311385122</v>
      </c>
      <c r="H5162" s="2">
        <f t="shared" ca="1" si="242"/>
        <v>15</v>
      </c>
    </row>
    <row r="5163" spans="1:8">
      <c r="A5163" s="1">
        <v>35</v>
      </c>
      <c r="B5163" s="1">
        <v>25</v>
      </c>
      <c r="C5163" s="1">
        <v>0.6</v>
      </c>
      <c r="D5163" s="1">
        <v>3</v>
      </c>
      <c r="E5163" s="1">
        <v>1</v>
      </c>
      <c r="F5163" s="2">
        <f t="shared" ca="1" si="240"/>
        <v>15.357358375915936</v>
      </c>
      <c r="G5163" s="2">
        <f t="shared" ca="1" si="241"/>
        <v>39.786624691271804</v>
      </c>
      <c r="H5163" s="2">
        <f t="shared" ca="1" si="242"/>
        <v>23</v>
      </c>
    </row>
    <row r="5164" spans="1:8">
      <c r="A5164" s="1">
        <v>35</v>
      </c>
      <c r="B5164" s="1">
        <v>25</v>
      </c>
      <c r="C5164" s="1">
        <v>0.6</v>
      </c>
      <c r="D5164" s="1">
        <v>3</v>
      </c>
      <c r="E5164" s="1">
        <v>1.5</v>
      </c>
      <c r="F5164" s="2">
        <f t="shared" ca="1" si="240"/>
        <v>14.958627576320978</v>
      </c>
      <c r="G5164" s="2">
        <f t="shared" ca="1" si="241"/>
        <v>42.116234493119407</v>
      </c>
      <c r="H5164" s="2">
        <f t="shared" ca="1" si="242"/>
        <v>23</v>
      </c>
    </row>
    <row r="5165" spans="1:8">
      <c r="A5165" s="1">
        <v>35</v>
      </c>
      <c r="B5165" s="1">
        <v>25</v>
      </c>
      <c r="C5165" s="1">
        <v>0.6</v>
      </c>
      <c r="D5165" s="1">
        <v>3</v>
      </c>
      <c r="E5165" s="1">
        <v>2</v>
      </c>
      <c r="F5165" s="2">
        <f t="shared" ca="1" si="240"/>
        <v>19.276643481852357</v>
      </c>
      <c r="G5165" s="2">
        <f t="shared" ca="1" si="241"/>
        <v>49.416731499163234</v>
      </c>
      <c r="H5165" s="2">
        <f t="shared" ca="1" si="242"/>
        <v>22</v>
      </c>
    </row>
    <row r="5166" spans="1:8">
      <c r="A5166" s="1">
        <v>35</v>
      </c>
      <c r="B5166" s="1">
        <v>25</v>
      </c>
      <c r="C5166" s="1">
        <v>0.6</v>
      </c>
      <c r="D5166" s="1">
        <v>4</v>
      </c>
      <c r="E5166" s="1">
        <v>0.5</v>
      </c>
      <c r="F5166" s="2">
        <f t="shared" ca="1" si="240"/>
        <v>15.223322441153222</v>
      </c>
      <c r="G5166" s="2">
        <f t="shared" ca="1" si="241"/>
        <v>34.842776030568636</v>
      </c>
      <c r="H5166" s="2">
        <f t="shared" ca="1" si="242"/>
        <v>19</v>
      </c>
    </row>
    <row r="5167" spans="1:8">
      <c r="A5167" s="1">
        <v>35</v>
      </c>
      <c r="B5167" s="1">
        <v>25</v>
      </c>
      <c r="C5167" s="1">
        <v>0.6</v>
      </c>
      <c r="D5167" s="1">
        <v>4</v>
      </c>
      <c r="E5167" s="1">
        <v>1</v>
      </c>
      <c r="F5167" s="2">
        <f t="shared" ca="1" si="240"/>
        <v>16.62067315650782</v>
      </c>
      <c r="G5167" s="2">
        <f t="shared" ca="1" si="241"/>
        <v>40.2327996110375</v>
      </c>
      <c r="H5167" s="2">
        <f t="shared" ca="1" si="242"/>
        <v>22</v>
      </c>
    </row>
    <row r="5168" spans="1:8">
      <c r="A5168" s="1">
        <v>35</v>
      </c>
      <c r="B5168" s="1">
        <v>25</v>
      </c>
      <c r="C5168" s="1">
        <v>0.6</v>
      </c>
      <c r="D5168" s="1">
        <v>4</v>
      </c>
      <c r="E5168" s="1">
        <v>1.5</v>
      </c>
      <c r="F5168" s="2">
        <f t="shared" ca="1" si="240"/>
        <v>18.348930400342379</v>
      </c>
      <c r="G5168" s="2">
        <f t="shared" ca="1" si="241"/>
        <v>45.070649157423723</v>
      </c>
      <c r="H5168" s="2">
        <f t="shared" ca="1" si="242"/>
        <v>27</v>
      </c>
    </row>
    <row r="5169" spans="1:8">
      <c r="A5169" s="1">
        <v>35</v>
      </c>
      <c r="B5169" s="1">
        <v>25</v>
      </c>
      <c r="C5169" s="1">
        <v>0.6</v>
      </c>
      <c r="D5169" s="1">
        <v>4</v>
      </c>
      <c r="E5169" s="1">
        <v>2</v>
      </c>
      <c r="F5169" s="2">
        <f t="shared" ca="1" si="240"/>
        <v>20.467349022822432</v>
      </c>
      <c r="G5169" s="2">
        <f t="shared" ca="1" si="241"/>
        <v>56.366247117755499</v>
      </c>
      <c r="H5169" s="2">
        <f t="shared" ca="1" si="242"/>
        <v>22</v>
      </c>
    </row>
    <row r="5170" spans="1:8">
      <c r="A5170" s="1">
        <v>35</v>
      </c>
      <c r="B5170" s="1">
        <v>25</v>
      </c>
      <c r="C5170" s="1">
        <v>0.8</v>
      </c>
      <c r="D5170" s="1">
        <v>1</v>
      </c>
      <c r="E5170" s="1">
        <v>0.5</v>
      </c>
      <c r="F5170" s="2">
        <f t="shared" ca="1" si="240"/>
        <v>6.6711247616009679</v>
      </c>
      <c r="G5170" s="2">
        <f t="shared" ca="1" si="241"/>
        <v>37.751623230532388</v>
      </c>
      <c r="H5170" s="2">
        <f t="shared" ca="1" si="242"/>
        <v>0</v>
      </c>
    </row>
    <row r="5171" spans="1:8">
      <c r="A5171" s="1">
        <v>35</v>
      </c>
      <c r="B5171" s="1">
        <v>25</v>
      </c>
      <c r="C5171" s="1">
        <v>0.8</v>
      </c>
      <c r="D5171" s="1">
        <v>1</v>
      </c>
      <c r="E5171" s="1">
        <v>1</v>
      </c>
      <c r="F5171" s="2">
        <f t="shared" ca="1" si="240"/>
        <v>10.414131573559308</v>
      </c>
      <c r="G5171" s="2">
        <f t="shared" ca="1" si="241"/>
        <v>40.571810671519643</v>
      </c>
      <c r="H5171" s="2">
        <f t="shared" ca="1" si="242"/>
        <v>0</v>
      </c>
    </row>
    <row r="5172" spans="1:8">
      <c r="A5172" s="1">
        <v>35</v>
      </c>
      <c r="B5172" s="1">
        <v>25</v>
      </c>
      <c r="C5172" s="1">
        <v>0.8</v>
      </c>
      <c r="D5172" s="1">
        <v>1</v>
      </c>
      <c r="E5172" s="1">
        <v>1.5</v>
      </c>
      <c r="F5172" s="2">
        <f t="shared" ca="1" si="240"/>
        <v>11.176302982679589</v>
      </c>
      <c r="G5172" s="2">
        <f t="shared" ca="1" si="241"/>
        <v>44.157630425893757</v>
      </c>
      <c r="H5172" s="2">
        <f t="shared" ca="1" si="242"/>
        <v>0</v>
      </c>
    </row>
    <row r="5173" spans="1:8">
      <c r="A5173" s="1">
        <v>35</v>
      </c>
      <c r="B5173" s="1">
        <v>25</v>
      </c>
      <c r="C5173" s="1">
        <v>0.8</v>
      </c>
      <c r="D5173" s="1">
        <v>1</v>
      </c>
      <c r="E5173" s="1">
        <v>2</v>
      </c>
      <c r="F5173" s="2">
        <f t="shared" ca="1" si="240"/>
        <v>15.610131585052036</v>
      </c>
      <c r="G5173" s="2">
        <f t="shared" ca="1" si="241"/>
        <v>54.944372565238432</v>
      </c>
      <c r="H5173" s="2">
        <f t="shared" ca="1" si="242"/>
        <v>0</v>
      </c>
    </row>
    <row r="5174" spans="1:8">
      <c r="A5174" s="1">
        <v>35</v>
      </c>
      <c r="B5174" s="1">
        <v>25</v>
      </c>
      <c r="C5174" s="1">
        <v>0.8</v>
      </c>
      <c r="D5174" s="1">
        <v>2</v>
      </c>
      <c r="E5174" s="1">
        <v>0.5</v>
      </c>
      <c r="F5174" s="2">
        <f t="shared" ca="1" si="240"/>
        <v>9.0815712063944645</v>
      </c>
      <c r="G5174" s="2">
        <f t="shared" ca="1" si="241"/>
        <v>40.687279685372971</v>
      </c>
      <c r="H5174" s="2">
        <f t="shared" ca="1" si="242"/>
        <v>9</v>
      </c>
    </row>
    <row r="5175" spans="1:8">
      <c r="A5175" s="1">
        <v>35</v>
      </c>
      <c r="B5175" s="1">
        <v>25</v>
      </c>
      <c r="C5175" s="1">
        <v>0.8</v>
      </c>
      <c r="D5175" s="1">
        <v>2</v>
      </c>
      <c r="E5175" s="1">
        <v>1</v>
      </c>
      <c r="F5175" s="2">
        <f t="shared" ca="1" si="240"/>
        <v>13.935956725844436</v>
      </c>
      <c r="G5175" s="2">
        <f t="shared" ca="1" si="241"/>
        <v>40.68366967063892</v>
      </c>
      <c r="H5175" s="2">
        <f t="shared" ca="1" si="242"/>
        <v>9</v>
      </c>
    </row>
    <row r="5176" spans="1:8">
      <c r="A5176" s="1">
        <v>35</v>
      </c>
      <c r="B5176" s="1">
        <v>25</v>
      </c>
      <c r="C5176" s="1">
        <v>0.8</v>
      </c>
      <c r="D5176" s="1">
        <v>2</v>
      </c>
      <c r="E5176" s="1">
        <v>1.5</v>
      </c>
      <c r="F5176" s="2">
        <f t="shared" ca="1" si="240"/>
        <v>16.110477434684089</v>
      </c>
      <c r="G5176" s="2">
        <f t="shared" ca="1" si="241"/>
        <v>44.06068261023654</v>
      </c>
      <c r="H5176" s="2">
        <f t="shared" ca="1" si="242"/>
        <v>9</v>
      </c>
    </row>
    <row r="5177" spans="1:8">
      <c r="A5177" s="1">
        <v>35</v>
      </c>
      <c r="B5177" s="1">
        <v>25</v>
      </c>
      <c r="C5177" s="1">
        <v>0.8</v>
      </c>
      <c r="D5177" s="1">
        <v>2</v>
      </c>
      <c r="E5177" s="1">
        <v>2</v>
      </c>
      <c r="F5177" s="2">
        <f t="shared" ca="1" si="240"/>
        <v>17.940597805815592</v>
      </c>
      <c r="G5177" s="2">
        <f t="shared" ca="1" si="241"/>
        <v>49.643354788420972</v>
      </c>
      <c r="H5177" s="2">
        <f t="shared" ca="1" si="242"/>
        <v>7</v>
      </c>
    </row>
    <row r="5178" spans="1:8">
      <c r="A5178" s="1">
        <v>35</v>
      </c>
      <c r="B5178" s="1">
        <v>25</v>
      </c>
      <c r="C5178" s="1">
        <v>0.8</v>
      </c>
      <c r="D5178" s="1">
        <v>3</v>
      </c>
      <c r="E5178" s="1">
        <v>0.5</v>
      </c>
      <c r="F5178" s="2">
        <f t="shared" ca="1" si="240"/>
        <v>8.3748538853507259</v>
      </c>
      <c r="G5178" s="2">
        <f t="shared" ca="1" si="241"/>
        <v>44.249859940968435</v>
      </c>
      <c r="H5178" s="2">
        <f t="shared" ca="1" si="242"/>
        <v>9</v>
      </c>
    </row>
    <row r="5179" spans="1:8">
      <c r="A5179" s="1">
        <v>35</v>
      </c>
      <c r="B5179" s="1">
        <v>25</v>
      </c>
      <c r="C5179" s="1">
        <v>0.8</v>
      </c>
      <c r="D5179" s="1">
        <v>3</v>
      </c>
      <c r="E5179" s="1">
        <v>1</v>
      </c>
      <c r="F5179" s="2">
        <f t="shared" ca="1" si="240"/>
        <v>13.00398441277664</v>
      </c>
      <c r="G5179" s="2">
        <f t="shared" ca="1" si="241"/>
        <v>44.949515426088759</v>
      </c>
      <c r="H5179" s="2">
        <f t="shared" ca="1" si="242"/>
        <v>12</v>
      </c>
    </row>
    <row r="5180" spans="1:8">
      <c r="A5180" s="1">
        <v>35</v>
      </c>
      <c r="B5180" s="1">
        <v>25</v>
      </c>
      <c r="C5180" s="1">
        <v>0.8</v>
      </c>
      <c r="D5180" s="1">
        <v>3</v>
      </c>
      <c r="E5180" s="1">
        <v>1.5</v>
      </c>
      <c r="F5180" s="2">
        <f t="shared" ca="1" si="240"/>
        <v>17.47642176160776</v>
      </c>
      <c r="G5180" s="2">
        <f t="shared" ca="1" si="241"/>
        <v>45.527760377048821</v>
      </c>
      <c r="H5180" s="2">
        <f t="shared" ca="1" si="242"/>
        <v>13</v>
      </c>
    </row>
    <row r="5181" spans="1:8">
      <c r="A5181" s="1">
        <v>35</v>
      </c>
      <c r="B5181" s="1">
        <v>25</v>
      </c>
      <c r="C5181" s="1">
        <v>0.8</v>
      </c>
      <c r="D5181" s="1">
        <v>3</v>
      </c>
      <c r="E5181" s="1">
        <v>2</v>
      </c>
      <c r="F5181" s="2">
        <f t="shared" ca="1" si="240"/>
        <v>19.955248616904669</v>
      </c>
      <c r="G5181" s="2">
        <f t="shared" ca="1" si="241"/>
        <v>45.783388431948467</v>
      </c>
      <c r="H5181" s="2">
        <f t="shared" ca="1" si="242"/>
        <v>12</v>
      </c>
    </row>
    <row r="5182" spans="1:8">
      <c r="A5182" s="1">
        <v>35</v>
      </c>
      <c r="B5182" s="1">
        <v>25</v>
      </c>
      <c r="C5182" s="1">
        <v>0.8</v>
      </c>
      <c r="D5182" s="1">
        <v>4</v>
      </c>
      <c r="E5182" s="1">
        <v>0.5</v>
      </c>
      <c r="F5182" s="2">
        <f t="shared" ca="1" si="240"/>
        <v>15.9583435367185</v>
      </c>
      <c r="G5182" s="2">
        <f t="shared" ca="1" si="241"/>
        <v>41.147747841721831</v>
      </c>
      <c r="H5182" s="2">
        <f t="shared" ca="1" si="242"/>
        <v>15</v>
      </c>
    </row>
    <row r="5183" spans="1:8">
      <c r="A5183" s="1">
        <v>35</v>
      </c>
      <c r="B5183" s="1">
        <v>25</v>
      </c>
      <c r="C5183" s="1">
        <v>0.8</v>
      </c>
      <c r="D5183" s="1">
        <v>4</v>
      </c>
      <c r="E5183" s="1">
        <v>1</v>
      </c>
      <c r="F5183" s="2">
        <f t="shared" ca="1" si="240"/>
        <v>16.114376788204481</v>
      </c>
      <c r="G5183" s="2">
        <f t="shared" ca="1" si="241"/>
        <v>46.6346171821952</v>
      </c>
      <c r="H5183" s="2">
        <f t="shared" ca="1" si="242"/>
        <v>12</v>
      </c>
    </row>
    <row r="5184" spans="1:8">
      <c r="A5184" s="1">
        <v>35</v>
      </c>
      <c r="B5184" s="1">
        <v>25</v>
      </c>
      <c r="C5184" s="1">
        <v>0.8</v>
      </c>
      <c r="D5184" s="1">
        <v>4</v>
      </c>
      <c r="E5184" s="1">
        <v>1.5</v>
      </c>
      <c r="F5184" s="2">
        <f t="shared" ca="1" si="240"/>
        <v>21.874964893195287</v>
      </c>
      <c r="G5184" s="2">
        <f t="shared" ca="1" si="241"/>
        <v>51.420059790847993</v>
      </c>
      <c r="H5184" s="2">
        <f t="shared" ca="1" si="242"/>
        <v>13</v>
      </c>
    </row>
    <row r="5185" spans="1:8">
      <c r="A5185" s="1">
        <v>35</v>
      </c>
      <c r="B5185" s="1">
        <v>25</v>
      </c>
      <c r="C5185" s="1">
        <v>0.8</v>
      </c>
      <c r="D5185" s="1">
        <v>4</v>
      </c>
      <c r="E5185" s="1">
        <v>2</v>
      </c>
      <c r="F5185" s="2">
        <f t="shared" ca="1" si="240"/>
        <v>18.904089906749245</v>
      </c>
      <c r="G5185" s="2">
        <f t="shared" ca="1" si="241"/>
        <v>47.473547623101339</v>
      </c>
      <c r="H5185" s="2">
        <f t="shared" ca="1" si="242"/>
        <v>8</v>
      </c>
    </row>
    <row r="5186" spans="1:8">
      <c r="A5186" s="1">
        <v>35</v>
      </c>
      <c r="B5186" s="1">
        <v>25</v>
      </c>
      <c r="C5186" s="1">
        <v>1</v>
      </c>
      <c r="D5186" s="1">
        <v>1</v>
      </c>
      <c r="E5186" s="1">
        <v>0.5</v>
      </c>
      <c r="F5186" s="2">
        <f t="shared" ca="1" si="240"/>
        <v>7.4932973540031789</v>
      </c>
      <c r="G5186" s="2">
        <f t="shared" ca="1" si="241"/>
        <v>37.879228935541256</v>
      </c>
      <c r="H5186" s="2">
        <f t="shared" ca="1" si="242"/>
        <v>0</v>
      </c>
    </row>
    <row r="5187" spans="1:8">
      <c r="A5187" s="1">
        <v>35</v>
      </c>
      <c r="B5187" s="1">
        <v>25</v>
      </c>
      <c r="C5187" s="1">
        <v>1</v>
      </c>
      <c r="D5187" s="1">
        <v>1</v>
      </c>
      <c r="E5187" s="1">
        <v>1</v>
      </c>
      <c r="F5187" s="2">
        <f t="shared" ref="F5187:F5250" ca="1" si="243">MAX(MIN((0.2 * B5187 * SQRT(D5187 * 2 + E5187 * 4) + LN(D5187 * E5187) - LN(8)) * NORMINV(RAND(),1,0.1), B5187), 0)</f>
        <v>11.834936515603824</v>
      </c>
      <c r="G5187" s="2">
        <f t="shared" ref="G5187:G5250" ca="1" si="244">35 * 55/ (A5187 + 30) + 5 * SQRT(D5187) + 10 * (E5187/1.25) - SQRT(H5187) + NORMINV(RAND(),0,3)</f>
        <v>43.553809752806735</v>
      </c>
      <c r="H5187" s="2">
        <f t="shared" ref="H5187:H5250" ca="1" si="245">ROUND(A5187*(1-C5187)*SQRT(D5187-1)*NORMINV(RAND(),1,0.2), 0)</f>
        <v>0</v>
      </c>
    </row>
    <row r="5188" spans="1:8">
      <c r="A5188" s="1">
        <v>35</v>
      </c>
      <c r="B5188" s="1">
        <v>25</v>
      </c>
      <c r="C5188" s="1">
        <v>1</v>
      </c>
      <c r="D5188" s="1">
        <v>1</v>
      </c>
      <c r="E5188" s="1">
        <v>1.5</v>
      </c>
      <c r="F5188" s="2">
        <f t="shared" ca="1" si="243"/>
        <v>13.74354560485734</v>
      </c>
      <c r="G5188" s="2">
        <f t="shared" ca="1" si="244"/>
        <v>47.768629454598546</v>
      </c>
      <c r="H5188" s="2">
        <f t="shared" ca="1" si="245"/>
        <v>0</v>
      </c>
    </row>
    <row r="5189" spans="1:8">
      <c r="A5189" s="1">
        <v>35</v>
      </c>
      <c r="B5189" s="1">
        <v>25</v>
      </c>
      <c r="C5189" s="1">
        <v>1</v>
      </c>
      <c r="D5189" s="1">
        <v>1</v>
      </c>
      <c r="E5189" s="1">
        <v>2</v>
      </c>
      <c r="F5189" s="2">
        <f t="shared" ca="1" si="243"/>
        <v>14.89248637453764</v>
      </c>
      <c r="G5189" s="2">
        <f t="shared" ca="1" si="244"/>
        <v>48.772934945954788</v>
      </c>
      <c r="H5189" s="2">
        <f t="shared" ca="1" si="245"/>
        <v>0</v>
      </c>
    </row>
    <row r="5190" spans="1:8">
      <c r="A5190" s="1">
        <v>35</v>
      </c>
      <c r="B5190" s="1">
        <v>25</v>
      </c>
      <c r="C5190" s="1">
        <v>1</v>
      </c>
      <c r="D5190" s="1">
        <v>2</v>
      </c>
      <c r="E5190" s="1">
        <v>0.5</v>
      </c>
      <c r="F5190" s="2">
        <f t="shared" ca="1" si="243"/>
        <v>11.586599275523419</v>
      </c>
      <c r="G5190" s="2">
        <f t="shared" ca="1" si="244"/>
        <v>41.536045979862209</v>
      </c>
      <c r="H5190" s="2">
        <f t="shared" ca="1" si="245"/>
        <v>0</v>
      </c>
    </row>
    <row r="5191" spans="1:8">
      <c r="A5191" s="1">
        <v>35</v>
      </c>
      <c r="B5191" s="1">
        <v>25</v>
      </c>
      <c r="C5191" s="1">
        <v>1</v>
      </c>
      <c r="D5191" s="1">
        <v>2</v>
      </c>
      <c r="E5191" s="1">
        <v>1</v>
      </c>
      <c r="F5191" s="2">
        <f t="shared" ca="1" si="243"/>
        <v>13.56276098714474</v>
      </c>
      <c r="G5191" s="2">
        <f t="shared" ca="1" si="244"/>
        <v>43.09161404201577</v>
      </c>
      <c r="H5191" s="2">
        <f t="shared" ca="1" si="245"/>
        <v>0</v>
      </c>
    </row>
    <row r="5192" spans="1:8">
      <c r="A5192" s="1">
        <v>35</v>
      </c>
      <c r="B5192" s="1">
        <v>25</v>
      </c>
      <c r="C5192" s="1">
        <v>1</v>
      </c>
      <c r="D5192" s="1">
        <v>2</v>
      </c>
      <c r="E5192" s="1">
        <v>1.5</v>
      </c>
      <c r="F5192" s="2">
        <f t="shared" ca="1" si="243"/>
        <v>16.147072776610489</v>
      </c>
      <c r="G5192" s="2">
        <f t="shared" ca="1" si="244"/>
        <v>46.031495037429067</v>
      </c>
      <c r="H5192" s="2">
        <f t="shared" ca="1" si="245"/>
        <v>0</v>
      </c>
    </row>
    <row r="5193" spans="1:8">
      <c r="A5193" s="1">
        <v>35</v>
      </c>
      <c r="B5193" s="1">
        <v>25</v>
      </c>
      <c r="C5193" s="1">
        <v>1</v>
      </c>
      <c r="D5193" s="1">
        <v>2</v>
      </c>
      <c r="E5193" s="1">
        <v>2</v>
      </c>
      <c r="F5193" s="2">
        <f t="shared" ca="1" si="243"/>
        <v>18.20309740601456</v>
      </c>
      <c r="G5193" s="2">
        <f t="shared" ca="1" si="244"/>
        <v>50.578530093712146</v>
      </c>
      <c r="H5193" s="2">
        <f t="shared" ca="1" si="245"/>
        <v>0</v>
      </c>
    </row>
    <row r="5194" spans="1:8">
      <c r="A5194" s="1">
        <v>35</v>
      </c>
      <c r="B5194" s="1">
        <v>25</v>
      </c>
      <c r="C5194" s="1">
        <v>1</v>
      </c>
      <c r="D5194" s="1">
        <v>3</v>
      </c>
      <c r="E5194" s="1">
        <v>0.5</v>
      </c>
      <c r="F5194" s="2">
        <f t="shared" ca="1" si="243"/>
        <v>11.898241825354841</v>
      </c>
      <c r="G5194" s="2">
        <f t="shared" ca="1" si="244"/>
        <v>43.171851653104056</v>
      </c>
      <c r="H5194" s="2">
        <f t="shared" ca="1" si="245"/>
        <v>0</v>
      </c>
    </row>
    <row r="5195" spans="1:8">
      <c r="A5195" s="1">
        <v>35</v>
      </c>
      <c r="B5195" s="1">
        <v>25</v>
      </c>
      <c r="C5195" s="1">
        <v>1</v>
      </c>
      <c r="D5195" s="1">
        <v>3</v>
      </c>
      <c r="E5195" s="1">
        <v>1</v>
      </c>
      <c r="F5195" s="2">
        <f t="shared" ca="1" si="243"/>
        <v>17.978828400931018</v>
      </c>
      <c r="G5195" s="2">
        <f t="shared" ca="1" si="244"/>
        <v>51.069385474965031</v>
      </c>
      <c r="H5195" s="2">
        <f t="shared" ca="1" si="245"/>
        <v>0</v>
      </c>
    </row>
    <row r="5196" spans="1:8">
      <c r="A5196" s="1">
        <v>35</v>
      </c>
      <c r="B5196" s="1">
        <v>25</v>
      </c>
      <c r="C5196" s="1">
        <v>1</v>
      </c>
      <c r="D5196" s="1">
        <v>3</v>
      </c>
      <c r="E5196" s="1">
        <v>1.5</v>
      </c>
      <c r="F5196" s="2">
        <f t="shared" ca="1" si="243"/>
        <v>16.737674881709033</v>
      </c>
      <c r="G5196" s="2">
        <f t="shared" ca="1" si="244"/>
        <v>50.320782630499906</v>
      </c>
      <c r="H5196" s="2">
        <f t="shared" ca="1" si="245"/>
        <v>0</v>
      </c>
    </row>
    <row r="5197" spans="1:8">
      <c r="A5197" s="1">
        <v>35</v>
      </c>
      <c r="B5197" s="1">
        <v>25</v>
      </c>
      <c r="C5197" s="1">
        <v>1</v>
      </c>
      <c r="D5197" s="1">
        <v>3</v>
      </c>
      <c r="E5197" s="1">
        <v>2</v>
      </c>
      <c r="F5197" s="2">
        <f t="shared" ca="1" si="243"/>
        <v>17.521577694706394</v>
      </c>
      <c r="G5197" s="2">
        <f t="shared" ca="1" si="244"/>
        <v>54.713370369515154</v>
      </c>
      <c r="H5197" s="2">
        <f t="shared" ca="1" si="245"/>
        <v>0</v>
      </c>
    </row>
    <row r="5198" spans="1:8">
      <c r="A5198" s="1">
        <v>35</v>
      </c>
      <c r="B5198" s="1">
        <v>25</v>
      </c>
      <c r="C5198" s="1">
        <v>1</v>
      </c>
      <c r="D5198" s="1">
        <v>4</v>
      </c>
      <c r="E5198" s="1">
        <v>0.5</v>
      </c>
      <c r="F5198" s="2">
        <f t="shared" ca="1" si="243"/>
        <v>12.837657726118932</v>
      </c>
      <c r="G5198" s="2">
        <f t="shared" ca="1" si="244"/>
        <v>44.491131373008017</v>
      </c>
      <c r="H5198" s="2">
        <f t="shared" ca="1" si="245"/>
        <v>0</v>
      </c>
    </row>
    <row r="5199" spans="1:8">
      <c r="A5199" s="1">
        <v>35</v>
      </c>
      <c r="B5199" s="1">
        <v>25</v>
      </c>
      <c r="C5199" s="1">
        <v>1</v>
      </c>
      <c r="D5199" s="1">
        <v>4</v>
      </c>
      <c r="E5199" s="1">
        <v>1</v>
      </c>
      <c r="F5199" s="2">
        <f t="shared" ca="1" si="243"/>
        <v>17.169027147810723</v>
      </c>
      <c r="G5199" s="2">
        <f t="shared" ca="1" si="244"/>
        <v>44.940689958431321</v>
      </c>
      <c r="H5199" s="2">
        <f t="shared" ca="1" si="245"/>
        <v>0</v>
      </c>
    </row>
    <row r="5200" spans="1:8">
      <c r="A5200" s="1">
        <v>35</v>
      </c>
      <c r="B5200" s="1">
        <v>25</v>
      </c>
      <c r="C5200" s="1">
        <v>1</v>
      </c>
      <c r="D5200" s="1">
        <v>4</v>
      </c>
      <c r="E5200" s="1">
        <v>1.5</v>
      </c>
      <c r="F5200" s="2">
        <f t="shared" ca="1" si="243"/>
        <v>23.966722217918722</v>
      </c>
      <c r="G5200" s="2">
        <f t="shared" ca="1" si="244"/>
        <v>50.443336394675988</v>
      </c>
      <c r="H5200" s="2">
        <f t="shared" ca="1" si="245"/>
        <v>0</v>
      </c>
    </row>
    <row r="5201" spans="1:8">
      <c r="A5201" s="1">
        <v>35</v>
      </c>
      <c r="B5201" s="1">
        <v>25</v>
      </c>
      <c r="C5201" s="1">
        <v>1</v>
      </c>
      <c r="D5201" s="1">
        <v>4</v>
      </c>
      <c r="E5201" s="1">
        <v>2</v>
      </c>
      <c r="F5201" s="2">
        <f t="shared" ca="1" si="243"/>
        <v>18.438554366268377</v>
      </c>
      <c r="G5201" s="2">
        <f t="shared" ca="1" si="244"/>
        <v>55.2401633219799</v>
      </c>
      <c r="H5201" s="2">
        <f t="shared" ca="1" si="245"/>
        <v>0</v>
      </c>
    </row>
    <row r="5202" spans="1:8">
      <c r="A5202" s="1">
        <v>35</v>
      </c>
      <c r="B5202" s="1">
        <v>30</v>
      </c>
      <c r="C5202" s="1">
        <v>0.2</v>
      </c>
      <c r="D5202" s="1">
        <v>1</v>
      </c>
      <c r="E5202" s="1">
        <v>0.5</v>
      </c>
      <c r="F5202" s="2">
        <f t="shared" ca="1" si="243"/>
        <v>9.4142907066216512</v>
      </c>
      <c r="G5202" s="2">
        <f t="shared" ca="1" si="244"/>
        <v>37.559126858585664</v>
      </c>
      <c r="H5202" s="2">
        <f t="shared" ca="1" si="245"/>
        <v>0</v>
      </c>
    </row>
    <row r="5203" spans="1:8">
      <c r="A5203" s="1">
        <v>35</v>
      </c>
      <c r="B5203" s="1">
        <v>30</v>
      </c>
      <c r="C5203" s="1">
        <v>0.2</v>
      </c>
      <c r="D5203" s="1">
        <v>1</v>
      </c>
      <c r="E5203" s="1">
        <v>1</v>
      </c>
      <c r="F5203" s="2">
        <f t="shared" ca="1" si="243"/>
        <v>13.026362803470573</v>
      </c>
      <c r="G5203" s="2">
        <f t="shared" ca="1" si="244"/>
        <v>41.162216491358436</v>
      </c>
      <c r="H5203" s="2">
        <f t="shared" ca="1" si="245"/>
        <v>0</v>
      </c>
    </row>
    <row r="5204" spans="1:8">
      <c r="A5204" s="1">
        <v>35</v>
      </c>
      <c r="B5204" s="1">
        <v>30</v>
      </c>
      <c r="C5204" s="1">
        <v>0.2</v>
      </c>
      <c r="D5204" s="1">
        <v>1</v>
      </c>
      <c r="E5204" s="1">
        <v>1.5</v>
      </c>
      <c r="F5204" s="2">
        <f t="shared" ca="1" si="243"/>
        <v>15.679422125554222</v>
      </c>
      <c r="G5204" s="2">
        <f t="shared" ca="1" si="244"/>
        <v>43.342975177509075</v>
      </c>
      <c r="H5204" s="2">
        <f t="shared" ca="1" si="245"/>
        <v>0</v>
      </c>
    </row>
    <row r="5205" spans="1:8">
      <c r="A5205" s="1">
        <v>35</v>
      </c>
      <c r="B5205" s="1">
        <v>30</v>
      </c>
      <c r="C5205" s="1">
        <v>0.2</v>
      </c>
      <c r="D5205" s="1">
        <v>1</v>
      </c>
      <c r="E5205" s="1">
        <v>2</v>
      </c>
      <c r="F5205" s="2">
        <f t="shared" ca="1" si="243"/>
        <v>19.996967042609242</v>
      </c>
      <c r="G5205" s="2">
        <f t="shared" ca="1" si="244"/>
        <v>49.019396305397215</v>
      </c>
      <c r="H5205" s="2">
        <f t="shared" ca="1" si="245"/>
        <v>0</v>
      </c>
    </row>
    <row r="5206" spans="1:8">
      <c r="A5206" s="1">
        <v>35</v>
      </c>
      <c r="B5206" s="1">
        <v>30</v>
      </c>
      <c r="C5206" s="1">
        <v>0.2</v>
      </c>
      <c r="D5206" s="1">
        <v>2</v>
      </c>
      <c r="E5206" s="1">
        <v>0.5</v>
      </c>
      <c r="F5206" s="2">
        <f t="shared" ca="1" si="243"/>
        <v>12.717311766084217</v>
      </c>
      <c r="G5206" s="2">
        <f t="shared" ca="1" si="244"/>
        <v>34.741695733125397</v>
      </c>
      <c r="H5206" s="2">
        <f t="shared" ca="1" si="245"/>
        <v>25</v>
      </c>
    </row>
    <row r="5207" spans="1:8">
      <c r="A5207" s="1">
        <v>35</v>
      </c>
      <c r="B5207" s="1">
        <v>30</v>
      </c>
      <c r="C5207" s="1">
        <v>0.2</v>
      </c>
      <c r="D5207" s="1">
        <v>2</v>
      </c>
      <c r="E5207" s="1">
        <v>1</v>
      </c>
      <c r="F5207" s="2">
        <f t="shared" ca="1" si="243"/>
        <v>16.06013369651599</v>
      </c>
      <c r="G5207" s="2">
        <f t="shared" ca="1" si="244"/>
        <v>33.769630059291728</v>
      </c>
      <c r="H5207" s="2">
        <f t="shared" ca="1" si="245"/>
        <v>26</v>
      </c>
    </row>
    <row r="5208" spans="1:8">
      <c r="A5208" s="1">
        <v>35</v>
      </c>
      <c r="B5208" s="1">
        <v>30</v>
      </c>
      <c r="C5208" s="1">
        <v>0.2</v>
      </c>
      <c r="D5208" s="1">
        <v>2</v>
      </c>
      <c r="E5208" s="1">
        <v>1.5</v>
      </c>
      <c r="F5208" s="2">
        <f t="shared" ca="1" si="243"/>
        <v>20.996694700589607</v>
      </c>
      <c r="G5208" s="2">
        <f t="shared" ca="1" si="244"/>
        <v>46.95398253102082</v>
      </c>
      <c r="H5208" s="2">
        <f t="shared" ca="1" si="245"/>
        <v>27</v>
      </c>
    </row>
    <row r="5209" spans="1:8">
      <c r="A5209" s="1">
        <v>35</v>
      </c>
      <c r="B5209" s="1">
        <v>30</v>
      </c>
      <c r="C5209" s="1">
        <v>0.2</v>
      </c>
      <c r="D5209" s="1">
        <v>2</v>
      </c>
      <c r="E5209" s="1">
        <v>2</v>
      </c>
      <c r="F5209" s="2">
        <f t="shared" ca="1" si="243"/>
        <v>17.337334035261669</v>
      </c>
      <c r="G5209" s="2">
        <f t="shared" ca="1" si="244"/>
        <v>45.752594112049728</v>
      </c>
      <c r="H5209" s="2">
        <f t="shared" ca="1" si="245"/>
        <v>25</v>
      </c>
    </row>
    <row r="5210" spans="1:8">
      <c r="A5210" s="1">
        <v>35</v>
      </c>
      <c r="B5210" s="1">
        <v>30</v>
      </c>
      <c r="C5210" s="1">
        <v>0.2</v>
      </c>
      <c r="D5210" s="1">
        <v>3</v>
      </c>
      <c r="E5210" s="1">
        <v>0.5</v>
      </c>
      <c r="F5210" s="2">
        <f t="shared" ca="1" si="243"/>
        <v>15.434673262629087</v>
      </c>
      <c r="G5210" s="2">
        <f t="shared" ca="1" si="244"/>
        <v>35.527507303836515</v>
      </c>
      <c r="H5210" s="2">
        <f t="shared" ca="1" si="245"/>
        <v>34</v>
      </c>
    </row>
    <row r="5211" spans="1:8">
      <c r="A5211" s="1">
        <v>35</v>
      </c>
      <c r="B5211" s="1">
        <v>30</v>
      </c>
      <c r="C5211" s="1">
        <v>0.2</v>
      </c>
      <c r="D5211" s="1">
        <v>3</v>
      </c>
      <c r="E5211" s="1">
        <v>1</v>
      </c>
      <c r="F5211" s="2">
        <f t="shared" ca="1" si="243"/>
        <v>16.309907898988726</v>
      </c>
      <c r="G5211" s="2">
        <f t="shared" ca="1" si="244"/>
        <v>36.668629574849291</v>
      </c>
      <c r="H5211" s="2">
        <f t="shared" ca="1" si="245"/>
        <v>45</v>
      </c>
    </row>
    <row r="5212" spans="1:8">
      <c r="A5212" s="1">
        <v>35</v>
      </c>
      <c r="B5212" s="1">
        <v>30</v>
      </c>
      <c r="C5212" s="1">
        <v>0.2</v>
      </c>
      <c r="D5212" s="1">
        <v>3</v>
      </c>
      <c r="E5212" s="1">
        <v>1.5</v>
      </c>
      <c r="F5212" s="2">
        <f t="shared" ca="1" si="243"/>
        <v>20.130102724621644</v>
      </c>
      <c r="G5212" s="2">
        <f t="shared" ca="1" si="244"/>
        <v>46.014051549524204</v>
      </c>
      <c r="H5212" s="2">
        <f t="shared" ca="1" si="245"/>
        <v>39</v>
      </c>
    </row>
    <row r="5213" spans="1:8">
      <c r="A5213" s="1">
        <v>35</v>
      </c>
      <c r="B5213" s="1">
        <v>30</v>
      </c>
      <c r="C5213" s="1">
        <v>0.2</v>
      </c>
      <c r="D5213" s="1">
        <v>3</v>
      </c>
      <c r="E5213" s="1">
        <v>2</v>
      </c>
      <c r="F5213" s="2">
        <f t="shared" ca="1" si="243"/>
        <v>18.343171203654361</v>
      </c>
      <c r="G5213" s="2">
        <f t="shared" ca="1" si="244"/>
        <v>53.891809783239495</v>
      </c>
      <c r="H5213" s="2">
        <f t="shared" ca="1" si="245"/>
        <v>33</v>
      </c>
    </row>
    <row r="5214" spans="1:8">
      <c r="A5214" s="1">
        <v>35</v>
      </c>
      <c r="B5214" s="1">
        <v>30</v>
      </c>
      <c r="C5214" s="1">
        <v>0.2</v>
      </c>
      <c r="D5214" s="1">
        <v>4</v>
      </c>
      <c r="E5214" s="1">
        <v>0.5</v>
      </c>
      <c r="F5214" s="2">
        <f t="shared" ca="1" si="243"/>
        <v>19.631807913777866</v>
      </c>
      <c r="G5214" s="2">
        <f t="shared" ca="1" si="244"/>
        <v>37.322697281027388</v>
      </c>
      <c r="H5214" s="2">
        <f t="shared" ca="1" si="245"/>
        <v>34</v>
      </c>
    </row>
    <row r="5215" spans="1:8">
      <c r="A5215" s="1">
        <v>35</v>
      </c>
      <c r="B5215" s="1">
        <v>30</v>
      </c>
      <c r="C5215" s="1">
        <v>0.2</v>
      </c>
      <c r="D5215" s="1">
        <v>4</v>
      </c>
      <c r="E5215" s="1">
        <v>1</v>
      </c>
      <c r="F5215" s="2">
        <f t="shared" ca="1" si="243"/>
        <v>20.164102638129904</v>
      </c>
      <c r="G5215" s="2">
        <f t="shared" ca="1" si="244"/>
        <v>38.23292900905976</v>
      </c>
      <c r="H5215" s="2">
        <f t="shared" ca="1" si="245"/>
        <v>42</v>
      </c>
    </row>
    <row r="5216" spans="1:8">
      <c r="A5216" s="1">
        <v>35</v>
      </c>
      <c r="B5216" s="1">
        <v>30</v>
      </c>
      <c r="C5216" s="1">
        <v>0.2</v>
      </c>
      <c r="D5216" s="1">
        <v>4</v>
      </c>
      <c r="E5216" s="1">
        <v>1.5</v>
      </c>
      <c r="F5216" s="2">
        <f t="shared" ca="1" si="243"/>
        <v>22.547319193784315</v>
      </c>
      <c r="G5216" s="2">
        <f t="shared" ca="1" si="244"/>
        <v>41.166544704218687</v>
      </c>
      <c r="H5216" s="2">
        <f t="shared" ca="1" si="245"/>
        <v>53</v>
      </c>
    </row>
    <row r="5217" spans="1:8">
      <c r="A5217" s="1">
        <v>35</v>
      </c>
      <c r="B5217" s="1">
        <v>30</v>
      </c>
      <c r="C5217" s="1">
        <v>0.2</v>
      </c>
      <c r="D5217" s="1">
        <v>4</v>
      </c>
      <c r="E5217" s="1">
        <v>2</v>
      </c>
      <c r="F5217" s="2">
        <f t="shared" ca="1" si="243"/>
        <v>22.979939366332072</v>
      </c>
      <c r="G5217" s="2">
        <f t="shared" ca="1" si="244"/>
        <v>49.3234556438005</v>
      </c>
      <c r="H5217" s="2">
        <f t="shared" ca="1" si="245"/>
        <v>33</v>
      </c>
    </row>
    <row r="5218" spans="1:8">
      <c r="A5218" s="1">
        <v>35</v>
      </c>
      <c r="B5218" s="1">
        <v>30</v>
      </c>
      <c r="C5218" s="1">
        <v>0.4</v>
      </c>
      <c r="D5218" s="1">
        <v>1</v>
      </c>
      <c r="E5218" s="1">
        <v>0.5</v>
      </c>
      <c r="F5218" s="2">
        <f t="shared" ca="1" si="243"/>
        <v>9.7603495552195128</v>
      </c>
      <c r="G5218" s="2">
        <f t="shared" ca="1" si="244"/>
        <v>40.47582933243168</v>
      </c>
      <c r="H5218" s="2">
        <f t="shared" ca="1" si="245"/>
        <v>0</v>
      </c>
    </row>
    <row r="5219" spans="1:8">
      <c r="A5219" s="1">
        <v>35</v>
      </c>
      <c r="B5219" s="1">
        <v>30</v>
      </c>
      <c r="C5219" s="1">
        <v>0.4</v>
      </c>
      <c r="D5219" s="1">
        <v>1</v>
      </c>
      <c r="E5219" s="1">
        <v>1</v>
      </c>
      <c r="F5219" s="2">
        <f t="shared" ca="1" si="243"/>
        <v>12.330057234793276</v>
      </c>
      <c r="G5219" s="2">
        <f t="shared" ca="1" si="244"/>
        <v>45.64184265147027</v>
      </c>
      <c r="H5219" s="2">
        <f t="shared" ca="1" si="245"/>
        <v>0</v>
      </c>
    </row>
    <row r="5220" spans="1:8">
      <c r="A5220" s="1">
        <v>35</v>
      </c>
      <c r="B5220" s="1">
        <v>30</v>
      </c>
      <c r="C5220" s="1">
        <v>0.4</v>
      </c>
      <c r="D5220" s="1">
        <v>1</v>
      </c>
      <c r="E5220" s="1">
        <v>1.5</v>
      </c>
      <c r="F5220" s="2">
        <f t="shared" ca="1" si="243"/>
        <v>14.356814970274492</v>
      </c>
      <c r="G5220" s="2">
        <f t="shared" ca="1" si="244"/>
        <v>48.125823052057598</v>
      </c>
      <c r="H5220" s="2">
        <f t="shared" ca="1" si="245"/>
        <v>0</v>
      </c>
    </row>
    <row r="5221" spans="1:8">
      <c r="A5221" s="1">
        <v>35</v>
      </c>
      <c r="B5221" s="1">
        <v>30</v>
      </c>
      <c r="C5221" s="1">
        <v>0.4</v>
      </c>
      <c r="D5221" s="1">
        <v>1</v>
      </c>
      <c r="E5221" s="1">
        <v>2</v>
      </c>
      <c r="F5221" s="2">
        <f t="shared" ca="1" si="243"/>
        <v>16.42518099983549</v>
      </c>
      <c r="G5221" s="2">
        <f t="shared" ca="1" si="244"/>
        <v>52.7254270977825</v>
      </c>
      <c r="H5221" s="2">
        <f t="shared" ca="1" si="245"/>
        <v>0</v>
      </c>
    </row>
    <row r="5222" spans="1:8">
      <c r="A5222" s="1">
        <v>35</v>
      </c>
      <c r="B5222" s="1">
        <v>30</v>
      </c>
      <c r="C5222" s="1">
        <v>0.4</v>
      </c>
      <c r="D5222" s="1">
        <v>2</v>
      </c>
      <c r="E5222" s="1">
        <v>0.5</v>
      </c>
      <c r="F5222" s="2">
        <f t="shared" ca="1" si="243"/>
        <v>13.54119632674948</v>
      </c>
      <c r="G5222" s="2">
        <f t="shared" ca="1" si="244"/>
        <v>41.498567892326705</v>
      </c>
      <c r="H5222" s="2">
        <f t="shared" ca="1" si="245"/>
        <v>17</v>
      </c>
    </row>
    <row r="5223" spans="1:8">
      <c r="A5223" s="1">
        <v>35</v>
      </c>
      <c r="B5223" s="1">
        <v>30</v>
      </c>
      <c r="C5223" s="1">
        <v>0.4</v>
      </c>
      <c r="D5223" s="1">
        <v>2</v>
      </c>
      <c r="E5223" s="1">
        <v>1</v>
      </c>
      <c r="F5223" s="2">
        <f t="shared" ca="1" si="243"/>
        <v>16.626346780042439</v>
      </c>
      <c r="G5223" s="2">
        <f t="shared" ca="1" si="244"/>
        <v>39.629359847763872</v>
      </c>
      <c r="H5223" s="2">
        <f t="shared" ca="1" si="245"/>
        <v>16</v>
      </c>
    </row>
    <row r="5224" spans="1:8">
      <c r="A5224" s="1">
        <v>35</v>
      </c>
      <c r="B5224" s="1">
        <v>30</v>
      </c>
      <c r="C5224" s="1">
        <v>0.4</v>
      </c>
      <c r="D5224" s="1">
        <v>2</v>
      </c>
      <c r="E5224" s="1">
        <v>1.5</v>
      </c>
      <c r="F5224" s="2">
        <f t="shared" ca="1" si="243"/>
        <v>15.217951065208371</v>
      </c>
      <c r="G5224" s="2">
        <f t="shared" ca="1" si="244"/>
        <v>39.052528660851081</v>
      </c>
      <c r="H5224" s="2">
        <f t="shared" ca="1" si="245"/>
        <v>16</v>
      </c>
    </row>
    <row r="5225" spans="1:8">
      <c r="A5225" s="1">
        <v>35</v>
      </c>
      <c r="B5225" s="1">
        <v>30</v>
      </c>
      <c r="C5225" s="1">
        <v>0.4</v>
      </c>
      <c r="D5225" s="1">
        <v>2</v>
      </c>
      <c r="E5225" s="1">
        <v>2</v>
      </c>
      <c r="F5225" s="2">
        <f t="shared" ca="1" si="243"/>
        <v>19.198322001906163</v>
      </c>
      <c r="G5225" s="2">
        <f t="shared" ca="1" si="244"/>
        <v>54.057566012592567</v>
      </c>
      <c r="H5225" s="2">
        <f t="shared" ca="1" si="245"/>
        <v>22</v>
      </c>
    </row>
    <row r="5226" spans="1:8">
      <c r="A5226" s="1">
        <v>35</v>
      </c>
      <c r="B5226" s="1">
        <v>30</v>
      </c>
      <c r="C5226" s="1">
        <v>0.4</v>
      </c>
      <c r="D5226" s="1">
        <v>3</v>
      </c>
      <c r="E5226" s="1">
        <v>0.5</v>
      </c>
      <c r="F5226" s="2">
        <f t="shared" ca="1" si="243"/>
        <v>17.222397139442513</v>
      </c>
      <c r="G5226" s="2">
        <f t="shared" ca="1" si="244"/>
        <v>36.747824484084674</v>
      </c>
      <c r="H5226" s="2">
        <f t="shared" ca="1" si="245"/>
        <v>29</v>
      </c>
    </row>
    <row r="5227" spans="1:8">
      <c r="A5227" s="1">
        <v>35</v>
      </c>
      <c r="B5227" s="1">
        <v>30</v>
      </c>
      <c r="C5227" s="1">
        <v>0.4</v>
      </c>
      <c r="D5227" s="1">
        <v>3</v>
      </c>
      <c r="E5227" s="1">
        <v>1</v>
      </c>
      <c r="F5227" s="2">
        <f t="shared" ca="1" si="243"/>
        <v>20.500327068052837</v>
      </c>
      <c r="G5227" s="2">
        <f t="shared" ca="1" si="244"/>
        <v>37.002725850657072</v>
      </c>
      <c r="H5227" s="2">
        <f t="shared" ca="1" si="245"/>
        <v>32</v>
      </c>
    </row>
    <row r="5228" spans="1:8">
      <c r="A5228" s="1">
        <v>35</v>
      </c>
      <c r="B5228" s="1">
        <v>30</v>
      </c>
      <c r="C5228" s="1">
        <v>0.4</v>
      </c>
      <c r="D5228" s="1">
        <v>3</v>
      </c>
      <c r="E5228" s="1">
        <v>1.5</v>
      </c>
      <c r="F5228" s="2">
        <f t="shared" ca="1" si="243"/>
        <v>20.877873119112866</v>
      </c>
      <c r="G5228" s="2">
        <f t="shared" ca="1" si="244"/>
        <v>45.303303599213848</v>
      </c>
      <c r="H5228" s="2">
        <f t="shared" ca="1" si="245"/>
        <v>26</v>
      </c>
    </row>
    <row r="5229" spans="1:8">
      <c r="A5229" s="1">
        <v>35</v>
      </c>
      <c r="B5229" s="1">
        <v>30</v>
      </c>
      <c r="C5229" s="1">
        <v>0.4</v>
      </c>
      <c r="D5229" s="1">
        <v>3</v>
      </c>
      <c r="E5229" s="1">
        <v>2</v>
      </c>
      <c r="F5229" s="2">
        <f t="shared" ca="1" si="243"/>
        <v>28.156749371239517</v>
      </c>
      <c r="G5229" s="2">
        <f t="shared" ca="1" si="244"/>
        <v>43.045669581676442</v>
      </c>
      <c r="H5229" s="2">
        <f t="shared" ca="1" si="245"/>
        <v>32</v>
      </c>
    </row>
    <row r="5230" spans="1:8">
      <c r="A5230" s="1">
        <v>35</v>
      </c>
      <c r="B5230" s="1">
        <v>30</v>
      </c>
      <c r="C5230" s="1">
        <v>0.4</v>
      </c>
      <c r="D5230" s="1">
        <v>4</v>
      </c>
      <c r="E5230" s="1">
        <v>0.5</v>
      </c>
      <c r="F5230" s="2">
        <f t="shared" ca="1" si="243"/>
        <v>17.200207582684044</v>
      </c>
      <c r="G5230" s="2">
        <f t="shared" ca="1" si="244"/>
        <v>39.808520771499531</v>
      </c>
      <c r="H5230" s="2">
        <f t="shared" ca="1" si="245"/>
        <v>36</v>
      </c>
    </row>
    <row r="5231" spans="1:8">
      <c r="A5231" s="1">
        <v>35</v>
      </c>
      <c r="B5231" s="1">
        <v>30</v>
      </c>
      <c r="C5231" s="1">
        <v>0.4</v>
      </c>
      <c r="D5231" s="1">
        <v>4</v>
      </c>
      <c r="E5231" s="1">
        <v>1</v>
      </c>
      <c r="F5231" s="2">
        <f t="shared" ca="1" si="243"/>
        <v>14.709309000036244</v>
      </c>
      <c r="G5231" s="2">
        <f t="shared" ca="1" si="244"/>
        <v>47.175330479571521</v>
      </c>
      <c r="H5231" s="2">
        <f t="shared" ca="1" si="245"/>
        <v>27</v>
      </c>
    </row>
    <row r="5232" spans="1:8">
      <c r="A5232" s="1">
        <v>35</v>
      </c>
      <c r="B5232" s="1">
        <v>30</v>
      </c>
      <c r="C5232" s="1">
        <v>0.4</v>
      </c>
      <c r="D5232" s="1">
        <v>4</v>
      </c>
      <c r="E5232" s="1">
        <v>1.5</v>
      </c>
      <c r="F5232" s="2">
        <f t="shared" ca="1" si="243"/>
        <v>22.938390183939831</v>
      </c>
      <c r="G5232" s="2">
        <f t="shared" ca="1" si="244"/>
        <v>47.840018471014744</v>
      </c>
      <c r="H5232" s="2">
        <f t="shared" ca="1" si="245"/>
        <v>29</v>
      </c>
    </row>
    <row r="5233" spans="1:8">
      <c r="A5233" s="1">
        <v>35</v>
      </c>
      <c r="B5233" s="1">
        <v>30</v>
      </c>
      <c r="C5233" s="1">
        <v>0.4</v>
      </c>
      <c r="D5233" s="1">
        <v>4</v>
      </c>
      <c r="E5233" s="1">
        <v>2</v>
      </c>
      <c r="F5233" s="2">
        <f t="shared" ca="1" si="243"/>
        <v>27.283403258187615</v>
      </c>
      <c r="G5233" s="2">
        <f t="shared" ca="1" si="244"/>
        <v>48.802721609702267</v>
      </c>
      <c r="H5233" s="2">
        <f t="shared" ca="1" si="245"/>
        <v>36</v>
      </c>
    </row>
    <row r="5234" spans="1:8">
      <c r="A5234" s="1">
        <v>35</v>
      </c>
      <c r="B5234" s="1">
        <v>30</v>
      </c>
      <c r="C5234" s="1">
        <v>0.6</v>
      </c>
      <c r="D5234" s="1">
        <v>1</v>
      </c>
      <c r="E5234" s="1">
        <v>0.5</v>
      </c>
      <c r="F5234" s="2">
        <f t="shared" ca="1" si="243"/>
        <v>8.7761701755406438</v>
      </c>
      <c r="G5234" s="2">
        <f t="shared" ca="1" si="244"/>
        <v>42.534058525348414</v>
      </c>
      <c r="H5234" s="2">
        <f t="shared" ca="1" si="245"/>
        <v>0</v>
      </c>
    </row>
    <row r="5235" spans="1:8">
      <c r="A5235" s="1">
        <v>35</v>
      </c>
      <c r="B5235" s="1">
        <v>30</v>
      </c>
      <c r="C5235" s="1">
        <v>0.6</v>
      </c>
      <c r="D5235" s="1">
        <v>1</v>
      </c>
      <c r="E5235" s="1">
        <v>1</v>
      </c>
      <c r="F5235" s="2">
        <f t="shared" ca="1" si="243"/>
        <v>11.722719043076822</v>
      </c>
      <c r="G5235" s="2">
        <f t="shared" ca="1" si="244"/>
        <v>44.077477196768825</v>
      </c>
      <c r="H5235" s="2">
        <f t="shared" ca="1" si="245"/>
        <v>0</v>
      </c>
    </row>
    <row r="5236" spans="1:8">
      <c r="A5236" s="1">
        <v>35</v>
      </c>
      <c r="B5236" s="1">
        <v>30</v>
      </c>
      <c r="C5236" s="1">
        <v>0.6</v>
      </c>
      <c r="D5236" s="1">
        <v>1</v>
      </c>
      <c r="E5236" s="1">
        <v>1.5</v>
      </c>
      <c r="F5236" s="2">
        <f t="shared" ca="1" si="243"/>
        <v>16.608670116504832</v>
      </c>
      <c r="G5236" s="2">
        <f t="shared" ca="1" si="244"/>
        <v>44.532965755689318</v>
      </c>
      <c r="H5236" s="2">
        <f t="shared" ca="1" si="245"/>
        <v>0</v>
      </c>
    </row>
    <row r="5237" spans="1:8">
      <c r="A5237" s="1">
        <v>35</v>
      </c>
      <c r="B5237" s="1">
        <v>30</v>
      </c>
      <c r="C5237" s="1">
        <v>0.6</v>
      </c>
      <c r="D5237" s="1">
        <v>1</v>
      </c>
      <c r="E5237" s="1">
        <v>2</v>
      </c>
      <c r="F5237" s="2">
        <f t="shared" ca="1" si="243"/>
        <v>15.665683376939425</v>
      </c>
      <c r="G5237" s="2">
        <f t="shared" ca="1" si="244"/>
        <v>50.612199504962462</v>
      </c>
      <c r="H5237" s="2">
        <f t="shared" ca="1" si="245"/>
        <v>0</v>
      </c>
    </row>
    <row r="5238" spans="1:8">
      <c r="A5238" s="1">
        <v>35</v>
      </c>
      <c r="B5238" s="1">
        <v>30</v>
      </c>
      <c r="C5238" s="1">
        <v>0.6</v>
      </c>
      <c r="D5238" s="1">
        <v>2</v>
      </c>
      <c r="E5238" s="1">
        <v>0.5</v>
      </c>
      <c r="F5238" s="2">
        <f t="shared" ca="1" si="243"/>
        <v>13.156385345458375</v>
      </c>
      <c r="G5238" s="2">
        <f t="shared" ca="1" si="244"/>
        <v>35.662566099318049</v>
      </c>
      <c r="H5238" s="2">
        <f t="shared" ca="1" si="245"/>
        <v>12</v>
      </c>
    </row>
    <row r="5239" spans="1:8">
      <c r="A5239" s="1">
        <v>35</v>
      </c>
      <c r="B5239" s="1">
        <v>30</v>
      </c>
      <c r="C5239" s="1">
        <v>0.6</v>
      </c>
      <c r="D5239" s="1">
        <v>2</v>
      </c>
      <c r="E5239" s="1">
        <v>1</v>
      </c>
      <c r="F5239" s="2">
        <f t="shared" ca="1" si="243"/>
        <v>16.179040207417369</v>
      </c>
      <c r="G5239" s="2">
        <f t="shared" ca="1" si="244"/>
        <v>38.873785716642907</v>
      </c>
      <c r="H5239" s="2">
        <f t="shared" ca="1" si="245"/>
        <v>11</v>
      </c>
    </row>
    <row r="5240" spans="1:8">
      <c r="A5240" s="1">
        <v>35</v>
      </c>
      <c r="B5240" s="1">
        <v>30</v>
      </c>
      <c r="C5240" s="1">
        <v>0.6</v>
      </c>
      <c r="D5240" s="1">
        <v>2</v>
      </c>
      <c r="E5240" s="1">
        <v>1.5</v>
      </c>
      <c r="F5240" s="2">
        <f t="shared" ca="1" si="243"/>
        <v>19.799474514287159</v>
      </c>
      <c r="G5240" s="2">
        <f t="shared" ca="1" si="244"/>
        <v>44.023672525015535</v>
      </c>
      <c r="H5240" s="2">
        <f t="shared" ca="1" si="245"/>
        <v>12</v>
      </c>
    </row>
    <row r="5241" spans="1:8">
      <c r="A5241" s="1">
        <v>35</v>
      </c>
      <c r="B5241" s="1">
        <v>30</v>
      </c>
      <c r="C5241" s="1">
        <v>0.6</v>
      </c>
      <c r="D5241" s="1">
        <v>2</v>
      </c>
      <c r="E5241" s="1">
        <v>2</v>
      </c>
      <c r="F5241" s="2">
        <f t="shared" ca="1" si="243"/>
        <v>21.098288428762949</v>
      </c>
      <c r="G5241" s="2">
        <f t="shared" ca="1" si="244"/>
        <v>47.383309640556398</v>
      </c>
      <c r="H5241" s="2">
        <f t="shared" ca="1" si="245"/>
        <v>16</v>
      </c>
    </row>
    <row r="5242" spans="1:8">
      <c r="A5242" s="1">
        <v>35</v>
      </c>
      <c r="B5242" s="1">
        <v>30</v>
      </c>
      <c r="C5242" s="1">
        <v>0.6</v>
      </c>
      <c r="D5242" s="1">
        <v>3</v>
      </c>
      <c r="E5242" s="1">
        <v>0.5</v>
      </c>
      <c r="F5242" s="2">
        <f t="shared" ca="1" si="243"/>
        <v>13.791289190719098</v>
      </c>
      <c r="G5242" s="2">
        <f t="shared" ca="1" si="244"/>
        <v>38.840780954888075</v>
      </c>
      <c r="H5242" s="2">
        <f t="shared" ca="1" si="245"/>
        <v>22</v>
      </c>
    </row>
    <row r="5243" spans="1:8">
      <c r="A5243" s="1">
        <v>35</v>
      </c>
      <c r="B5243" s="1">
        <v>30</v>
      </c>
      <c r="C5243" s="1">
        <v>0.6</v>
      </c>
      <c r="D5243" s="1">
        <v>3</v>
      </c>
      <c r="E5243" s="1">
        <v>1</v>
      </c>
      <c r="F5243" s="2">
        <f t="shared" ca="1" si="243"/>
        <v>22.733660869682016</v>
      </c>
      <c r="G5243" s="2">
        <f t="shared" ca="1" si="244"/>
        <v>40.589222275193592</v>
      </c>
      <c r="H5243" s="2">
        <f t="shared" ca="1" si="245"/>
        <v>22</v>
      </c>
    </row>
    <row r="5244" spans="1:8">
      <c r="A5244" s="1">
        <v>35</v>
      </c>
      <c r="B5244" s="1">
        <v>30</v>
      </c>
      <c r="C5244" s="1">
        <v>0.6</v>
      </c>
      <c r="D5244" s="1">
        <v>3</v>
      </c>
      <c r="E5244" s="1">
        <v>1.5</v>
      </c>
      <c r="F5244" s="2">
        <f t="shared" ca="1" si="243"/>
        <v>21.223776941160995</v>
      </c>
      <c r="G5244" s="2">
        <f t="shared" ca="1" si="244"/>
        <v>48.43603596454173</v>
      </c>
      <c r="H5244" s="2">
        <f t="shared" ca="1" si="245"/>
        <v>16</v>
      </c>
    </row>
    <row r="5245" spans="1:8">
      <c r="A5245" s="1">
        <v>35</v>
      </c>
      <c r="B5245" s="1">
        <v>30</v>
      </c>
      <c r="C5245" s="1">
        <v>0.6</v>
      </c>
      <c r="D5245" s="1">
        <v>3</v>
      </c>
      <c r="E5245" s="1">
        <v>2</v>
      </c>
      <c r="F5245" s="2">
        <f t="shared" ca="1" si="243"/>
        <v>18.517393510828271</v>
      </c>
      <c r="G5245" s="2">
        <f t="shared" ca="1" si="244"/>
        <v>43.122962537650437</v>
      </c>
      <c r="H5245" s="2">
        <f t="shared" ca="1" si="245"/>
        <v>15</v>
      </c>
    </row>
    <row r="5246" spans="1:8">
      <c r="A5246" s="1">
        <v>35</v>
      </c>
      <c r="B5246" s="1">
        <v>30</v>
      </c>
      <c r="C5246" s="1">
        <v>0.6</v>
      </c>
      <c r="D5246" s="1">
        <v>4</v>
      </c>
      <c r="E5246" s="1">
        <v>0.5</v>
      </c>
      <c r="F5246" s="2">
        <f t="shared" ca="1" si="243"/>
        <v>16.875992172784841</v>
      </c>
      <c r="G5246" s="2">
        <f t="shared" ca="1" si="244"/>
        <v>38.178589430011407</v>
      </c>
      <c r="H5246" s="2">
        <f t="shared" ca="1" si="245"/>
        <v>30</v>
      </c>
    </row>
    <row r="5247" spans="1:8">
      <c r="A5247" s="1">
        <v>35</v>
      </c>
      <c r="B5247" s="1">
        <v>30</v>
      </c>
      <c r="C5247" s="1">
        <v>0.6</v>
      </c>
      <c r="D5247" s="1">
        <v>4</v>
      </c>
      <c r="E5247" s="1">
        <v>1</v>
      </c>
      <c r="F5247" s="2">
        <f t="shared" ca="1" si="243"/>
        <v>22.628281313384896</v>
      </c>
      <c r="G5247" s="2">
        <f t="shared" ca="1" si="244"/>
        <v>41.786933495654552</v>
      </c>
      <c r="H5247" s="2">
        <f t="shared" ca="1" si="245"/>
        <v>27</v>
      </c>
    </row>
    <row r="5248" spans="1:8">
      <c r="A5248" s="1">
        <v>35</v>
      </c>
      <c r="B5248" s="1">
        <v>30</v>
      </c>
      <c r="C5248" s="1">
        <v>0.6</v>
      </c>
      <c r="D5248" s="1">
        <v>4</v>
      </c>
      <c r="E5248" s="1">
        <v>1.5</v>
      </c>
      <c r="F5248" s="2">
        <f t="shared" ca="1" si="243"/>
        <v>23.576156036819576</v>
      </c>
      <c r="G5248" s="2">
        <f t="shared" ca="1" si="244"/>
        <v>44.969042840395055</v>
      </c>
      <c r="H5248" s="2">
        <f t="shared" ca="1" si="245"/>
        <v>27</v>
      </c>
    </row>
    <row r="5249" spans="1:8">
      <c r="A5249" s="1">
        <v>35</v>
      </c>
      <c r="B5249" s="1">
        <v>30</v>
      </c>
      <c r="C5249" s="1">
        <v>0.6</v>
      </c>
      <c r="D5249" s="1">
        <v>4</v>
      </c>
      <c r="E5249" s="1">
        <v>2</v>
      </c>
      <c r="F5249" s="2">
        <f t="shared" ca="1" si="243"/>
        <v>25.610391115248547</v>
      </c>
      <c r="G5249" s="2">
        <f t="shared" ca="1" si="244"/>
        <v>51.521336686049246</v>
      </c>
      <c r="H5249" s="2">
        <f t="shared" ca="1" si="245"/>
        <v>30</v>
      </c>
    </row>
    <row r="5250" spans="1:8">
      <c r="A5250" s="1">
        <v>35</v>
      </c>
      <c r="B5250" s="1">
        <v>30</v>
      </c>
      <c r="C5250" s="1">
        <v>0.8</v>
      </c>
      <c r="D5250" s="1">
        <v>1</v>
      </c>
      <c r="E5250" s="1">
        <v>0.5</v>
      </c>
      <c r="F5250" s="2">
        <f t="shared" ca="1" si="243"/>
        <v>9.2098038820804344</v>
      </c>
      <c r="G5250" s="2">
        <f t="shared" ca="1" si="244"/>
        <v>42.710611084397499</v>
      </c>
      <c r="H5250" s="2">
        <f t="shared" ca="1" si="245"/>
        <v>0</v>
      </c>
    </row>
    <row r="5251" spans="1:8">
      <c r="A5251" s="1">
        <v>35</v>
      </c>
      <c r="B5251" s="1">
        <v>30</v>
      </c>
      <c r="C5251" s="1">
        <v>0.8</v>
      </c>
      <c r="D5251" s="1">
        <v>1</v>
      </c>
      <c r="E5251" s="1">
        <v>1</v>
      </c>
      <c r="F5251" s="2">
        <f t="shared" ref="F5251:F5314" ca="1" si="246">MAX(MIN((0.2 * B5251 * SQRT(D5251 * 2 + E5251 * 4) + LN(D5251 * E5251) - LN(8)) * NORMINV(RAND(),1,0.1), B5251), 0)</f>
        <v>14.617031452299418</v>
      </c>
      <c r="G5251" s="2">
        <f t="shared" ref="G5251:G5314" ca="1" si="247">35 * 55/ (A5251 + 30) + 5 * SQRT(D5251) + 10 * (E5251/1.25) - SQRT(H5251) + NORMINV(RAND(),0,3)</f>
        <v>41.623667134197483</v>
      </c>
      <c r="H5251" s="2">
        <f t="shared" ref="H5251:H5314" ca="1" si="248">ROUND(A5251*(1-C5251)*SQRT(D5251-1)*NORMINV(RAND(),1,0.2), 0)</f>
        <v>0</v>
      </c>
    </row>
    <row r="5252" spans="1:8">
      <c r="A5252" s="1">
        <v>35</v>
      </c>
      <c r="B5252" s="1">
        <v>30</v>
      </c>
      <c r="C5252" s="1">
        <v>0.8</v>
      </c>
      <c r="D5252" s="1">
        <v>1</v>
      </c>
      <c r="E5252" s="1">
        <v>1.5</v>
      </c>
      <c r="F5252" s="2">
        <f t="shared" ca="1" si="246"/>
        <v>15.110811499635451</v>
      </c>
      <c r="G5252" s="2">
        <f t="shared" ca="1" si="247"/>
        <v>43.990813417962144</v>
      </c>
      <c r="H5252" s="2">
        <f t="shared" ca="1" si="248"/>
        <v>0</v>
      </c>
    </row>
    <row r="5253" spans="1:8">
      <c r="A5253" s="1">
        <v>35</v>
      </c>
      <c r="B5253" s="1">
        <v>30</v>
      </c>
      <c r="C5253" s="1">
        <v>0.8</v>
      </c>
      <c r="D5253" s="1">
        <v>1</v>
      </c>
      <c r="E5253" s="1">
        <v>2</v>
      </c>
      <c r="F5253" s="2">
        <f t="shared" ca="1" si="246"/>
        <v>20.318586035342616</v>
      </c>
      <c r="G5253" s="2">
        <f t="shared" ca="1" si="247"/>
        <v>46.053996706351718</v>
      </c>
      <c r="H5253" s="2">
        <f t="shared" ca="1" si="248"/>
        <v>0</v>
      </c>
    </row>
    <row r="5254" spans="1:8">
      <c r="A5254" s="1">
        <v>35</v>
      </c>
      <c r="B5254" s="1">
        <v>30</v>
      </c>
      <c r="C5254" s="1">
        <v>0.8</v>
      </c>
      <c r="D5254" s="1">
        <v>2</v>
      </c>
      <c r="E5254" s="1">
        <v>0.5</v>
      </c>
      <c r="F5254" s="2">
        <f t="shared" ca="1" si="246"/>
        <v>12.096956668116233</v>
      </c>
      <c r="G5254" s="2">
        <f t="shared" ca="1" si="247"/>
        <v>36.047698050803589</v>
      </c>
      <c r="H5254" s="2">
        <f t="shared" ca="1" si="248"/>
        <v>4</v>
      </c>
    </row>
    <row r="5255" spans="1:8">
      <c r="A5255" s="1">
        <v>35</v>
      </c>
      <c r="B5255" s="1">
        <v>30</v>
      </c>
      <c r="C5255" s="1">
        <v>0.8</v>
      </c>
      <c r="D5255" s="1">
        <v>2</v>
      </c>
      <c r="E5255" s="1">
        <v>1</v>
      </c>
      <c r="F5255" s="2">
        <f t="shared" ca="1" si="246"/>
        <v>16.057916934841273</v>
      </c>
      <c r="G5255" s="2">
        <f t="shared" ca="1" si="247"/>
        <v>44.078648800543263</v>
      </c>
      <c r="H5255" s="2">
        <f t="shared" ca="1" si="248"/>
        <v>7</v>
      </c>
    </row>
    <row r="5256" spans="1:8">
      <c r="A5256" s="1">
        <v>35</v>
      </c>
      <c r="B5256" s="1">
        <v>30</v>
      </c>
      <c r="C5256" s="1">
        <v>0.8</v>
      </c>
      <c r="D5256" s="1">
        <v>2</v>
      </c>
      <c r="E5256" s="1">
        <v>1.5</v>
      </c>
      <c r="F5256" s="2">
        <f t="shared" ca="1" si="246"/>
        <v>19.050013062728993</v>
      </c>
      <c r="G5256" s="2">
        <f t="shared" ca="1" si="247"/>
        <v>48.172686819634457</v>
      </c>
      <c r="H5256" s="2">
        <f t="shared" ca="1" si="248"/>
        <v>6</v>
      </c>
    </row>
    <row r="5257" spans="1:8">
      <c r="A5257" s="1">
        <v>35</v>
      </c>
      <c r="B5257" s="1">
        <v>30</v>
      </c>
      <c r="C5257" s="1">
        <v>0.8</v>
      </c>
      <c r="D5257" s="1">
        <v>2</v>
      </c>
      <c r="E5257" s="1">
        <v>2</v>
      </c>
      <c r="F5257" s="2">
        <f t="shared" ca="1" si="246"/>
        <v>18.285233797732872</v>
      </c>
      <c r="G5257" s="2">
        <f t="shared" ca="1" si="247"/>
        <v>50.25185129668295</v>
      </c>
      <c r="H5257" s="2">
        <f t="shared" ca="1" si="248"/>
        <v>8</v>
      </c>
    </row>
    <row r="5258" spans="1:8">
      <c r="A5258" s="1">
        <v>35</v>
      </c>
      <c r="B5258" s="1">
        <v>30</v>
      </c>
      <c r="C5258" s="1">
        <v>0.8</v>
      </c>
      <c r="D5258" s="1">
        <v>3</v>
      </c>
      <c r="E5258" s="1">
        <v>0.5</v>
      </c>
      <c r="F5258" s="2">
        <f t="shared" ca="1" si="246"/>
        <v>14.741111108821725</v>
      </c>
      <c r="G5258" s="2">
        <f t="shared" ca="1" si="247"/>
        <v>38.503051986487648</v>
      </c>
      <c r="H5258" s="2">
        <f t="shared" ca="1" si="248"/>
        <v>8</v>
      </c>
    </row>
    <row r="5259" spans="1:8">
      <c r="A5259" s="1">
        <v>35</v>
      </c>
      <c r="B5259" s="1">
        <v>30</v>
      </c>
      <c r="C5259" s="1">
        <v>0.8</v>
      </c>
      <c r="D5259" s="1">
        <v>3</v>
      </c>
      <c r="E5259" s="1">
        <v>1</v>
      </c>
      <c r="F5259" s="2">
        <f t="shared" ca="1" si="246"/>
        <v>20.368164936539163</v>
      </c>
      <c r="G5259" s="2">
        <f t="shared" ca="1" si="247"/>
        <v>40.790744815708294</v>
      </c>
      <c r="H5259" s="2">
        <f t="shared" ca="1" si="248"/>
        <v>12</v>
      </c>
    </row>
    <row r="5260" spans="1:8">
      <c r="A5260" s="1">
        <v>35</v>
      </c>
      <c r="B5260" s="1">
        <v>30</v>
      </c>
      <c r="C5260" s="1">
        <v>0.8</v>
      </c>
      <c r="D5260" s="1">
        <v>3</v>
      </c>
      <c r="E5260" s="1">
        <v>1.5</v>
      </c>
      <c r="F5260" s="2">
        <f t="shared" ca="1" si="246"/>
        <v>20.202522935124055</v>
      </c>
      <c r="G5260" s="2">
        <f t="shared" ca="1" si="247"/>
        <v>47.206346299334349</v>
      </c>
      <c r="H5260" s="2">
        <f t="shared" ca="1" si="248"/>
        <v>12</v>
      </c>
    </row>
    <row r="5261" spans="1:8">
      <c r="A5261" s="1">
        <v>35</v>
      </c>
      <c r="B5261" s="1">
        <v>30</v>
      </c>
      <c r="C5261" s="1">
        <v>0.8</v>
      </c>
      <c r="D5261" s="1">
        <v>3</v>
      </c>
      <c r="E5261" s="1">
        <v>2</v>
      </c>
      <c r="F5261" s="2">
        <f t="shared" ca="1" si="246"/>
        <v>20.05091669741039</v>
      </c>
      <c r="G5261" s="2">
        <f t="shared" ca="1" si="247"/>
        <v>52.062345304243394</v>
      </c>
      <c r="H5261" s="2">
        <f t="shared" ca="1" si="248"/>
        <v>12</v>
      </c>
    </row>
    <row r="5262" spans="1:8">
      <c r="A5262" s="1">
        <v>35</v>
      </c>
      <c r="B5262" s="1">
        <v>30</v>
      </c>
      <c r="C5262" s="1">
        <v>0.8</v>
      </c>
      <c r="D5262" s="1">
        <v>4</v>
      </c>
      <c r="E5262" s="1">
        <v>0.5</v>
      </c>
      <c r="F5262" s="2">
        <f t="shared" ca="1" si="246"/>
        <v>16.589591514845043</v>
      </c>
      <c r="G5262" s="2">
        <f t="shared" ca="1" si="247"/>
        <v>38.619007677807495</v>
      </c>
      <c r="H5262" s="2">
        <f t="shared" ca="1" si="248"/>
        <v>7</v>
      </c>
    </row>
    <row r="5263" spans="1:8">
      <c r="A5263" s="1">
        <v>35</v>
      </c>
      <c r="B5263" s="1">
        <v>30</v>
      </c>
      <c r="C5263" s="1">
        <v>0.8</v>
      </c>
      <c r="D5263" s="1">
        <v>4</v>
      </c>
      <c r="E5263" s="1">
        <v>1</v>
      </c>
      <c r="F5263" s="2">
        <f t="shared" ca="1" si="246"/>
        <v>18.692864463914812</v>
      </c>
      <c r="G5263" s="2">
        <f t="shared" ca="1" si="247"/>
        <v>38.957876771203502</v>
      </c>
      <c r="H5263" s="2">
        <f t="shared" ca="1" si="248"/>
        <v>12</v>
      </c>
    </row>
    <row r="5264" spans="1:8">
      <c r="A5264" s="1">
        <v>35</v>
      </c>
      <c r="B5264" s="1">
        <v>30</v>
      </c>
      <c r="C5264" s="1">
        <v>0.8</v>
      </c>
      <c r="D5264" s="1">
        <v>4</v>
      </c>
      <c r="E5264" s="1">
        <v>1.5</v>
      </c>
      <c r="F5264" s="2">
        <f t="shared" ca="1" si="246"/>
        <v>23.069375724776847</v>
      </c>
      <c r="G5264" s="2">
        <f t="shared" ca="1" si="247"/>
        <v>48.5678105830875</v>
      </c>
      <c r="H5264" s="2">
        <f t="shared" ca="1" si="248"/>
        <v>11</v>
      </c>
    </row>
    <row r="5265" spans="1:8">
      <c r="A5265" s="1">
        <v>35</v>
      </c>
      <c r="B5265" s="1">
        <v>30</v>
      </c>
      <c r="C5265" s="1">
        <v>0.8</v>
      </c>
      <c r="D5265" s="1">
        <v>4</v>
      </c>
      <c r="E5265" s="1">
        <v>2</v>
      </c>
      <c r="F5265" s="2">
        <f t="shared" ca="1" si="246"/>
        <v>24.081065221336225</v>
      </c>
      <c r="G5265" s="2">
        <f t="shared" ca="1" si="247"/>
        <v>50.832618418147582</v>
      </c>
      <c r="H5265" s="2">
        <f t="shared" ca="1" si="248"/>
        <v>10</v>
      </c>
    </row>
    <row r="5266" spans="1:8">
      <c r="A5266" s="1">
        <v>35</v>
      </c>
      <c r="B5266" s="1">
        <v>30</v>
      </c>
      <c r="C5266" s="1">
        <v>1</v>
      </c>
      <c r="D5266" s="1">
        <v>1</v>
      </c>
      <c r="E5266" s="1">
        <v>0.5</v>
      </c>
      <c r="F5266" s="2">
        <f t="shared" ca="1" si="246"/>
        <v>8.615760920122808</v>
      </c>
      <c r="G5266" s="2">
        <f t="shared" ca="1" si="247"/>
        <v>31.795034131947993</v>
      </c>
      <c r="H5266" s="2">
        <f t="shared" ca="1" si="248"/>
        <v>0</v>
      </c>
    </row>
    <row r="5267" spans="1:8">
      <c r="A5267" s="1">
        <v>35</v>
      </c>
      <c r="B5267" s="1">
        <v>30</v>
      </c>
      <c r="C5267" s="1">
        <v>1</v>
      </c>
      <c r="D5267" s="1">
        <v>1</v>
      </c>
      <c r="E5267" s="1">
        <v>1</v>
      </c>
      <c r="F5267" s="2">
        <f t="shared" ca="1" si="246"/>
        <v>12.828626860126485</v>
      </c>
      <c r="G5267" s="2">
        <f t="shared" ca="1" si="247"/>
        <v>44.794266672409648</v>
      </c>
      <c r="H5267" s="2">
        <f t="shared" ca="1" si="248"/>
        <v>0</v>
      </c>
    </row>
    <row r="5268" spans="1:8">
      <c r="A5268" s="1">
        <v>35</v>
      </c>
      <c r="B5268" s="1">
        <v>30</v>
      </c>
      <c r="C5268" s="1">
        <v>1</v>
      </c>
      <c r="D5268" s="1">
        <v>1</v>
      </c>
      <c r="E5268" s="1">
        <v>1.5</v>
      </c>
      <c r="F5268" s="2">
        <f t="shared" ca="1" si="246"/>
        <v>15.156085617891531</v>
      </c>
      <c r="G5268" s="2">
        <f t="shared" ca="1" si="247"/>
        <v>52.367449568586686</v>
      </c>
      <c r="H5268" s="2">
        <f t="shared" ca="1" si="248"/>
        <v>0</v>
      </c>
    </row>
    <row r="5269" spans="1:8">
      <c r="A5269" s="1">
        <v>35</v>
      </c>
      <c r="B5269" s="1">
        <v>30</v>
      </c>
      <c r="C5269" s="1">
        <v>1</v>
      </c>
      <c r="D5269" s="1">
        <v>1</v>
      </c>
      <c r="E5269" s="1">
        <v>2</v>
      </c>
      <c r="F5269" s="2">
        <f t="shared" ca="1" si="246"/>
        <v>20.748196359558396</v>
      </c>
      <c r="G5269" s="2">
        <f t="shared" ca="1" si="247"/>
        <v>56.271401188037181</v>
      </c>
      <c r="H5269" s="2">
        <f t="shared" ca="1" si="248"/>
        <v>0</v>
      </c>
    </row>
    <row r="5270" spans="1:8">
      <c r="A5270" s="1">
        <v>35</v>
      </c>
      <c r="B5270" s="1">
        <v>30</v>
      </c>
      <c r="C5270" s="1">
        <v>1</v>
      </c>
      <c r="D5270" s="1">
        <v>2</v>
      </c>
      <c r="E5270" s="1">
        <v>0.5</v>
      </c>
      <c r="F5270" s="2">
        <f t="shared" ca="1" si="246"/>
        <v>13.436554611889235</v>
      </c>
      <c r="G5270" s="2">
        <f t="shared" ca="1" si="247"/>
        <v>39.122430669890292</v>
      </c>
      <c r="H5270" s="2">
        <f t="shared" ca="1" si="248"/>
        <v>0</v>
      </c>
    </row>
    <row r="5271" spans="1:8">
      <c r="A5271" s="1">
        <v>35</v>
      </c>
      <c r="B5271" s="1">
        <v>30</v>
      </c>
      <c r="C5271" s="1">
        <v>1</v>
      </c>
      <c r="D5271" s="1">
        <v>2</v>
      </c>
      <c r="E5271" s="1">
        <v>1</v>
      </c>
      <c r="F5271" s="2">
        <f t="shared" ca="1" si="246"/>
        <v>18.207496821618328</v>
      </c>
      <c r="G5271" s="2">
        <f t="shared" ca="1" si="247"/>
        <v>47.358252540648209</v>
      </c>
      <c r="H5271" s="2">
        <f t="shared" ca="1" si="248"/>
        <v>0</v>
      </c>
    </row>
    <row r="5272" spans="1:8">
      <c r="A5272" s="1">
        <v>35</v>
      </c>
      <c r="B5272" s="1">
        <v>30</v>
      </c>
      <c r="C5272" s="1">
        <v>1</v>
      </c>
      <c r="D5272" s="1">
        <v>2</v>
      </c>
      <c r="E5272" s="1">
        <v>1.5</v>
      </c>
      <c r="F5272" s="2">
        <f t="shared" ca="1" si="246"/>
        <v>20.241712986743661</v>
      </c>
      <c r="G5272" s="2">
        <f t="shared" ca="1" si="247"/>
        <v>45.273317295737712</v>
      </c>
      <c r="H5272" s="2">
        <f t="shared" ca="1" si="248"/>
        <v>0</v>
      </c>
    </row>
    <row r="5273" spans="1:8">
      <c r="A5273" s="1">
        <v>35</v>
      </c>
      <c r="B5273" s="1">
        <v>30</v>
      </c>
      <c r="C5273" s="1">
        <v>1</v>
      </c>
      <c r="D5273" s="1">
        <v>2</v>
      </c>
      <c r="E5273" s="1">
        <v>2</v>
      </c>
      <c r="F5273" s="2">
        <f t="shared" ca="1" si="246"/>
        <v>20.73570999538579</v>
      </c>
      <c r="G5273" s="2">
        <f t="shared" ca="1" si="247"/>
        <v>56.983758504701093</v>
      </c>
      <c r="H5273" s="2">
        <f t="shared" ca="1" si="248"/>
        <v>0</v>
      </c>
    </row>
    <row r="5274" spans="1:8">
      <c r="A5274" s="1">
        <v>35</v>
      </c>
      <c r="B5274" s="1">
        <v>30</v>
      </c>
      <c r="C5274" s="1">
        <v>1</v>
      </c>
      <c r="D5274" s="1">
        <v>3</v>
      </c>
      <c r="E5274" s="1">
        <v>0.5</v>
      </c>
      <c r="F5274" s="2">
        <f t="shared" ca="1" si="246"/>
        <v>15.618267560973761</v>
      </c>
      <c r="G5274" s="2">
        <f t="shared" ca="1" si="247"/>
        <v>41.85102582322444</v>
      </c>
      <c r="H5274" s="2">
        <f t="shared" ca="1" si="248"/>
        <v>0</v>
      </c>
    </row>
    <row r="5275" spans="1:8">
      <c r="A5275" s="1">
        <v>35</v>
      </c>
      <c r="B5275" s="1">
        <v>30</v>
      </c>
      <c r="C5275" s="1">
        <v>1</v>
      </c>
      <c r="D5275" s="1">
        <v>3</v>
      </c>
      <c r="E5275" s="1">
        <v>1</v>
      </c>
      <c r="F5275" s="2">
        <f t="shared" ca="1" si="246"/>
        <v>20.669775783785017</v>
      </c>
      <c r="G5275" s="2">
        <f t="shared" ca="1" si="247"/>
        <v>43.253599060465994</v>
      </c>
      <c r="H5275" s="2">
        <f t="shared" ca="1" si="248"/>
        <v>0</v>
      </c>
    </row>
    <row r="5276" spans="1:8">
      <c r="A5276" s="1">
        <v>35</v>
      </c>
      <c r="B5276" s="1">
        <v>30</v>
      </c>
      <c r="C5276" s="1">
        <v>1</v>
      </c>
      <c r="D5276" s="1">
        <v>3</v>
      </c>
      <c r="E5276" s="1">
        <v>1.5</v>
      </c>
      <c r="F5276" s="2">
        <f t="shared" ca="1" si="246"/>
        <v>20.003134939906801</v>
      </c>
      <c r="G5276" s="2">
        <f t="shared" ca="1" si="247"/>
        <v>51.055887417774102</v>
      </c>
      <c r="H5276" s="2">
        <f t="shared" ca="1" si="248"/>
        <v>0</v>
      </c>
    </row>
    <row r="5277" spans="1:8">
      <c r="A5277" s="1">
        <v>35</v>
      </c>
      <c r="B5277" s="1">
        <v>30</v>
      </c>
      <c r="C5277" s="1">
        <v>1</v>
      </c>
      <c r="D5277" s="1">
        <v>3</v>
      </c>
      <c r="E5277" s="1">
        <v>2</v>
      </c>
      <c r="F5277" s="2">
        <f t="shared" ca="1" si="246"/>
        <v>19.831288538143351</v>
      </c>
      <c r="G5277" s="2">
        <f t="shared" ca="1" si="247"/>
        <v>51.471049516345211</v>
      </c>
      <c r="H5277" s="2">
        <f t="shared" ca="1" si="248"/>
        <v>0</v>
      </c>
    </row>
    <row r="5278" spans="1:8">
      <c r="A5278" s="1">
        <v>35</v>
      </c>
      <c r="B5278" s="1">
        <v>30</v>
      </c>
      <c r="C5278" s="1">
        <v>1</v>
      </c>
      <c r="D5278" s="1">
        <v>4</v>
      </c>
      <c r="E5278" s="1">
        <v>0.5</v>
      </c>
      <c r="F5278" s="2">
        <f t="shared" ca="1" si="246"/>
        <v>15.247825697401062</v>
      </c>
      <c r="G5278" s="2">
        <f t="shared" ca="1" si="247"/>
        <v>42.114584648735729</v>
      </c>
      <c r="H5278" s="2">
        <f t="shared" ca="1" si="248"/>
        <v>0</v>
      </c>
    </row>
    <row r="5279" spans="1:8">
      <c r="A5279" s="1">
        <v>35</v>
      </c>
      <c r="B5279" s="1">
        <v>30</v>
      </c>
      <c r="C5279" s="1">
        <v>1</v>
      </c>
      <c r="D5279" s="1">
        <v>4</v>
      </c>
      <c r="E5279" s="1">
        <v>1</v>
      </c>
      <c r="F5279" s="2">
        <f t="shared" ca="1" si="246"/>
        <v>19.800669322788497</v>
      </c>
      <c r="G5279" s="2">
        <f t="shared" ca="1" si="247"/>
        <v>46.616282937210627</v>
      </c>
      <c r="H5279" s="2">
        <f t="shared" ca="1" si="248"/>
        <v>0</v>
      </c>
    </row>
    <row r="5280" spans="1:8">
      <c r="A5280" s="1">
        <v>35</v>
      </c>
      <c r="B5280" s="1">
        <v>30</v>
      </c>
      <c r="C5280" s="1">
        <v>1</v>
      </c>
      <c r="D5280" s="1">
        <v>4</v>
      </c>
      <c r="E5280" s="1">
        <v>1.5</v>
      </c>
      <c r="F5280" s="2">
        <f t="shared" ca="1" si="246"/>
        <v>23.775774986644617</v>
      </c>
      <c r="G5280" s="2">
        <f t="shared" ca="1" si="247"/>
        <v>53.622085967930722</v>
      </c>
      <c r="H5280" s="2">
        <f t="shared" ca="1" si="248"/>
        <v>0</v>
      </c>
    </row>
    <row r="5281" spans="1:8">
      <c r="A5281" s="1">
        <v>35</v>
      </c>
      <c r="B5281" s="1">
        <v>30</v>
      </c>
      <c r="C5281" s="1">
        <v>1</v>
      </c>
      <c r="D5281" s="1">
        <v>4</v>
      </c>
      <c r="E5281" s="1">
        <v>2</v>
      </c>
      <c r="F5281" s="2">
        <f t="shared" ca="1" si="246"/>
        <v>29.702946960029315</v>
      </c>
      <c r="G5281" s="2">
        <f t="shared" ca="1" si="247"/>
        <v>57.640429959273732</v>
      </c>
      <c r="H5281" s="2">
        <f t="shared" ca="1" si="248"/>
        <v>0</v>
      </c>
    </row>
    <row r="5282" spans="1:8">
      <c r="A5282" s="1">
        <v>35</v>
      </c>
      <c r="B5282" s="1">
        <v>35</v>
      </c>
      <c r="C5282" s="1">
        <v>0.2</v>
      </c>
      <c r="D5282" s="1">
        <v>1</v>
      </c>
      <c r="E5282" s="1">
        <v>0.5</v>
      </c>
      <c r="F5282" s="2">
        <f t="shared" ca="1" si="246"/>
        <v>11.241766998122202</v>
      </c>
      <c r="G5282" s="2">
        <f t="shared" ca="1" si="247"/>
        <v>34.20619623925019</v>
      </c>
      <c r="H5282" s="2">
        <f t="shared" ca="1" si="248"/>
        <v>0</v>
      </c>
    </row>
    <row r="5283" spans="1:8">
      <c r="A5283" s="1">
        <v>35</v>
      </c>
      <c r="B5283" s="1">
        <v>35</v>
      </c>
      <c r="C5283" s="1">
        <v>0.2</v>
      </c>
      <c r="D5283" s="1">
        <v>1</v>
      </c>
      <c r="E5283" s="1">
        <v>1</v>
      </c>
      <c r="F5283" s="2">
        <f t="shared" ca="1" si="246"/>
        <v>17.55131495302966</v>
      </c>
      <c r="G5283" s="2">
        <f t="shared" ca="1" si="247"/>
        <v>46.616382706642895</v>
      </c>
      <c r="H5283" s="2">
        <f t="shared" ca="1" si="248"/>
        <v>0</v>
      </c>
    </row>
    <row r="5284" spans="1:8">
      <c r="A5284" s="1">
        <v>35</v>
      </c>
      <c r="B5284" s="1">
        <v>35</v>
      </c>
      <c r="C5284" s="1">
        <v>0.2</v>
      </c>
      <c r="D5284" s="1">
        <v>1</v>
      </c>
      <c r="E5284" s="1">
        <v>1.5</v>
      </c>
      <c r="F5284" s="2">
        <f t="shared" ca="1" si="246"/>
        <v>14.46721094971446</v>
      </c>
      <c r="G5284" s="2">
        <f t="shared" ca="1" si="247"/>
        <v>47.720678404580084</v>
      </c>
      <c r="H5284" s="2">
        <f t="shared" ca="1" si="248"/>
        <v>0</v>
      </c>
    </row>
    <row r="5285" spans="1:8">
      <c r="A5285" s="1">
        <v>35</v>
      </c>
      <c r="B5285" s="1">
        <v>35</v>
      </c>
      <c r="C5285" s="1">
        <v>0.2</v>
      </c>
      <c r="D5285" s="1">
        <v>1</v>
      </c>
      <c r="E5285" s="1">
        <v>2</v>
      </c>
      <c r="F5285" s="2">
        <f t="shared" ca="1" si="246"/>
        <v>21.229025253988592</v>
      </c>
      <c r="G5285" s="2">
        <f t="shared" ca="1" si="247"/>
        <v>50.875681440040232</v>
      </c>
      <c r="H5285" s="2">
        <f t="shared" ca="1" si="248"/>
        <v>0</v>
      </c>
    </row>
    <row r="5286" spans="1:8">
      <c r="A5286" s="1">
        <v>35</v>
      </c>
      <c r="B5286" s="1">
        <v>35</v>
      </c>
      <c r="C5286" s="1">
        <v>0.2</v>
      </c>
      <c r="D5286" s="1">
        <v>2</v>
      </c>
      <c r="E5286" s="1">
        <v>0.5</v>
      </c>
      <c r="F5286" s="2">
        <f t="shared" ca="1" si="246"/>
        <v>12.854505848130508</v>
      </c>
      <c r="G5286" s="2">
        <f t="shared" ca="1" si="247"/>
        <v>40.589694938562651</v>
      </c>
      <c r="H5286" s="2">
        <f t="shared" ca="1" si="248"/>
        <v>12</v>
      </c>
    </row>
    <row r="5287" spans="1:8">
      <c r="A5287" s="1">
        <v>35</v>
      </c>
      <c r="B5287" s="1">
        <v>35</v>
      </c>
      <c r="C5287" s="1">
        <v>0.2</v>
      </c>
      <c r="D5287" s="1">
        <v>2</v>
      </c>
      <c r="E5287" s="1">
        <v>1</v>
      </c>
      <c r="F5287" s="2">
        <f t="shared" ca="1" si="246"/>
        <v>20.067600399028187</v>
      </c>
      <c r="G5287" s="2">
        <f t="shared" ca="1" si="247"/>
        <v>44.658193730890495</v>
      </c>
      <c r="H5287" s="2">
        <f t="shared" ca="1" si="248"/>
        <v>36</v>
      </c>
    </row>
    <row r="5288" spans="1:8">
      <c r="A5288" s="1">
        <v>35</v>
      </c>
      <c r="B5288" s="1">
        <v>35</v>
      </c>
      <c r="C5288" s="1">
        <v>0.2</v>
      </c>
      <c r="D5288" s="1">
        <v>2</v>
      </c>
      <c r="E5288" s="1">
        <v>1.5</v>
      </c>
      <c r="F5288" s="2">
        <f t="shared" ca="1" si="246"/>
        <v>15.751275538189745</v>
      </c>
      <c r="G5288" s="2">
        <f t="shared" ca="1" si="247"/>
        <v>44.167367249730312</v>
      </c>
      <c r="H5288" s="2">
        <f t="shared" ca="1" si="248"/>
        <v>24</v>
      </c>
    </row>
    <row r="5289" spans="1:8">
      <c r="A5289" s="1">
        <v>35</v>
      </c>
      <c r="B5289" s="1">
        <v>35</v>
      </c>
      <c r="C5289" s="1">
        <v>0.2</v>
      </c>
      <c r="D5289" s="1">
        <v>2</v>
      </c>
      <c r="E5289" s="1">
        <v>2</v>
      </c>
      <c r="F5289" s="2">
        <f t="shared" ca="1" si="246"/>
        <v>25.44238969156655</v>
      </c>
      <c r="G5289" s="2">
        <f t="shared" ca="1" si="247"/>
        <v>44.940448923590793</v>
      </c>
      <c r="H5289" s="2">
        <f t="shared" ca="1" si="248"/>
        <v>23</v>
      </c>
    </row>
    <row r="5290" spans="1:8">
      <c r="A5290" s="1">
        <v>35</v>
      </c>
      <c r="B5290" s="1">
        <v>35</v>
      </c>
      <c r="C5290" s="1">
        <v>0.2</v>
      </c>
      <c r="D5290" s="1">
        <v>3</v>
      </c>
      <c r="E5290" s="1">
        <v>0.5</v>
      </c>
      <c r="F5290" s="2">
        <f t="shared" ca="1" si="246"/>
        <v>19.154428417630239</v>
      </c>
      <c r="G5290" s="2">
        <f t="shared" ca="1" si="247"/>
        <v>37.760667440186118</v>
      </c>
      <c r="H5290" s="2">
        <f t="shared" ca="1" si="248"/>
        <v>46</v>
      </c>
    </row>
    <row r="5291" spans="1:8">
      <c r="A5291" s="1">
        <v>35</v>
      </c>
      <c r="B5291" s="1">
        <v>35</v>
      </c>
      <c r="C5291" s="1">
        <v>0.2</v>
      </c>
      <c r="D5291" s="1">
        <v>3</v>
      </c>
      <c r="E5291" s="1">
        <v>1</v>
      </c>
      <c r="F5291" s="2">
        <f t="shared" ca="1" si="246"/>
        <v>21.447099730333758</v>
      </c>
      <c r="G5291" s="2">
        <f t="shared" ca="1" si="247"/>
        <v>38.235229589813549</v>
      </c>
      <c r="H5291" s="2">
        <f t="shared" ca="1" si="248"/>
        <v>47</v>
      </c>
    </row>
    <row r="5292" spans="1:8">
      <c r="A5292" s="1">
        <v>35</v>
      </c>
      <c r="B5292" s="1">
        <v>35</v>
      </c>
      <c r="C5292" s="1">
        <v>0.2</v>
      </c>
      <c r="D5292" s="1">
        <v>3</v>
      </c>
      <c r="E5292" s="1">
        <v>1.5</v>
      </c>
      <c r="F5292" s="2">
        <f t="shared" ca="1" si="246"/>
        <v>26.000887593344792</v>
      </c>
      <c r="G5292" s="2">
        <f t="shared" ca="1" si="247"/>
        <v>43.23765726232277</v>
      </c>
      <c r="H5292" s="2">
        <f t="shared" ca="1" si="248"/>
        <v>41</v>
      </c>
    </row>
    <row r="5293" spans="1:8">
      <c r="A5293" s="1">
        <v>35</v>
      </c>
      <c r="B5293" s="1">
        <v>35</v>
      </c>
      <c r="C5293" s="1">
        <v>0.2</v>
      </c>
      <c r="D5293" s="1">
        <v>3</v>
      </c>
      <c r="E5293" s="1">
        <v>2</v>
      </c>
      <c r="F5293" s="2">
        <f t="shared" ca="1" si="246"/>
        <v>26.502271392015789</v>
      </c>
      <c r="G5293" s="2">
        <f t="shared" ca="1" si="247"/>
        <v>51.514991839474256</v>
      </c>
      <c r="H5293" s="2">
        <f t="shared" ca="1" si="248"/>
        <v>52</v>
      </c>
    </row>
    <row r="5294" spans="1:8">
      <c r="A5294" s="1">
        <v>35</v>
      </c>
      <c r="B5294" s="1">
        <v>35</v>
      </c>
      <c r="C5294" s="1">
        <v>0.2</v>
      </c>
      <c r="D5294" s="1">
        <v>4</v>
      </c>
      <c r="E5294" s="1">
        <v>0.5</v>
      </c>
      <c r="F5294" s="2">
        <f t="shared" ca="1" si="246"/>
        <v>20.949296259165777</v>
      </c>
      <c r="G5294" s="2">
        <f t="shared" ca="1" si="247"/>
        <v>32.76114046705807</v>
      </c>
      <c r="H5294" s="2">
        <f t="shared" ca="1" si="248"/>
        <v>45</v>
      </c>
    </row>
    <row r="5295" spans="1:8">
      <c r="A5295" s="1">
        <v>35</v>
      </c>
      <c r="B5295" s="1">
        <v>35</v>
      </c>
      <c r="C5295" s="1">
        <v>0.2</v>
      </c>
      <c r="D5295" s="1">
        <v>4</v>
      </c>
      <c r="E5295" s="1">
        <v>1</v>
      </c>
      <c r="F5295" s="2">
        <f t="shared" ca="1" si="246"/>
        <v>24.363091329054189</v>
      </c>
      <c r="G5295" s="2">
        <f t="shared" ca="1" si="247"/>
        <v>44.916473849774235</v>
      </c>
      <c r="H5295" s="2">
        <f t="shared" ca="1" si="248"/>
        <v>50</v>
      </c>
    </row>
    <row r="5296" spans="1:8">
      <c r="A5296" s="1">
        <v>35</v>
      </c>
      <c r="B5296" s="1">
        <v>35</v>
      </c>
      <c r="C5296" s="1">
        <v>0.2</v>
      </c>
      <c r="D5296" s="1">
        <v>4</v>
      </c>
      <c r="E5296" s="1">
        <v>1.5</v>
      </c>
      <c r="F5296" s="2">
        <f t="shared" ca="1" si="246"/>
        <v>28.342728121691383</v>
      </c>
      <c r="G5296" s="2">
        <f t="shared" ca="1" si="247"/>
        <v>47.987180029864696</v>
      </c>
      <c r="H5296" s="2">
        <f t="shared" ca="1" si="248"/>
        <v>43</v>
      </c>
    </row>
    <row r="5297" spans="1:8">
      <c r="A5297" s="1">
        <v>35</v>
      </c>
      <c r="B5297" s="1">
        <v>35</v>
      </c>
      <c r="C5297" s="1">
        <v>0.2</v>
      </c>
      <c r="D5297" s="1">
        <v>4</v>
      </c>
      <c r="E5297" s="1">
        <v>2</v>
      </c>
      <c r="F5297" s="2">
        <f t="shared" ca="1" si="246"/>
        <v>28.902713099544211</v>
      </c>
      <c r="G5297" s="2">
        <f t="shared" ca="1" si="247"/>
        <v>45.239905909722339</v>
      </c>
      <c r="H5297" s="2">
        <f t="shared" ca="1" si="248"/>
        <v>62</v>
      </c>
    </row>
    <row r="5298" spans="1:8">
      <c r="A5298" s="1">
        <v>35</v>
      </c>
      <c r="B5298" s="1">
        <v>35</v>
      </c>
      <c r="C5298" s="1">
        <v>0.4</v>
      </c>
      <c r="D5298" s="1">
        <v>1</v>
      </c>
      <c r="E5298" s="1">
        <v>0.5</v>
      </c>
      <c r="F5298" s="2">
        <f t="shared" ca="1" si="246"/>
        <v>11.917835674092256</v>
      </c>
      <c r="G5298" s="2">
        <f t="shared" ca="1" si="247"/>
        <v>37.265119763850116</v>
      </c>
      <c r="H5298" s="2">
        <f t="shared" ca="1" si="248"/>
        <v>0</v>
      </c>
    </row>
    <row r="5299" spans="1:8">
      <c r="A5299" s="1">
        <v>35</v>
      </c>
      <c r="B5299" s="1">
        <v>35</v>
      </c>
      <c r="C5299" s="1">
        <v>0.4</v>
      </c>
      <c r="D5299" s="1">
        <v>1</v>
      </c>
      <c r="E5299" s="1">
        <v>1</v>
      </c>
      <c r="F5299" s="2">
        <f t="shared" ca="1" si="246"/>
        <v>15.371473469368617</v>
      </c>
      <c r="G5299" s="2">
        <f t="shared" ca="1" si="247"/>
        <v>43.025170207292817</v>
      </c>
      <c r="H5299" s="2">
        <f t="shared" ca="1" si="248"/>
        <v>0</v>
      </c>
    </row>
    <row r="5300" spans="1:8">
      <c r="A5300" s="1">
        <v>35</v>
      </c>
      <c r="B5300" s="1">
        <v>35</v>
      </c>
      <c r="C5300" s="1">
        <v>0.4</v>
      </c>
      <c r="D5300" s="1">
        <v>1</v>
      </c>
      <c r="E5300" s="1">
        <v>1.5</v>
      </c>
      <c r="F5300" s="2">
        <f t="shared" ca="1" si="246"/>
        <v>20.266521819530169</v>
      </c>
      <c r="G5300" s="2">
        <f t="shared" ca="1" si="247"/>
        <v>50.215955485869017</v>
      </c>
      <c r="H5300" s="2">
        <f t="shared" ca="1" si="248"/>
        <v>0</v>
      </c>
    </row>
    <row r="5301" spans="1:8">
      <c r="A5301" s="1">
        <v>35</v>
      </c>
      <c r="B5301" s="1">
        <v>35</v>
      </c>
      <c r="C5301" s="1">
        <v>0.4</v>
      </c>
      <c r="D5301" s="1">
        <v>1</v>
      </c>
      <c r="E5301" s="1">
        <v>2</v>
      </c>
      <c r="F5301" s="2">
        <f t="shared" ca="1" si="246"/>
        <v>20.826594065662228</v>
      </c>
      <c r="G5301" s="2">
        <f t="shared" ca="1" si="247"/>
        <v>49.813821701831834</v>
      </c>
      <c r="H5301" s="2">
        <f t="shared" ca="1" si="248"/>
        <v>0</v>
      </c>
    </row>
    <row r="5302" spans="1:8">
      <c r="A5302" s="1">
        <v>35</v>
      </c>
      <c r="B5302" s="1">
        <v>35</v>
      </c>
      <c r="C5302" s="1">
        <v>0.4</v>
      </c>
      <c r="D5302" s="1">
        <v>2</v>
      </c>
      <c r="E5302" s="1">
        <v>0.5</v>
      </c>
      <c r="F5302" s="2">
        <f t="shared" ca="1" si="246"/>
        <v>14.704584336638014</v>
      </c>
      <c r="G5302" s="2">
        <f t="shared" ca="1" si="247"/>
        <v>32.76693634591976</v>
      </c>
      <c r="H5302" s="2">
        <f t="shared" ca="1" si="248"/>
        <v>24</v>
      </c>
    </row>
    <row r="5303" spans="1:8">
      <c r="A5303" s="1">
        <v>35</v>
      </c>
      <c r="B5303" s="1">
        <v>35</v>
      </c>
      <c r="C5303" s="1">
        <v>0.4</v>
      </c>
      <c r="D5303" s="1">
        <v>2</v>
      </c>
      <c r="E5303" s="1">
        <v>1</v>
      </c>
      <c r="F5303" s="2">
        <f t="shared" ca="1" si="246"/>
        <v>16.863149304864031</v>
      </c>
      <c r="G5303" s="2">
        <f t="shared" ca="1" si="247"/>
        <v>44.744927253621967</v>
      </c>
      <c r="H5303" s="2">
        <f t="shared" ca="1" si="248"/>
        <v>17</v>
      </c>
    </row>
    <row r="5304" spans="1:8">
      <c r="A5304" s="1">
        <v>35</v>
      </c>
      <c r="B5304" s="1">
        <v>35</v>
      </c>
      <c r="C5304" s="1">
        <v>0.4</v>
      </c>
      <c r="D5304" s="1">
        <v>2</v>
      </c>
      <c r="E5304" s="1">
        <v>1.5</v>
      </c>
      <c r="F5304" s="2">
        <f t="shared" ca="1" si="246"/>
        <v>22.568091232262745</v>
      </c>
      <c r="G5304" s="2">
        <f t="shared" ca="1" si="247"/>
        <v>43.745078285374468</v>
      </c>
      <c r="H5304" s="2">
        <f t="shared" ca="1" si="248"/>
        <v>14</v>
      </c>
    </row>
    <row r="5305" spans="1:8">
      <c r="A5305" s="1">
        <v>35</v>
      </c>
      <c r="B5305" s="1">
        <v>35</v>
      </c>
      <c r="C5305" s="1">
        <v>0.4</v>
      </c>
      <c r="D5305" s="1">
        <v>2</v>
      </c>
      <c r="E5305" s="1">
        <v>2</v>
      </c>
      <c r="F5305" s="2">
        <f t="shared" ca="1" si="246"/>
        <v>26.29336007652951</v>
      </c>
      <c r="G5305" s="2">
        <f t="shared" ca="1" si="247"/>
        <v>47.926332983268217</v>
      </c>
      <c r="H5305" s="2">
        <f t="shared" ca="1" si="248"/>
        <v>19</v>
      </c>
    </row>
    <row r="5306" spans="1:8">
      <c r="A5306" s="1">
        <v>35</v>
      </c>
      <c r="B5306" s="1">
        <v>35</v>
      </c>
      <c r="C5306" s="1">
        <v>0.4</v>
      </c>
      <c r="D5306" s="1">
        <v>3</v>
      </c>
      <c r="E5306" s="1">
        <v>0.5</v>
      </c>
      <c r="F5306" s="2">
        <f t="shared" ca="1" si="246"/>
        <v>19.31810110349728</v>
      </c>
      <c r="G5306" s="2">
        <f t="shared" ca="1" si="247"/>
        <v>40.790800710535052</v>
      </c>
      <c r="H5306" s="2">
        <f t="shared" ca="1" si="248"/>
        <v>32</v>
      </c>
    </row>
    <row r="5307" spans="1:8">
      <c r="A5307" s="1">
        <v>35</v>
      </c>
      <c r="B5307" s="1">
        <v>35</v>
      </c>
      <c r="C5307" s="1">
        <v>0.4</v>
      </c>
      <c r="D5307" s="1">
        <v>3</v>
      </c>
      <c r="E5307" s="1">
        <v>1</v>
      </c>
      <c r="F5307" s="2">
        <f t="shared" ca="1" si="246"/>
        <v>22.761855399934255</v>
      </c>
      <c r="G5307" s="2">
        <f t="shared" ca="1" si="247"/>
        <v>39.851979205528785</v>
      </c>
      <c r="H5307" s="2">
        <f t="shared" ca="1" si="248"/>
        <v>37</v>
      </c>
    </row>
    <row r="5308" spans="1:8">
      <c r="A5308" s="1">
        <v>35</v>
      </c>
      <c r="B5308" s="1">
        <v>35</v>
      </c>
      <c r="C5308" s="1">
        <v>0.4</v>
      </c>
      <c r="D5308" s="1">
        <v>3</v>
      </c>
      <c r="E5308" s="1">
        <v>1.5</v>
      </c>
      <c r="F5308" s="2">
        <f t="shared" ca="1" si="246"/>
        <v>23.054428300787517</v>
      </c>
      <c r="G5308" s="2">
        <f t="shared" ca="1" si="247"/>
        <v>46.401480091640373</v>
      </c>
      <c r="H5308" s="2">
        <f t="shared" ca="1" si="248"/>
        <v>24</v>
      </c>
    </row>
    <row r="5309" spans="1:8">
      <c r="A5309" s="1">
        <v>35</v>
      </c>
      <c r="B5309" s="1">
        <v>35</v>
      </c>
      <c r="C5309" s="1">
        <v>0.4</v>
      </c>
      <c r="D5309" s="1">
        <v>3</v>
      </c>
      <c r="E5309" s="1">
        <v>2</v>
      </c>
      <c r="F5309" s="2">
        <f t="shared" ca="1" si="246"/>
        <v>28.522726741730086</v>
      </c>
      <c r="G5309" s="2">
        <f t="shared" ca="1" si="247"/>
        <v>43.993277119778575</v>
      </c>
      <c r="H5309" s="2">
        <f t="shared" ca="1" si="248"/>
        <v>36</v>
      </c>
    </row>
    <row r="5310" spans="1:8">
      <c r="A5310" s="1">
        <v>35</v>
      </c>
      <c r="B5310" s="1">
        <v>35</v>
      </c>
      <c r="C5310" s="1">
        <v>0.4</v>
      </c>
      <c r="D5310" s="1">
        <v>4</v>
      </c>
      <c r="E5310" s="1">
        <v>0.5</v>
      </c>
      <c r="F5310" s="2">
        <f t="shared" ca="1" si="246"/>
        <v>21.564803319375699</v>
      </c>
      <c r="G5310" s="2">
        <f t="shared" ca="1" si="247"/>
        <v>36.989007352055957</v>
      </c>
      <c r="H5310" s="2">
        <f t="shared" ca="1" si="248"/>
        <v>28</v>
      </c>
    </row>
    <row r="5311" spans="1:8">
      <c r="A5311" s="1">
        <v>35</v>
      </c>
      <c r="B5311" s="1">
        <v>35</v>
      </c>
      <c r="C5311" s="1">
        <v>0.4</v>
      </c>
      <c r="D5311" s="1">
        <v>4</v>
      </c>
      <c r="E5311" s="1">
        <v>1</v>
      </c>
      <c r="F5311" s="2">
        <f t="shared" ca="1" si="246"/>
        <v>18.161184717465058</v>
      </c>
      <c r="G5311" s="2">
        <f t="shared" ca="1" si="247"/>
        <v>40.932055171775239</v>
      </c>
      <c r="H5311" s="2">
        <f t="shared" ca="1" si="248"/>
        <v>43</v>
      </c>
    </row>
    <row r="5312" spans="1:8">
      <c r="A5312" s="1">
        <v>35</v>
      </c>
      <c r="B5312" s="1">
        <v>35</v>
      </c>
      <c r="C5312" s="1">
        <v>0.4</v>
      </c>
      <c r="D5312" s="1">
        <v>4</v>
      </c>
      <c r="E5312" s="1">
        <v>1.5</v>
      </c>
      <c r="F5312" s="2">
        <f t="shared" ca="1" si="246"/>
        <v>26.217863231494629</v>
      </c>
      <c r="G5312" s="2">
        <f t="shared" ca="1" si="247"/>
        <v>39.655183840690313</v>
      </c>
      <c r="H5312" s="2">
        <f t="shared" ca="1" si="248"/>
        <v>36</v>
      </c>
    </row>
    <row r="5313" spans="1:8">
      <c r="A5313" s="1">
        <v>35</v>
      </c>
      <c r="B5313" s="1">
        <v>35</v>
      </c>
      <c r="C5313" s="1">
        <v>0.4</v>
      </c>
      <c r="D5313" s="1">
        <v>4</v>
      </c>
      <c r="E5313" s="1">
        <v>2</v>
      </c>
      <c r="F5313" s="2">
        <f t="shared" ca="1" si="246"/>
        <v>31.392246456233153</v>
      </c>
      <c r="G5313" s="2">
        <f t="shared" ca="1" si="247"/>
        <v>56.601061628655977</v>
      </c>
      <c r="H5313" s="2">
        <f t="shared" ca="1" si="248"/>
        <v>31</v>
      </c>
    </row>
    <row r="5314" spans="1:8">
      <c r="A5314" s="1">
        <v>35</v>
      </c>
      <c r="B5314" s="1">
        <v>35</v>
      </c>
      <c r="C5314" s="1">
        <v>0.6</v>
      </c>
      <c r="D5314" s="1">
        <v>1</v>
      </c>
      <c r="E5314" s="1">
        <v>0.5</v>
      </c>
      <c r="F5314" s="2">
        <f t="shared" ca="1" si="246"/>
        <v>11.556195165848008</v>
      </c>
      <c r="G5314" s="2">
        <f t="shared" ca="1" si="247"/>
        <v>34.007588825903333</v>
      </c>
      <c r="H5314" s="2">
        <f t="shared" ca="1" si="248"/>
        <v>0</v>
      </c>
    </row>
    <row r="5315" spans="1:8">
      <c r="A5315" s="1">
        <v>35</v>
      </c>
      <c r="B5315" s="1">
        <v>35</v>
      </c>
      <c r="C5315" s="1">
        <v>0.6</v>
      </c>
      <c r="D5315" s="1">
        <v>1</v>
      </c>
      <c r="E5315" s="1">
        <v>1</v>
      </c>
      <c r="F5315" s="2">
        <f t="shared" ref="F5315:F5378" ca="1" si="249">MAX(MIN((0.2 * B5315 * SQRT(D5315 * 2 + E5315 * 4) + LN(D5315 * E5315) - LN(8)) * NORMINV(RAND(),1,0.1), B5315), 0)</f>
        <v>12.601828729404485</v>
      </c>
      <c r="G5315" s="2">
        <f t="shared" ref="G5315:G5378" ca="1" si="250">35 * 55/ (A5315 + 30) + 5 * SQRT(D5315) + 10 * (E5315/1.25) - SQRT(H5315) + NORMINV(RAND(),0,3)</f>
        <v>42.136647435925369</v>
      </c>
      <c r="H5315" s="2">
        <f t="shared" ref="H5315:H5378" ca="1" si="251">ROUND(A5315*(1-C5315)*SQRT(D5315-1)*NORMINV(RAND(),1,0.2), 0)</f>
        <v>0</v>
      </c>
    </row>
    <row r="5316" spans="1:8">
      <c r="A5316" s="1">
        <v>35</v>
      </c>
      <c r="B5316" s="1">
        <v>35</v>
      </c>
      <c r="C5316" s="1">
        <v>0.6</v>
      </c>
      <c r="D5316" s="1">
        <v>1</v>
      </c>
      <c r="E5316" s="1">
        <v>1.5</v>
      </c>
      <c r="F5316" s="2">
        <f t="shared" ca="1" si="249"/>
        <v>17.70207444121996</v>
      </c>
      <c r="G5316" s="2">
        <f t="shared" ca="1" si="250"/>
        <v>48.266569219669115</v>
      </c>
      <c r="H5316" s="2">
        <f t="shared" ca="1" si="251"/>
        <v>0</v>
      </c>
    </row>
    <row r="5317" spans="1:8">
      <c r="A5317" s="1">
        <v>35</v>
      </c>
      <c r="B5317" s="1">
        <v>35</v>
      </c>
      <c r="C5317" s="1">
        <v>0.6</v>
      </c>
      <c r="D5317" s="1">
        <v>1</v>
      </c>
      <c r="E5317" s="1">
        <v>2</v>
      </c>
      <c r="F5317" s="2">
        <f t="shared" ca="1" si="249"/>
        <v>23.379859263314927</v>
      </c>
      <c r="G5317" s="2">
        <f t="shared" ca="1" si="250"/>
        <v>48.710456567503329</v>
      </c>
      <c r="H5317" s="2">
        <f t="shared" ca="1" si="251"/>
        <v>0</v>
      </c>
    </row>
    <row r="5318" spans="1:8">
      <c r="A5318" s="1">
        <v>35</v>
      </c>
      <c r="B5318" s="1">
        <v>35</v>
      </c>
      <c r="C5318" s="1">
        <v>0.6</v>
      </c>
      <c r="D5318" s="1">
        <v>2</v>
      </c>
      <c r="E5318" s="1">
        <v>0.5</v>
      </c>
      <c r="F5318" s="2">
        <f t="shared" ca="1" si="249"/>
        <v>16.38265973419777</v>
      </c>
      <c r="G5318" s="2">
        <f t="shared" ca="1" si="250"/>
        <v>37.2181960887457</v>
      </c>
      <c r="H5318" s="2">
        <f t="shared" ca="1" si="251"/>
        <v>14</v>
      </c>
    </row>
    <row r="5319" spans="1:8">
      <c r="A5319" s="1">
        <v>35</v>
      </c>
      <c r="B5319" s="1">
        <v>35</v>
      </c>
      <c r="C5319" s="1">
        <v>0.6</v>
      </c>
      <c r="D5319" s="1">
        <v>2</v>
      </c>
      <c r="E5319" s="1">
        <v>1</v>
      </c>
      <c r="F5319" s="2">
        <f t="shared" ca="1" si="249"/>
        <v>19.153237002109652</v>
      </c>
      <c r="G5319" s="2">
        <f t="shared" ca="1" si="250"/>
        <v>34.118852405594851</v>
      </c>
      <c r="H5319" s="2">
        <f t="shared" ca="1" si="251"/>
        <v>18</v>
      </c>
    </row>
    <row r="5320" spans="1:8">
      <c r="A5320" s="1">
        <v>35</v>
      </c>
      <c r="B5320" s="1">
        <v>35</v>
      </c>
      <c r="C5320" s="1">
        <v>0.6</v>
      </c>
      <c r="D5320" s="1">
        <v>2</v>
      </c>
      <c r="E5320" s="1">
        <v>1.5</v>
      </c>
      <c r="F5320" s="2">
        <f t="shared" ca="1" si="249"/>
        <v>23.685124720499513</v>
      </c>
      <c r="G5320" s="2">
        <f t="shared" ca="1" si="250"/>
        <v>44.486627305146342</v>
      </c>
      <c r="H5320" s="2">
        <f t="shared" ca="1" si="251"/>
        <v>13</v>
      </c>
    </row>
    <row r="5321" spans="1:8">
      <c r="A5321" s="1">
        <v>35</v>
      </c>
      <c r="B5321" s="1">
        <v>35</v>
      </c>
      <c r="C5321" s="1">
        <v>0.6</v>
      </c>
      <c r="D5321" s="1">
        <v>2</v>
      </c>
      <c r="E5321" s="1">
        <v>2</v>
      </c>
      <c r="F5321" s="2">
        <f t="shared" ca="1" si="249"/>
        <v>27.731561553358901</v>
      </c>
      <c r="G5321" s="2">
        <f t="shared" ca="1" si="250"/>
        <v>46.185354848182712</v>
      </c>
      <c r="H5321" s="2">
        <f t="shared" ca="1" si="251"/>
        <v>10</v>
      </c>
    </row>
    <row r="5322" spans="1:8">
      <c r="A5322" s="1">
        <v>35</v>
      </c>
      <c r="B5322" s="1">
        <v>35</v>
      </c>
      <c r="C5322" s="1">
        <v>0.6</v>
      </c>
      <c r="D5322" s="1">
        <v>3</v>
      </c>
      <c r="E5322" s="1">
        <v>0.5</v>
      </c>
      <c r="F5322" s="2">
        <f t="shared" ca="1" si="249"/>
        <v>19.288252292093439</v>
      </c>
      <c r="G5322" s="2">
        <f t="shared" ca="1" si="250"/>
        <v>37.962907912164582</v>
      </c>
      <c r="H5322" s="2">
        <f t="shared" ca="1" si="251"/>
        <v>17</v>
      </c>
    </row>
    <row r="5323" spans="1:8">
      <c r="A5323" s="1">
        <v>35</v>
      </c>
      <c r="B5323" s="1">
        <v>35</v>
      </c>
      <c r="C5323" s="1">
        <v>0.6</v>
      </c>
      <c r="D5323" s="1">
        <v>3</v>
      </c>
      <c r="E5323" s="1">
        <v>1</v>
      </c>
      <c r="F5323" s="2">
        <f t="shared" ca="1" si="249"/>
        <v>20.923901665674155</v>
      </c>
      <c r="G5323" s="2">
        <f t="shared" ca="1" si="250"/>
        <v>42.34585115475911</v>
      </c>
      <c r="H5323" s="2">
        <f t="shared" ca="1" si="251"/>
        <v>26</v>
      </c>
    </row>
    <row r="5324" spans="1:8">
      <c r="A5324" s="1">
        <v>35</v>
      </c>
      <c r="B5324" s="1">
        <v>35</v>
      </c>
      <c r="C5324" s="1">
        <v>0.6</v>
      </c>
      <c r="D5324" s="1">
        <v>3</v>
      </c>
      <c r="E5324" s="1">
        <v>1.5</v>
      </c>
      <c r="F5324" s="2">
        <f t="shared" ca="1" si="249"/>
        <v>20.711178806118998</v>
      </c>
      <c r="G5324" s="2">
        <f t="shared" ca="1" si="250"/>
        <v>45.62022641106924</v>
      </c>
      <c r="H5324" s="2">
        <f t="shared" ca="1" si="251"/>
        <v>24</v>
      </c>
    </row>
    <row r="5325" spans="1:8">
      <c r="A5325" s="1">
        <v>35</v>
      </c>
      <c r="B5325" s="1">
        <v>35</v>
      </c>
      <c r="C5325" s="1">
        <v>0.6</v>
      </c>
      <c r="D5325" s="1">
        <v>3</v>
      </c>
      <c r="E5325" s="1">
        <v>2</v>
      </c>
      <c r="F5325" s="2">
        <f t="shared" ca="1" si="249"/>
        <v>21.852147575677996</v>
      </c>
      <c r="G5325" s="2">
        <f t="shared" ca="1" si="250"/>
        <v>53.83982981976208</v>
      </c>
      <c r="H5325" s="2">
        <f t="shared" ca="1" si="251"/>
        <v>22</v>
      </c>
    </row>
    <row r="5326" spans="1:8">
      <c r="A5326" s="1">
        <v>35</v>
      </c>
      <c r="B5326" s="1">
        <v>35</v>
      </c>
      <c r="C5326" s="1">
        <v>0.6</v>
      </c>
      <c r="D5326" s="1">
        <v>4</v>
      </c>
      <c r="E5326" s="1">
        <v>0.5</v>
      </c>
      <c r="F5326" s="2">
        <f t="shared" ca="1" si="249"/>
        <v>24.157158972610372</v>
      </c>
      <c r="G5326" s="2">
        <f t="shared" ca="1" si="250"/>
        <v>35.245988045413199</v>
      </c>
      <c r="H5326" s="2">
        <f t="shared" ca="1" si="251"/>
        <v>27</v>
      </c>
    </row>
    <row r="5327" spans="1:8">
      <c r="A5327" s="1">
        <v>35</v>
      </c>
      <c r="B5327" s="1">
        <v>35</v>
      </c>
      <c r="C5327" s="1">
        <v>0.6</v>
      </c>
      <c r="D5327" s="1">
        <v>4</v>
      </c>
      <c r="E5327" s="1">
        <v>1</v>
      </c>
      <c r="F5327" s="2">
        <f t="shared" ca="1" si="249"/>
        <v>21.548295844090415</v>
      </c>
      <c r="G5327" s="2">
        <f t="shared" ca="1" si="250"/>
        <v>45.323801338246106</v>
      </c>
      <c r="H5327" s="2">
        <f t="shared" ca="1" si="251"/>
        <v>19</v>
      </c>
    </row>
    <row r="5328" spans="1:8">
      <c r="A5328" s="1">
        <v>35</v>
      </c>
      <c r="B5328" s="1">
        <v>35</v>
      </c>
      <c r="C5328" s="1">
        <v>0.6</v>
      </c>
      <c r="D5328" s="1">
        <v>4</v>
      </c>
      <c r="E5328" s="1">
        <v>1.5</v>
      </c>
      <c r="F5328" s="2">
        <f t="shared" ca="1" si="249"/>
        <v>28.027324933283001</v>
      </c>
      <c r="G5328" s="2">
        <f t="shared" ca="1" si="250"/>
        <v>48.938458485746082</v>
      </c>
      <c r="H5328" s="2">
        <f t="shared" ca="1" si="251"/>
        <v>17</v>
      </c>
    </row>
    <row r="5329" spans="1:8">
      <c r="A5329" s="1">
        <v>35</v>
      </c>
      <c r="B5329" s="1">
        <v>35</v>
      </c>
      <c r="C5329" s="1">
        <v>0.6</v>
      </c>
      <c r="D5329" s="1">
        <v>4</v>
      </c>
      <c r="E5329" s="1">
        <v>2</v>
      </c>
      <c r="F5329" s="2">
        <f t="shared" ca="1" si="249"/>
        <v>31.357816991673609</v>
      </c>
      <c r="G5329" s="2">
        <f t="shared" ca="1" si="250"/>
        <v>49.527017467749715</v>
      </c>
      <c r="H5329" s="2">
        <f t="shared" ca="1" si="251"/>
        <v>21</v>
      </c>
    </row>
    <row r="5330" spans="1:8">
      <c r="A5330" s="1">
        <v>35</v>
      </c>
      <c r="B5330" s="1">
        <v>35</v>
      </c>
      <c r="C5330" s="1">
        <v>0.8</v>
      </c>
      <c r="D5330" s="1">
        <v>1</v>
      </c>
      <c r="E5330" s="1">
        <v>0.5</v>
      </c>
      <c r="F5330" s="2">
        <f t="shared" ca="1" si="249"/>
        <v>12.161092086221364</v>
      </c>
      <c r="G5330" s="2">
        <f t="shared" ca="1" si="250"/>
        <v>37.211240740508771</v>
      </c>
      <c r="H5330" s="2">
        <f t="shared" ca="1" si="251"/>
        <v>0</v>
      </c>
    </row>
    <row r="5331" spans="1:8">
      <c r="A5331" s="1">
        <v>35</v>
      </c>
      <c r="B5331" s="1">
        <v>35</v>
      </c>
      <c r="C5331" s="1">
        <v>0.8</v>
      </c>
      <c r="D5331" s="1">
        <v>1</v>
      </c>
      <c r="E5331" s="1">
        <v>1</v>
      </c>
      <c r="F5331" s="2">
        <f t="shared" ca="1" si="249"/>
        <v>15.449812466475347</v>
      </c>
      <c r="G5331" s="2">
        <f t="shared" ca="1" si="250"/>
        <v>42.44797974177996</v>
      </c>
      <c r="H5331" s="2">
        <f t="shared" ca="1" si="251"/>
        <v>0</v>
      </c>
    </row>
    <row r="5332" spans="1:8">
      <c r="A5332" s="1">
        <v>35</v>
      </c>
      <c r="B5332" s="1">
        <v>35</v>
      </c>
      <c r="C5332" s="1">
        <v>0.8</v>
      </c>
      <c r="D5332" s="1">
        <v>1</v>
      </c>
      <c r="E5332" s="1">
        <v>1.5</v>
      </c>
      <c r="F5332" s="2">
        <f t="shared" ca="1" si="249"/>
        <v>17.135933748579376</v>
      </c>
      <c r="G5332" s="2">
        <f t="shared" ca="1" si="250"/>
        <v>48.908214799843599</v>
      </c>
      <c r="H5332" s="2">
        <f t="shared" ca="1" si="251"/>
        <v>0</v>
      </c>
    </row>
    <row r="5333" spans="1:8">
      <c r="A5333" s="1">
        <v>35</v>
      </c>
      <c r="B5333" s="1">
        <v>35</v>
      </c>
      <c r="C5333" s="1">
        <v>0.8</v>
      </c>
      <c r="D5333" s="1">
        <v>1</v>
      </c>
      <c r="E5333" s="1">
        <v>2</v>
      </c>
      <c r="F5333" s="2">
        <f t="shared" ca="1" si="249"/>
        <v>19.046052687840429</v>
      </c>
      <c r="G5333" s="2">
        <f t="shared" ca="1" si="250"/>
        <v>48.322650173167837</v>
      </c>
      <c r="H5333" s="2">
        <f t="shared" ca="1" si="251"/>
        <v>0</v>
      </c>
    </row>
    <row r="5334" spans="1:8">
      <c r="A5334" s="1">
        <v>35</v>
      </c>
      <c r="B5334" s="1">
        <v>35</v>
      </c>
      <c r="C5334" s="1">
        <v>0.8</v>
      </c>
      <c r="D5334" s="1">
        <v>2</v>
      </c>
      <c r="E5334" s="1">
        <v>0.5</v>
      </c>
      <c r="F5334" s="2">
        <f t="shared" ca="1" si="249"/>
        <v>13.078514018946539</v>
      </c>
      <c r="G5334" s="2">
        <f t="shared" ca="1" si="250"/>
        <v>35.172105566092917</v>
      </c>
      <c r="H5334" s="2">
        <f t="shared" ca="1" si="251"/>
        <v>4</v>
      </c>
    </row>
    <row r="5335" spans="1:8">
      <c r="A5335" s="1">
        <v>35</v>
      </c>
      <c r="B5335" s="1">
        <v>35</v>
      </c>
      <c r="C5335" s="1">
        <v>0.8</v>
      </c>
      <c r="D5335" s="1">
        <v>2</v>
      </c>
      <c r="E5335" s="1">
        <v>1</v>
      </c>
      <c r="F5335" s="2">
        <f t="shared" ca="1" si="249"/>
        <v>15.541790988694199</v>
      </c>
      <c r="G5335" s="2">
        <f t="shared" ca="1" si="250"/>
        <v>42.09240058308427</v>
      </c>
      <c r="H5335" s="2">
        <f t="shared" ca="1" si="251"/>
        <v>5</v>
      </c>
    </row>
    <row r="5336" spans="1:8">
      <c r="A5336" s="1">
        <v>35</v>
      </c>
      <c r="B5336" s="1">
        <v>35</v>
      </c>
      <c r="C5336" s="1">
        <v>0.8</v>
      </c>
      <c r="D5336" s="1">
        <v>2</v>
      </c>
      <c r="E5336" s="1">
        <v>1.5</v>
      </c>
      <c r="F5336" s="2">
        <f t="shared" ca="1" si="249"/>
        <v>20.911532174179609</v>
      </c>
      <c r="G5336" s="2">
        <f t="shared" ca="1" si="250"/>
        <v>47.298122728859404</v>
      </c>
      <c r="H5336" s="2">
        <f t="shared" ca="1" si="251"/>
        <v>10</v>
      </c>
    </row>
    <row r="5337" spans="1:8">
      <c r="A5337" s="1">
        <v>35</v>
      </c>
      <c r="B5337" s="1">
        <v>35</v>
      </c>
      <c r="C5337" s="1">
        <v>0.8</v>
      </c>
      <c r="D5337" s="1">
        <v>2</v>
      </c>
      <c r="E5337" s="1">
        <v>2</v>
      </c>
      <c r="F5337" s="2">
        <f t="shared" ca="1" si="249"/>
        <v>26.129883233840317</v>
      </c>
      <c r="G5337" s="2">
        <f t="shared" ca="1" si="250"/>
        <v>53.631777413469912</v>
      </c>
      <c r="H5337" s="2">
        <f t="shared" ca="1" si="251"/>
        <v>6</v>
      </c>
    </row>
    <row r="5338" spans="1:8">
      <c r="A5338" s="1">
        <v>35</v>
      </c>
      <c r="B5338" s="1">
        <v>35</v>
      </c>
      <c r="C5338" s="1">
        <v>0.8</v>
      </c>
      <c r="D5338" s="1">
        <v>3</v>
      </c>
      <c r="E5338" s="1">
        <v>0.5</v>
      </c>
      <c r="F5338" s="2">
        <f t="shared" ca="1" si="249"/>
        <v>16.891061476219765</v>
      </c>
      <c r="G5338" s="2">
        <f t="shared" ca="1" si="250"/>
        <v>37.255877623366246</v>
      </c>
      <c r="H5338" s="2">
        <f t="shared" ca="1" si="251"/>
        <v>9</v>
      </c>
    </row>
    <row r="5339" spans="1:8">
      <c r="A5339" s="1">
        <v>35</v>
      </c>
      <c r="B5339" s="1">
        <v>35</v>
      </c>
      <c r="C5339" s="1">
        <v>0.8</v>
      </c>
      <c r="D5339" s="1">
        <v>3</v>
      </c>
      <c r="E5339" s="1">
        <v>1</v>
      </c>
      <c r="F5339" s="2">
        <f t="shared" ca="1" si="249"/>
        <v>24.387469837530773</v>
      </c>
      <c r="G5339" s="2">
        <f t="shared" ca="1" si="250"/>
        <v>44.595073639991284</v>
      </c>
      <c r="H5339" s="2">
        <f t="shared" ca="1" si="251"/>
        <v>11</v>
      </c>
    </row>
    <row r="5340" spans="1:8">
      <c r="A5340" s="1">
        <v>35</v>
      </c>
      <c r="B5340" s="1">
        <v>35</v>
      </c>
      <c r="C5340" s="1">
        <v>0.8</v>
      </c>
      <c r="D5340" s="1">
        <v>3</v>
      </c>
      <c r="E5340" s="1">
        <v>1.5</v>
      </c>
      <c r="F5340" s="2">
        <f t="shared" ca="1" si="249"/>
        <v>27.388989947079988</v>
      </c>
      <c r="G5340" s="2">
        <f t="shared" ca="1" si="250"/>
        <v>44.874535898593869</v>
      </c>
      <c r="H5340" s="2">
        <f t="shared" ca="1" si="251"/>
        <v>14</v>
      </c>
    </row>
    <row r="5341" spans="1:8">
      <c r="A5341" s="1">
        <v>35</v>
      </c>
      <c r="B5341" s="1">
        <v>35</v>
      </c>
      <c r="C5341" s="1">
        <v>0.8</v>
      </c>
      <c r="D5341" s="1">
        <v>3</v>
      </c>
      <c r="E5341" s="1">
        <v>2</v>
      </c>
      <c r="F5341" s="2">
        <f t="shared" ca="1" si="249"/>
        <v>26.946441663299829</v>
      </c>
      <c r="G5341" s="2">
        <f t="shared" ca="1" si="250"/>
        <v>53.595685958030685</v>
      </c>
      <c r="H5341" s="2">
        <f t="shared" ca="1" si="251"/>
        <v>12</v>
      </c>
    </row>
    <row r="5342" spans="1:8">
      <c r="A5342" s="1">
        <v>35</v>
      </c>
      <c r="B5342" s="1">
        <v>35</v>
      </c>
      <c r="C5342" s="1">
        <v>0.8</v>
      </c>
      <c r="D5342" s="1">
        <v>4</v>
      </c>
      <c r="E5342" s="1">
        <v>0.5</v>
      </c>
      <c r="F5342" s="2">
        <f t="shared" ca="1" si="249"/>
        <v>22.186503714494126</v>
      </c>
      <c r="G5342" s="2">
        <f t="shared" ca="1" si="250"/>
        <v>41.533852110009995</v>
      </c>
      <c r="H5342" s="2">
        <f t="shared" ca="1" si="251"/>
        <v>6</v>
      </c>
    </row>
    <row r="5343" spans="1:8">
      <c r="A5343" s="1">
        <v>35</v>
      </c>
      <c r="B5343" s="1">
        <v>35</v>
      </c>
      <c r="C5343" s="1">
        <v>0.8</v>
      </c>
      <c r="D5343" s="1">
        <v>4</v>
      </c>
      <c r="E5343" s="1">
        <v>1</v>
      </c>
      <c r="F5343" s="2">
        <f t="shared" ca="1" si="249"/>
        <v>19.855185444926867</v>
      </c>
      <c r="G5343" s="2">
        <f t="shared" ca="1" si="250"/>
        <v>38.821664317066265</v>
      </c>
      <c r="H5343" s="2">
        <f t="shared" ca="1" si="251"/>
        <v>14</v>
      </c>
    </row>
    <row r="5344" spans="1:8">
      <c r="A5344" s="1">
        <v>35</v>
      </c>
      <c r="B5344" s="1">
        <v>35</v>
      </c>
      <c r="C5344" s="1">
        <v>0.8</v>
      </c>
      <c r="D5344" s="1">
        <v>4</v>
      </c>
      <c r="E5344" s="1">
        <v>1.5</v>
      </c>
      <c r="F5344" s="2">
        <f t="shared" ca="1" si="249"/>
        <v>28.479443551647709</v>
      </c>
      <c r="G5344" s="2">
        <f t="shared" ca="1" si="250"/>
        <v>44.89899811685482</v>
      </c>
      <c r="H5344" s="2">
        <f t="shared" ca="1" si="251"/>
        <v>10</v>
      </c>
    </row>
    <row r="5345" spans="1:8">
      <c r="A5345" s="1">
        <v>35</v>
      </c>
      <c r="B5345" s="1">
        <v>35</v>
      </c>
      <c r="C5345" s="1">
        <v>0.8</v>
      </c>
      <c r="D5345" s="1">
        <v>4</v>
      </c>
      <c r="E5345" s="1">
        <v>2</v>
      </c>
      <c r="F5345" s="2">
        <f t="shared" ca="1" si="249"/>
        <v>27.717943186237093</v>
      </c>
      <c r="G5345" s="2">
        <f t="shared" ca="1" si="250"/>
        <v>54.412283097893351</v>
      </c>
      <c r="H5345" s="2">
        <f t="shared" ca="1" si="251"/>
        <v>14</v>
      </c>
    </row>
    <row r="5346" spans="1:8">
      <c r="A5346" s="1">
        <v>35</v>
      </c>
      <c r="B5346" s="1">
        <v>35</v>
      </c>
      <c r="C5346" s="1">
        <v>1</v>
      </c>
      <c r="D5346" s="1">
        <v>1</v>
      </c>
      <c r="E5346" s="1">
        <v>0.5</v>
      </c>
      <c r="F5346" s="2">
        <f t="shared" ca="1" si="249"/>
        <v>11.253437157100636</v>
      </c>
      <c r="G5346" s="2">
        <f t="shared" ca="1" si="250"/>
        <v>38.254727322149115</v>
      </c>
      <c r="H5346" s="2">
        <f t="shared" ca="1" si="251"/>
        <v>0</v>
      </c>
    </row>
    <row r="5347" spans="1:8">
      <c r="A5347" s="1">
        <v>35</v>
      </c>
      <c r="B5347" s="1">
        <v>35</v>
      </c>
      <c r="C5347" s="1">
        <v>1</v>
      </c>
      <c r="D5347" s="1">
        <v>1</v>
      </c>
      <c r="E5347" s="1">
        <v>1</v>
      </c>
      <c r="F5347" s="2">
        <f t="shared" ca="1" si="249"/>
        <v>14.203863051396285</v>
      </c>
      <c r="G5347" s="2">
        <f t="shared" ca="1" si="250"/>
        <v>46.357630635620964</v>
      </c>
      <c r="H5347" s="2">
        <f t="shared" ca="1" si="251"/>
        <v>0</v>
      </c>
    </row>
    <row r="5348" spans="1:8">
      <c r="A5348" s="1">
        <v>35</v>
      </c>
      <c r="B5348" s="1">
        <v>35</v>
      </c>
      <c r="C5348" s="1">
        <v>1</v>
      </c>
      <c r="D5348" s="1">
        <v>1</v>
      </c>
      <c r="E5348" s="1">
        <v>1.5</v>
      </c>
      <c r="F5348" s="2">
        <f t="shared" ca="1" si="249"/>
        <v>21.109104999358902</v>
      </c>
      <c r="G5348" s="2">
        <f t="shared" ca="1" si="250"/>
        <v>45.24790773835349</v>
      </c>
      <c r="H5348" s="2">
        <f t="shared" ca="1" si="251"/>
        <v>0</v>
      </c>
    </row>
    <row r="5349" spans="1:8">
      <c r="A5349" s="1">
        <v>35</v>
      </c>
      <c r="B5349" s="1">
        <v>35</v>
      </c>
      <c r="C5349" s="1">
        <v>1</v>
      </c>
      <c r="D5349" s="1">
        <v>1</v>
      </c>
      <c r="E5349" s="1">
        <v>2</v>
      </c>
      <c r="F5349" s="2">
        <f t="shared" ca="1" si="249"/>
        <v>20.257517059211892</v>
      </c>
      <c r="G5349" s="2">
        <f t="shared" ca="1" si="250"/>
        <v>47.108456881462104</v>
      </c>
      <c r="H5349" s="2">
        <f t="shared" ca="1" si="251"/>
        <v>0</v>
      </c>
    </row>
    <row r="5350" spans="1:8">
      <c r="A5350" s="1">
        <v>35</v>
      </c>
      <c r="B5350" s="1">
        <v>35</v>
      </c>
      <c r="C5350" s="1">
        <v>1</v>
      </c>
      <c r="D5350" s="1">
        <v>2</v>
      </c>
      <c r="E5350" s="1">
        <v>0.5</v>
      </c>
      <c r="F5350" s="2">
        <f t="shared" ca="1" si="249"/>
        <v>17.023485234698565</v>
      </c>
      <c r="G5350" s="2">
        <f t="shared" ca="1" si="250"/>
        <v>39.982359181660975</v>
      </c>
      <c r="H5350" s="2">
        <f t="shared" ca="1" si="251"/>
        <v>0</v>
      </c>
    </row>
    <row r="5351" spans="1:8">
      <c r="A5351" s="1">
        <v>35</v>
      </c>
      <c r="B5351" s="1">
        <v>35</v>
      </c>
      <c r="C5351" s="1">
        <v>1</v>
      </c>
      <c r="D5351" s="1">
        <v>2</v>
      </c>
      <c r="E5351" s="1">
        <v>1</v>
      </c>
      <c r="F5351" s="2">
        <f t="shared" ca="1" si="249"/>
        <v>19.382904857798184</v>
      </c>
      <c r="G5351" s="2">
        <f t="shared" ca="1" si="250"/>
        <v>50.144594493077236</v>
      </c>
      <c r="H5351" s="2">
        <f t="shared" ca="1" si="251"/>
        <v>0</v>
      </c>
    </row>
    <row r="5352" spans="1:8">
      <c r="A5352" s="1">
        <v>35</v>
      </c>
      <c r="B5352" s="1">
        <v>35</v>
      </c>
      <c r="C5352" s="1">
        <v>1</v>
      </c>
      <c r="D5352" s="1">
        <v>2</v>
      </c>
      <c r="E5352" s="1">
        <v>1.5</v>
      </c>
      <c r="F5352" s="2">
        <f t="shared" ca="1" si="249"/>
        <v>18.754271239722051</v>
      </c>
      <c r="G5352" s="2">
        <f t="shared" ca="1" si="250"/>
        <v>49.170258665751398</v>
      </c>
      <c r="H5352" s="2">
        <f t="shared" ca="1" si="251"/>
        <v>0</v>
      </c>
    </row>
    <row r="5353" spans="1:8">
      <c r="A5353" s="1">
        <v>35</v>
      </c>
      <c r="B5353" s="1">
        <v>35</v>
      </c>
      <c r="C5353" s="1">
        <v>1</v>
      </c>
      <c r="D5353" s="1">
        <v>2</v>
      </c>
      <c r="E5353" s="1">
        <v>2</v>
      </c>
      <c r="F5353" s="2">
        <f t="shared" ca="1" si="249"/>
        <v>27.943598352040773</v>
      </c>
      <c r="G5353" s="2">
        <f t="shared" ca="1" si="250"/>
        <v>51.721677490846531</v>
      </c>
      <c r="H5353" s="2">
        <f t="shared" ca="1" si="251"/>
        <v>0</v>
      </c>
    </row>
    <row r="5354" spans="1:8">
      <c r="A5354" s="1">
        <v>35</v>
      </c>
      <c r="B5354" s="1">
        <v>35</v>
      </c>
      <c r="C5354" s="1">
        <v>1</v>
      </c>
      <c r="D5354" s="1">
        <v>3</v>
      </c>
      <c r="E5354" s="1">
        <v>0.5</v>
      </c>
      <c r="F5354" s="2">
        <f t="shared" ca="1" si="249"/>
        <v>17.472350548220451</v>
      </c>
      <c r="G5354" s="2">
        <f t="shared" ca="1" si="250"/>
        <v>43.010620692044178</v>
      </c>
      <c r="H5354" s="2">
        <f t="shared" ca="1" si="251"/>
        <v>0</v>
      </c>
    </row>
    <row r="5355" spans="1:8">
      <c r="A5355" s="1">
        <v>35</v>
      </c>
      <c r="B5355" s="1">
        <v>35</v>
      </c>
      <c r="C5355" s="1">
        <v>1</v>
      </c>
      <c r="D5355" s="1">
        <v>3</v>
      </c>
      <c r="E5355" s="1">
        <v>1</v>
      </c>
      <c r="F5355" s="2">
        <f t="shared" ca="1" si="249"/>
        <v>16.04522720937873</v>
      </c>
      <c r="G5355" s="2">
        <f t="shared" ca="1" si="250"/>
        <v>43.190844160004055</v>
      </c>
      <c r="H5355" s="2">
        <f t="shared" ca="1" si="251"/>
        <v>0</v>
      </c>
    </row>
    <row r="5356" spans="1:8">
      <c r="A5356" s="1">
        <v>35</v>
      </c>
      <c r="B5356" s="1">
        <v>35</v>
      </c>
      <c r="C5356" s="1">
        <v>1</v>
      </c>
      <c r="D5356" s="1">
        <v>3</v>
      </c>
      <c r="E5356" s="1">
        <v>1.5</v>
      </c>
      <c r="F5356" s="2">
        <f t="shared" ca="1" si="249"/>
        <v>23.978197881850786</v>
      </c>
      <c r="G5356" s="2">
        <f t="shared" ca="1" si="250"/>
        <v>48.856769564782248</v>
      </c>
      <c r="H5356" s="2">
        <f t="shared" ca="1" si="251"/>
        <v>0</v>
      </c>
    </row>
    <row r="5357" spans="1:8">
      <c r="A5357" s="1">
        <v>35</v>
      </c>
      <c r="B5357" s="1">
        <v>35</v>
      </c>
      <c r="C5357" s="1">
        <v>1</v>
      </c>
      <c r="D5357" s="1">
        <v>3</v>
      </c>
      <c r="E5357" s="1">
        <v>2</v>
      </c>
      <c r="F5357" s="2">
        <f t="shared" ca="1" si="249"/>
        <v>25.865174838955557</v>
      </c>
      <c r="G5357" s="2">
        <f t="shared" ca="1" si="250"/>
        <v>58.646703833062041</v>
      </c>
      <c r="H5357" s="2">
        <f t="shared" ca="1" si="251"/>
        <v>0</v>
      </c>
    </row>
    <row r="5358" spans="1:8">
      <c r="A5358" s="1">
        <v>35</v>
      </c>
      <c r="B5358" s="1">
        <v>35</v>
      </c>
      <c r="C5358" s="1">
        <v>1</v>
      </c>
      <c r="D5358" s="1">
        <v>4</v>
      </c>
      <c r="E5358" s="1">
        <v>0.5</v>
      </c>
      <c r="F5358" s="2">
        <f t="shared" ca="1" si="249"/>
        <v>22.671910612240321</v>
      </c>
      <c r="G5358" s="2">
        <f t="shared" ca="1" si="250"/>
        <v>40.78837664255559</v>
      </c>
      <c r="H5358" s="2">
        <f t="shared" ca="1" si="251"/>
        <v>0</v>
      </c>
    </row>
    <row r="5359" spans="1:8">
      <c r="A5359" s="1">
        <v>35</v>
      </c>
      <c r="B5359" s="1">
        <v>35</v>
      </c>
      <c r="C5359" s="1">
        <v>1</v>
      </c>
      <c r="D5359" s="1">
        <v>4</v>
      </c>
      <c r="E5359" s="1">
        <v>1</v>
      </c>
      <c r="F5359" s="2">
        <f t="shared" ca="1" si="249"/>
        <v>23.322046171723073</v>
      </c>
      <c r="G5359" s="2">
        <f t="shared" ca="1" si="250"/>
        <v>45.743494153323503</v>
      </c>
      <c r="H5359" s="2">
        <f t="shared" ca="1" si="251"/>
        <v>0</v>
      </c>
    </row>
    <row r="5360" spans="1:8">
      <c r="A5360" s="1">
        <v>35</v>
      </c>
      <c r="B5360" s="1">
        <v>35</v>
      </c>
      <c r="C5360" s="1">
        <v>1</v>
      </c>
      <c r="D5360" s="1">
        <v>4</v>
      </c>
      <c r="E5360" s="1">
        <v>1.5</v>
      </c>
      <c r="F5360" s="2">
        <f t="shared" ca="1" si="249"/>
        <v>26.724380299731259</v>
      </c>
      <c r="G5360" s="2">
        <f t="shared" ca="1" si="250"/>
        <v>53.189978180317823</v>
      </c>
      <c r="H5360" s="2">
        <f t="shared" ca="1" si="251"/>
        <v>0</v>
      </c>
    </row>
    <row r="5361" spans="1:8">
      <c r="A5361" s="1">
        <v>35</v>
      </c>
      <c r="B5361" s="1">
        <v>35</v>
      </c>
      <c r="C5361" s="1">
        <v>1</v>
      </c>
      <c r="D5361" s="1">
        <v>4</v>
      </c>
      <c r="E5361" s="1">
        <v>2</v>
      </c>
      <c r="F5361" s="2">
        <f t="shared" ca="1" si="249"/>
        <v>23.141649476055328</v>
      </c>
      <c r="G5361" s="2">
        <f t="shared" ca="1" si="250"/>
        <v>52.239959519041463</v>
      </c>
      <c r="H5361" s="2">
        <f t="shared" ca="1" si="251"/>
        <v>0</v>
      </c>
    </row>
    <row r="5362" spans="1:8">
      <c r="A5362" s="1">
        <v>35</v>
      </c>
      <c r="B5362" s="1">
        <v>40</v>
      </c>
      <c r="C5362" s="1">
        <v>0.2</v>
      </c>
      <c r="D5362" s="1">
        <v>1</v>
      </c>
      <c r="E5362" s="1">
        <v>0.5</v>
      </c>
      <c r="F5362" s="2">
        <f t="shared" ca="1" si="249"/>
        <v>11.271195751676604</v>
      </c>
      <c r="G5362" s="2">
        <f t="shared" ca="1" si="250"/>
        <v>40.286818396122108</v>
      </c>
      <c r="H5362" s="2">
        <f t="shared" ca="1" si="251"/>
        <v>0</v>
      </c>
    </row>
    <row r="5363" spans="1:8">
      <c r="A5363" s="1">
        <v>35</v>
      </c>
      <c r="B5363" s="1">
        <v>40</v>
      </c>
      <c r="C5363" s="1">
        <v>0.2</v>
      </c>
      <c r="D5363" s="1">
        <v>1</v>
      </c>
      <c r="E5363" s="1">
        <v>1</v>
      </c>
      <c r="F5363" s="2">
        <f t="shared" ca="1" si="249"/>
        <v>17.499999976556072</v>
      </c>
      <c r="G5363" s="2">
        <f t="shared" ca="1" si="250"/>
        <v>41.862821813037499</v>
      </c>
      <c r="H5363" s="2">
        <f t="shared" ca="1" si="251"/>
        <v>0</v>
      </c>
    </row>
    <row r="5364" spans="1:8">
      <c r="A5364" s="1">
        <v>35</v>
      </c>
      <c r="B5364" s="1">
        <v>40</v>
      </c>
      <c r="C5364" s="1">
        <v>0.2</v>
      </c>
      <c r="D5364" s="1">
        <v>1</v>
      </c>
      <c r="E5364" s="1">
        <v>1.5</v>
      </c>
      <c r="F5364" s="2">
        <f t="shared" ca="1" si="249"/>
        <v>22.618147350853285</v>
      </c>
      <c r="G5364" s="2">
        <f t="shared" ca="1" si="250"/>
        <v>49.411181954910312</v>
      </c>
      <c r="H5364" s="2">
        <f t="shared" ca="1" si="251"/>
        <v>0</v>
      </c>
    </row>
    <row r="5365" spans="1:8">
      <c r="A5365" s="1">
        <v>35</v>
      </c>
      <c r="B5365" s="1">
        <v>40</v>
      </c>
      <c r="C5365" s="1">
        <v>0.2</v>
      </c>
      <c r="D5365" s="1">
        <v>1</v>
      </c>
      <c r="E5365" s="1">
        <v>2</v>
      </c>
      <c r="F5365" s="2">
        <f t="shared" ca="1" si="249"/>
        <v>24.743656313900352</v>
      </c>
      <c r="G5365" s="2">
        <f t="shared" ca="1" si="250"/>
        <v>55.454572227258645</v>
      </c>
      <c r="H5365" s="2">
        <f t="shared" ca="1" si="251"/>
        <v>0</v>
      </c>
    </row>
    <row r="5366" spans="1:8">
      <c r="A5366" s="1">
        <v>35</v>
      </c>
      <c r="B5366" s="1">
        <v>40</v>
      </c>
      <c r="C5366" s="1">
        <v>0.2</v>
      </c>
      <c r="D5366" s="1">
        <v>2</v>
      </c>
      <c r="E5366" s="1">
        <v>0.5</v>
      </c>
      <c r="F5366" s="2">
        <f t="shared" ca="1" si="249"/>
        <v>19.487118983850326</v>
      </c>
      <c r="G5366" s="2">
        <f t="shared" ca="1" si="250"/>
        <v>37.560407031821605</v>
      </c>
      <c r="H5366" s="2">
        <f t="shared" ca="1" si="251"/>
        <v>20</v>
      </c>
    </row>
    <row r="5367" spans="1:8">
      <c r="A5367" s="1">
        <v>35</v>
      </c>
      <c r="B5367" s="1">
        <v>40</v>
      </c>
      <c r="C5367" s="1">
        <v>0.2</v>
      </c>
      <c r="D5367" s="1">
        <v>2</v>
      </c>
      <c r="E5367" s="1">
        <v>1</v>
      </c>
      <c r="F5367" s="2">
        <f t="shared" ca="1" si="249"/>
        <v>22.545465492263336</v>
      </c>
      <c r="G5367" s="2">
        <f t="shared" ca="1" si="250"/>
        <v>33.286973930239206</v>
      </c>
      <c r="H5367" s="2">
        <f t="shared" ca="1" si="251"/>
        <v>20</v>
      </c>
    </row>
    <row r="5368" spans="1:8">
      <c r="A5368" s="1">
        <v>35</v>
      </c>
      <c r="B5368" s="1">
        <v>40</v>
      </c>
      <c r="C5368" s="1">
        <v>0.2</v>
      </c>
      <c r="D5368" s="1">
        <v>2</v>
      </c>
      <c r="E5368" s="1">
        <v>1.5</v>
      </c>
      <c r="F5368" s="2">
        <f t="shared" ca="1" si="249"/>
        <v>22.347368341515896</v>
      </c>
      <c r="G5368" s="2">
        <f t="shared" ca="1" si="250"/>
        <v>42.007657374934894</v>
      </c>
      <c r="H5368" s="2">
        <f t="shared" ca="1" si="251"/>
        <v>17</v>
      </c>
    </row>
    <row r="5369" spans="1:8">
      <c r="A5369" s="1">
        <v>35</v>
      </c>
      <c r="B5369" s="1">
        <v>40</v>
      </c>
      <c r="C5369" s="1">
        <v>0.2</v>
      </c>
      <c r="D5369" s="1">
        <v>2</v>
      </c>
      <c r="E5369" s="1">
        <v>2</v>
      </c>
      <c r="F5369" s="2">
        <f t="shared" ca="1" si="249"/>
        <v>29.071607268682222</v>
      </c>
      <c r="G5369" s="2">
        <f t="shared" ca="1" si="250"/>
        <v>48.258923589061716</v>
      </c>
      <c r="H5369" s="2">
        <f t="shared" ca="1" si="251"/>
        <v>33</v>
      </c>
    </row>
    <row r="5370" spans="1:8">
      <c r="A5370" s="1">
        <v>35</v>
      </c>
      <c r="B5370" s="1">
        <v>40</v>
      </c>
      <c r="C5370" s="1">
        <v>0.2</v>
      </c>
      <c r="D5370" s="1">
        <v>3</v>
      </c>
      <c r="E5370" s="1">
        <v>0.5</v>
      </c>
      <c r="F5370" s="2">
        <f t="shared" ca="1" si="249"/>
        <v>19.945727260032868</v>
      </c>
      <c r="G5370" s="2">
        <f t="shared" ca="1" si="250"/>
        <v>38.556252617451399</v>
      </c>
      <c r="H5370" s="2">
        <f t="shared" ca="1" si="251"/>
        <v>27</v>
      </c>
    </row>
    <row r="5371" spans="1:8">
      <c r="A5371" s="1">
        <v>35</v>
      </c>
      <c r="B5371" s="1">
        <v>40</v>
      </c>
      <c r="C5371" s="1">
        <v>0.2</v>
      </c>
      <c r="D5371" s="1">
        <v>3</v>
      </c>
      <c r="E5371" s="1">
        <v>1</v>
      </c>
      <c r="F5371" s="2">
        <f t="shared" ca="1" si="249"/>
        <v>25.764932455310088</v>
      </c>
      <c r="G5371" s="2">
        <f t="shared" ca="1" si="250"/>
        <v>39.186605363393127</v>
      </c>
      <c r="H5371" s="2">
        <f t="shared" ca="1" si="251"/>
        <v>29</v>
      </c>
    </row>
    <row r="5372" spans="1:8">
      <c r="A5372" s="1">
        <v>35</v>
      </c>
      <c r="B5372" s="1">
        <v>40</v>
      </c>
      <c r="C5372" s="1">
        <v>0.2</v>
      </c>
      <c r="D5372" s="1">
        <v>3</v>
      </c>
      <c r="E5372" s="1">
        <v>1.5</v>
      </c>
      <c r="F5372" s="2">
        <f t="shared" ca="1" si="249"/>
        <v>22.207521870363223</v>
      </c>
      <c r="G5372" s="2">
        <f t="shared" ca="1" si="250"/>
        <v>40.406099573859407</v>
      </c>
      <c r="H5372" s="2">
        <f t="shared" ca="1" si="251"/>
        <v>61</v>
      </c>
    </row>
    <row r="5373" spans="1:8">
      <c r="A5373" s="1">
        <v>35</v>
      </c>
      <c r="B5373" s="1">
        <v>40</v>
      </c>
      <c r="C5373" s="1">
        <v>0.2</v>
      </c>
      <c r="D5373" s="1">
        <v>3</v>
      </c>
      <c r="E5373" s="1">
        <v>2</v>
      </c>
      <c r="F5373" s="2">
        <f t="shared" ca="1" si="249"/>
        <v>28.799274937672649</v>
      </c>
      <c r="G5373" s="2">
        <f t="shared" ca="1" si="250"/>
        <v>48.241667471713498</v>
      </c>
      <c r="H5373" s="2">
        <f t="shared" ca="1" si="251"/>
        <v>35</v>
      </c>
    </row>
    <row r="5374" spans="1:8">
      <c r="A5374" s="1">
        <v>35</v>
      </c>
      <c r="B5374" s="1">
        <v>40</v>
      </c>
      <c r="C5374" s="1">
        <v>0.2</v>
      </c>
      <c r="D5374" s="1">
        <v>4</v>
      </c>
      <c r="E5374" s="1">
        <v>0.5</v>
      </c>
      <c r="F5374" s="2">
        <f t="shared" ca="1" si="249"/>
        <v>26.27696701070731</v>
      </c>
      <c r="G5374" s="2">
        <f t="shared" ca="1" si="250"/>
        <v>38.035490948208434</v>
      </c>
      <c r="H5374" s="2">
        <f t="shared" ca="1" si="251"/>
        <v>53</v>
      </c>
    </row>
    <row r="5375" spans="1:8">
      <c r="A5375" s="1">
        <v>35</v>
      </c>
      <c r="B5375" s="1">
        <v>40</v>
      </c>
      <c r="C5375" s="1">
        <v>0.2</v>
      </c>
      <c r="D5375" s="1">
        <v>4</v>
      </c>
      <c r="E5375" s="1">
        <v>1</v>
      </c>
      <c r="F5375" s="2">
        <f t="shared" ca="1" si="249"/>
        <v>31.514302951676445</v>
      </c>
      <c r="G5375" s="2">
        <f t="shared" ca="1" si="250"/>
        <v>44.001150866861835</v>
      </c>
      <c r="H5375" s="2">
        <f t="shared" ca="1" si="251"/>
        <v>70</v>
      </c>
    </row>
    <row r="5376" spans="1:8">
      <c r="A5376" s="1">
        <v>35</v>
      </c>
      <c r="B5376" s="1">
        <v>40</v>
      </c>
      <c r="C5376" s="1">
        <v>0.2</v>
      </c>
      <c r="D5376" s="1">
        <v>4</v>
      </c>
      <c r="E5376" s="1">
        <v>1.5</v>
      </c>
      <c r="F5376" s="2">
        <f t="shared" ca="1" si="249"/>
        <v>24.552979794817901</v>
      </c>
      <c r="G5376" s="2">
        <f t="shared" ca="1" si="250"/>
        <v>46.505773281367965</v>
      </c>
      <c r="H5376" s="2">
        <f t="shared" ca="1" si="251"/>
        <v>52</v>
      </c>
    </row>
    <row r="5377" spans="1:8">
      <c r="A5377" s="1">
        <v>35</v>
      </c>
      <c r="B5377" s="1">
        <v>40</v>
      </c>
      <c r="C5377" s="1">
        <v>0.2</v>
      </c>
      <c r="D5377" s="1">
        <v>4</v>
      </c>
      <c r="E5377" s="1">
        <v>2</v>
      </c>
      <c r="F5377" s="2">
        <f t="shared" ca="1" si="249"/>
        <v>35.245247930158911</v>
      </c>
      <c r="G5377" s="2">
        <f t="shared" ca="1" si="250"/>
        <v>49.356213906124175</v>
      </c>
      <c r="H5377" s="2">
        <f t="shared" ca="1" si="251"/>
        <v>18</v>
      </c>
    </row>
    <row r="5378" spans="1:8">
      <c r="A5378" s="1">
        <v>35</v>
      </c>
      <c r="B5378" s="1">
        <v>40</v>
      </c>
      <c r="C5378" s="1">
        <v>0.4</v>
      </c>
      <c r="D5378" s="1">
        <v>1</v>
      </c>
      <c r="E5378" s="1">
        <v>0.5</v>
      </c>
      <c r="F5378" s="2">
        <f t="shared" ca="1" si="249"/>
        <v>12.88115719808812</v>
      </c>
      <c r="G5378" s="2">
        <f t="shared" ca="1" si="250"/>
        <v>35.917968649730618</v>
      </c>
      <c r="H5378" s="2">
        <f t="shared" ca="1" si="251"/>
        <v>0</v>
      </c>
    </row>
    <row r="5379" spans="1:8">
      <c r="A5379" s="1">
        <v>35</v>
      </c>
      <c r="B5379" s="1">
        <v>40</v>
      </c>
      <c r="C5379" s="1">
        <v>0.4</v>
      </c>
      <c r="D5379" s="1">
        <v>1</v>
      </c>
      <c r="E5379" s="1">
        <v>1</v>
      </c>
      <c r="F5379" s="2">
        <f t="shared" ref="F5379:F5442" ca="1" si="252">MAX(MIN((0.2 * B5379 * SQRT(D5379 * 2 + E5379 * 4) + LN(D5379 * E5379) - LN(8)) * NORMINV(RAND(),1,0.1), B5379), 0)</f>
        <v>19.041035365843793</v>
      </c>
      <c r="G5379" s="2">
        <f t="shared" ref="G5379:G5442" ca="1" si="253">35 * 55/ (A5379 + 30) + 5 * SQRT(D5379) + 10 * (E5379/1.25) - SQRT(H5379) + NORMINV(RAND(),0,3)</f>
        <v>35.591815004031147</v>
      </c>
      <c r="H5379" s="2">
        <f t="shared" ref="H5379:H5442" ca="1" si="254">ROUND(A5379*(1-C5379)*SQRT(D5379-1)*NORMINV(RAND(),1,0.2), 0)</f>
        <v>0</v>
      </c>
    </row>
    <row r="5380" spans="1:8">
      <c r="A5380" s="1">
        <v>35</v>
      </c>
      <c r="B5380" s="1">
        <v>40</v>
      </c>
      <c r="C5380" s="1">
        <v>0.4</v>
      </c>
      <c r="D5380" s="1">
        <v>1</v>
      </c>
      <c r="E5380" s="1">
        <v>1.5</v>
      </c>
      <c r="F5380" s="2">
        <f t="shared" ca="1" si="252"/>
        <v>22.705165754604121</v>
      </c>
      <c r="G5380" s="2">
        <f t="shared" ca="1" si="253"/>
        <v>49.285947341621124</v>
      </c>
      <c r="H5380" s="2">
        <f t="shared" ca="1" si="254"/>
        <v>0</v>
      </c>
    </row>
    <row r="5381" spans="1:8">
      <c r="A5381" s="1">
        <v>35</v>
      </c>
      <c r="B5381" s="1">
        <v>40</v>
      </c>
      <c r="C5381" s="1">
        <v>0.4</v>
      </c>
      <c r="D5381" s="1">
        <v>1</v>
      </c>
      <c r="E5381" s="1">
        <v>2</v>
      </c>
      <c r="F5381" s="2">
        <f t="shared" ca="1" si="252"/>
        <v>27.568806735827732</v>
      </c>
      <c r="G5381" s="2">
        <f t="shared" ca="1" si="253"/>
        <v>50.489019942951217</v>
      </c>
      <c r="H5381" s="2">
        <f t="shared" ca="1" si="254"/>
        <v>0</v>
      </c>
    </row>
    <row r="5382" spans="1:8">
      <c r="A5382" s="1">
        <v>35</v>
      </c>
      <c r="B5382" s="1">
        <v>40</v>
      </c>
      <c r="C5382" s="1">
        <v>0.4</v>
      </c>
      <c r="D5382" s="1">
        <v>2</v>
      </c>
      <c r="E5382" s="1">
        <v>0.5</v>
      </c>
      <c r="F5382" s="2">
        <f t="shared" ca="1" si="252"/>
        <v>14.415475311221428</v>
      </c>
      <c r="G5382" s="2">
        <f t="shared" ca="1" si="253"/>
        <v>41.906265287588383</v>
      </c>
      <c r="H5382" s="2">
        <f t="shared" ca="1" si="254"/>
        <v>20</v>
      </c>
    </row>
    <row r="5383" spans="1:8">
      <c r="A5383" s="1">
        <v>35</v>
      </c>
      <c r="B5383" s="1">
        <v>40</v>
      </c>
      <c r="C5383" s="1">
        <v>0.4</v>
      </c>
      <c r="D5383" s="1">
        <v>2</v>
      </c>
      <c r="E5383" s="1">
        <v>1</v>
      </c>
      <c r="F5383" s="2">
        <f t="shared" ca="1" si="252"/>
        <v>22.054588075486198</v>
      </c>
      <c r="G5383" s="2">
        <f t="shared" ca="1" si="253"/>
        <v>35.797499520041768</v>
      </c>
      <c r="H5383" s="2">
        <f t="shared" ca="1" si="254"/>
        <v>19</v>
      </c>
    </row>
    <row r="5384" spans="1:8">
      <c r="A5384" s="1">
        <v>35</v>
      </c>
      <c r="B5384" s="1">
        <v>40</v>
      </c>
      <c r="C5384" s="1">
        <v>0.4</v>
      </c>
      <c r="D5384" s="1">
        <v>2</v>
      </c>
      <c r="E5384" s="1">
        <v>1.5</v>
      </c>
      <c r="F5384" s="2">
        <f t="shared" ca="1" si="252"/>
        <v>25.337479528236447</v>
      </c>
      <c r="G5384" s="2">
        <f t="shared" ca="1" si="253"/>
        <v>45.098959336419483</v>
      </c>
      <c r="H5384" s="2">
        <f t="shared" ca="1" si="254"/>
        <v>26</v>
      </c>
    </row>
    <row r="5385" spans="1:8">
      <c r="A5385" s="1">
        <v>35</v>
      </c>
      <c r="B5385" s="1">
        <v>40</v>
      </c>
      <c r="C5385" s="1">
        <v>0.4</v>
      </c>
      <c r="D5385" s="1">
        <v>2</v>
      </c>
      <c r="E5385" s="1">
        <v>2</v>
      </c>
      <c r="F5385" s="2">
        <f t="shared" ca="1" si="252"/>
        <v>30.570851678599055</v>
      </c>
      <c r="G5385" s="2">
        <f t="shared" ca="1" si="253"/>
        <v>44.632428979527589</v>
      </c>
      <c r="H5385" s="2">
        <f t="shared" ca="1" si="254"/>
        <v>24</v>
      </c>
    </row>
    <row r="5386" spans="1:8">
      <c r="A5386" s="1">
        <v>35</v>
      </c>
      <c r="B5386" s="1">
        <v>40</v>
      </c>
      <c r="C5386" s="1">
        <v>0.4</v>
      </c>
      <c r="D5386" s="1">
        <v>3</v>
      </c>
      <c r="E5386" s="1">
        <v>0.5</v>
      </c>
      <c r="F5386" s="2">
        <f t="shared" ca="1" si="252"/>
        <v>19.152908403709066</v>
      </c>
      <c r="G5386" s="2">
        <f t="shared" ca="1" si="253"/>
        <v>38.685504078790999</v>
      </c>
      <c r="H5386" s="2">
        <f t="shared" ca="1" si="254"/>
        <v>34</v>
      </c>
    </row>
    <row r="5387" spans="1:8">
      <c r="A5387" s="1">
        <v>35</v>
      </c>
      <c r="B5387" s="1">
        <v>40</v>
      </c>
      <c r="C5387" s="1">
        <v>0.4</v>
      </c>
      <c r="D5387" s="1">
        <v>3</v>
      </c>
      <c r="E5387" s="1">
        <v>1</v>
      </c>
      <c r="F5387" s="2">
        <f t="shared" ca="1" si="252"/>
        <v>23.584256493483121</v>
      </c>
      <c r="G5387" s="2">
        <f t="shared" ca="1" si="253"/>
        <v>42.953091897110596</v>
      </c>
      <c r="H5387" s="2">
        <f t="shared" ca="1" si="254"/>
        <v>29</v>
      </c>
    </row>
    <row r="5388" spans="1:8">
      <c r="A5388" s="1">
        <v>35</v>
      </c>
      <c r="B5388" s="1">
        <v>40</v>
      </c>
      <c r="C5388" s="1">
        <v>0.4</v>
      </c>
      <c r="D5388" s="1">
        <v>3</v>
      </c>
      <c r="E5388" s="1">
        <v>1.5</v>
      </c>
      <c r="F5388" s="2">
        <f t="shared" ca="1" si="252"/>
        <v>27.857017498124513</v>
      </c>
      <c r="G5388" s="2">
        <f t="shared" ca="1" si="253"/>
        <v>46.616135235562183</v>
      </c>
      <c r="H5388" s="2">
        <f t="shared" ca="1" si="254"/>
        <v>29</v>
      </c>
    </row>
    <row r="5389" spans="1:8">
      <c r="A5389" s="1">
        <v>35</v>
      </c>
      <c r="B5389" s="1">
        <v>40</v>
      </c>
      <c r="C5389" s="1">
        <v>0.4</v>
      </c>
      <c r="D5389" s="1">
        <v>3</v>
      </c>
      <c r="E5389" s="1">
        <v>2</v>
      </c>
      <c r="F5389" s="2">
        <f t="shared" ca="1" si="252"/>
        <v>27.715786126862383</v>
      </c>
      <c r="G5389" s="2">
        <f t="shared" ca="1" si="253"/>
        <v>48.980223039408045</v>
      </c>
      <c r="H5389" s="2">
        <f t="shared" ca="1" si="254"/>
        <v>32</v>
      </c>
    </row>
    <row r="5390" spans="1:8">
      <c r="A5390" s="1">
        <v>35</v>
      </c>
      <c r="B5390" s="1">
        <v>40</v>
      </c>
      <c r="C5390" s="1">
        <v>0.4</v>
      </c>
      <c r="D5390" s="1">
        <v>4</v>
      </c>
      <c r="E5390" s="1">
        <v>0.5</v>
      </c>
      <c r="F5390" s="2">
        <f t="shared" ca="1" si="252"/>
        <v>20.040686327199836</v>
      </c>
      <c r="G5390" s="2">
        <f t="shared" ca="1" si="253"/>
        <v>36.460059856245415</v>
      </c>
      <c r="H5390" s="2">
        <f t="shared" ca="1" si="254"/>
        <v>37</v>
      </c>
    </row>
    <row r="5391" spans="1:8">
      <c r="A5391" s="1">
        <v>35</v>
      </c>
      <c r="B5391" s="1">
        <v>40</v>
      </c>
      <c r="C5391" s="1">
        <v>0.4</v>
      </c>
      <c r="D5391" s="1">
        <v>4</v>
      </c>
      <c r="E5391" s="1">
        <v>1</v>
      </c>
      <c r="F5391" s="2">
        <f t="shared" ca="1" si="252"/>
        <v>25.866140673526736</v>
      </c>
      <c r="G5391" s="2">
        <f t="shared" ca="1" si="253"/>
        <v>40.660279543189311</v>
      </c>
      <c r="H5391" s="2">
        <f t="shared" ca="1" si="254"/>
        <v>29</v>
      </c>
    </row>
    <row r="5392" spans="1:8">
      <c r="A5392" s="1">
        <v>35</v>
      </c>
      <c r="B5392" s="1">
        <v>40</v>
      </c>
      <c r="C5392" s="1">
        <v>0.4</v>
      </c>
      <c r="D5392" s="1">
        <v>4</v>
      </c>
      <c r="E5392" s="1">
        <v>1.5</v>
      </c>
      <c r="F5392" s="2">
        <f t="shared" ca="1" si="252"/>
        <v>27.696232547405447</v>
      </c>
      <c r="G5392" s="2">
        <f t="shared" ca="1" si="253"/>
        <v>43.504566931999655</v>
      </c>
      <c r="H5392" s="2">
        <f t="shared" ca="1" si="254"/>
        <v>45</v>
      </c>
    </row>
    <row r="5393" spans="1:8">
      <c r="A5393" s="1">
        <v>35</v>
      </c>
      <c r="B5393" s="1">
        <v>40</v>
      </c>
      <c r="C5393" s="1">
        <v>0.4</v>
      </c>
      <c r="D5393" s="1">
        <v>4</v>
      </c>
      <c r="E5393" s="1">
        <v>2</v>
      </c>
      <c r="F5393" s="2">
        <f t="shared" ca="1" si="252"/>
        <v>37.83393787206726</v>
      </c>
      <c r="G5393" s="2">
        <f t="shared" ca="1" si="253"/>
        <v>48.693268154575748</v>
      </c>
      <c r="H5393" s="2">
        <f t="shared" ca="1" si="254"/>
        <v>33</v>
      </c>
    </row>
    <row r="5394" spans="1:8">
      <c r="A5394" s="1">
        <v>35</v>
      </c>
      <c r="B5394" s="1">
        <v>40</v>
      </c>
      <c r="C5394" s="1">
        <v>0.6</v>
      </c>
      <c r="D5394" s="1">
        <v>1</v>
      </c>
      <c r="E5394" s="1">
        <v>0.5</v>
      </c>
      <c r="F5394" s="2">
        <f t="shared" ca="1" si="252"/>
        <v>16.563509485010808</v>
      </c>
      <c r="G5394" s="2">
        <f t="shared" ca="1" si="253"/>
        <v>39.715742241617889</v>
      </c>
      <c r="H5394" s="2">
        <f t="shared" ca="1" si="254"/>
        <v>0</v>
      </c>
    </row>
    <row r="5395" spans="1:8">
      <c r="A5395" s="1">
        <v>35</v>
      </c>
      <c r="B5395" s="1">
        <v>40</v>
      </c>
      <c r="C5395" s="1">
        <v>0.6</v>
      </c>
      <c r="D5395" s="1">
        <v>1</v>
      </c>
      <c r="E5395" s="1">
        <v>1</v>
      </c>
      <c r="F5395" s="2">
        <f t="shared" ca="1" si="252"/>
        <v>15.220373822542667</v>
      </c>
      <c r="G5395" s="2">
        <f t="shared" ca="1" si="253"/>
        <v>47.265828116945919</v>
      </c>
      <c r="H5395" s="2">
        <f t="shared" ca="1" si="254"/>
        <v>0</v>
      </c>
    </row>
    <row r="5396" spans="1:8">
      <c r="A5396" s="1">
        <v>35</v>
      </c>
      <c r="B5396" s="1">
        <v>40</v>
      </c>
      <c r="C5396" s="1">
        <v>0.6</v>
      </c>
      <c r="D5396" s="1">
        <v>1</v>
      </c>
      <c r="E5396" s="1">
        <v>1.5</v>
      </c>
      <c r="F5396" s="2">
        <f t="shared" ca="1" si="252"/>
        <v>22.827312923180642</v>
      </c>
      <c r="G5396" s="2">
        <f t="shared" ca="1" si="253"/>
        <v>43.274531612428582</v>
      </c>
      <c r="H5396" s="2">
        <f t="shared" ca="1" si="254"/>
        <v>0</v>
      </c>
    </row>
    <row r="5397" spans="1:8">
      <c r="A5397" s="1">
        <v>35</v>
      </c>
      <c r="B5397" s="1">
        <v>40</v>
      </c>
      <c r="C5397" s="1">
        <v>0.6</v>
      </c>
      <c r="D5397" s="1">
        <v>1</v>
      </c>
      <c r="E5397" s="1">
        <v>2</v>
      </c>
      <c r="F5397" s="2">
        <f t="shared" ca="1" si="252"/>
        <v>26.985827562176251</v>
      </c>
      <c r="G5397" s="2">
        <f t="shared" ca="1" si="253"/>
        <v>54.176722208993354</v>
      </c>
      <c r="H5397" s="2">
        <f t="shared" ca="1" si="254"/>
        <v>0</v>
      </c>
    </row>
    <row r="5398" spans="1:8">
      <c r="A5398" s="1">
        <v>35</v>
      </c>
      <c r="B5398" s="1">
        <v>40</v>
      </c>
      <c r="C5398" s="1">
        <v>0.6</v>
      </c>
      <c r="D5398" s="1">
        <v>2</v>
      </c>
      <c r="E5398" s="1">
        <v>0.5</v>
      </c>
      <c r="F5398" s="2">
        <f t="shared" ca="1" si="252"/>
        <v>20.371901256083433</v>
      </c>
      <c r="G5398" s="2">
        <f t="shared" ca="1" si="253"/>
        <v>32.893394202416339</v>
      </c>
      <c r="H5398" s="2">
        <f t="shared" ca="1" si="254"/>
        <v>16</v>
      </c>
    </row>
    <row r="5399" spans="1:8">
      <c r="A5399" s="1">
        <v>35</v>
      </c>
      <c r="B5399" s="1">
        <v>40</v>
      </c>
      <c r="C5399" s="1">
        <v>0.6</v>
      </c>
      <c r="D5399" s="1">
        <v>2</v>
      </c>
      <c r="E5399" s="1">
        <v>1</v>
      </c>
      <c r="F5399" s="2">
        <f t="shared" ca="1" si="252"/>
        <v>22.650405934844699</v>
      </c>
      <c r="G5399" s="2">
        <f t="shared" ca="1" si="253"/>
        <v>39.980583577380486</v>
      </c>
      <c r="H5399" s="2">
        <f t="shared" ca="1" si="254"/>
        <v>13</v>
      </c>
    </row>
    <row r="5400" spans="1:8">
      <c r="A5400" s="1">
        <v>35</v>
      </c>
      <c r="B5400" s="1">
        <v>40</v>
      </c>
      <c r="C5400" s="1">
        <v>0.6</v>
      </c>
      <c r="D5400" s="1">
        <v>2</v>
      </c>
      <c r="E5400" s="1">
        <v>1.5</v>
      </c>
      <c r="F5400" s="2">
        <f t="shared" ca="1" si="252"/>
        <v>21.507381393085353</v>
      </c>
      <c r="G5400" s="2">
        <f t="shared" ca="1" si="253"/>
        <v>42.019242278730665</v>
      </c>
      <c r="H5400" s="2">
        <f t="shared" ca="1" si="254"/>
        <v>11</v>
      </c>
    </row>
    <row r="5401" spans="1:8">
      <c r="A5401" s="1">
        <v>35</v>
      </c>
      <c r="B5401" s="1">
        <v>40</v>
      </c>
      <c r="C5401" s="1">
        <v>0.6</v>
      </c>
      <c r="D5401" s="1">
        <v>2</v>
      </c>
      <c r="E5401" s="1">
        <v>2</v>
      </c>
      <c r="F5401" s="2">
        <f t="shared" ca="1" si="252"/>
        <v>31.730543873064025</v>
      </c>
      <c r="G5401" s="2">
        <f t="shared" ca="1" si="253"/>
        <v>46.856403868005302</v>
      </c>
      <c r="H5401" s="2">
        <f t="shared" ca="1" si="254"/>
        <v>14</v>
      </c>
    </row>
    <row r="5402" spans="1:8">
      <c r="A5402" s="1">
        <v>35</v>
      </c>
      <c r="B5402" s="1">
        <v>40</v>
      </c>
      <c r="C5402" s="1">
        <v>0.6</v>
      </c>
      <c r="D5402" s="1">
        <v>3</v>
      </c>
      <c r="E5402" s="1">
        <v>0.5</v>
      </c>
      <c r="F5402" s="2">
        <f t="shared" ca="1" si="252"/>
        <v>17.505342461694887</v>
      </c>
      <c r="G5402" s="2">
        <f t="shared" ca="1" si="253"/>
        <v>41.200487161919057</v>
      </c>
      <c r="H5402" s="2">
        <f t="shared" ca="1" si="254"/>
        <v>15</v>
      </c>
    </row>
    <row r="5403" spans="1:8">
      <c r="A5403" s="1">
        <v>35</v>
      </c>
      <c r="B5403" s="1">
        <v>40</v>
      </c>
      <c r="C5403" s="1">
        <v>0.6</v>
      </c>
      <c r="D5403" s="1">
        <v>3</v>
      </c>
      <c r="E5403" s="1">
        <v>1</v>
      </c>
      <c r="F5403" s="2">
        <f t="shared" ca="1" si="252"/>
        <v>27.510384438491869</v>
      </c>
      <c r="G5403" s="2">
        <f t="shared" ca="1" si="253"/>
        <v>37.973840210767854</v>
      </c>
      <c r="H5403" s="2">
        <f t="shared" ca="1" si="254"/>
        <v>23</v>
      </c>
    </row>
    <row r="5404" spans="1:8">
      <c r="A5404" s="1">
        <v>35</v>
      </c>
      <c r="B5404" s="1">
        <v>40</v>
      </c>
      <c r="C5404" s="1">
        <v>0.6</v>
      </c>
      <c r="D5404" s="1">
        <v>3</v>
      </c>
      <c r="E5404" s="1">
        <v>1.5</v>
      </c>
      <c r="F5404" s="2">
        <f t="shared" ca="1" si="252"/>
        <v>25.770060660662715</v>
      </c>
      <c r="G5404" s="2">
        <f t="shared" ca="1" si="253"/>
        <v>41.930127671730126</v>
      </c>
      <c r="H5404" s="2">
        <f t="shared" ca="1" si="254"/>
        <v>19</v>
      </c>
    </row>
    <row r="5405" spans="1:8">
      <c r="A5405" s="1">
        <v>35</v>
      </c>
      <c r="B5405" s="1">
        <v>40</v>
      </c>
      <c r="C5405" s="1">
        <v>0.6</v>
      </c>
      <c r="D5405" s="1">
        <v>3</v>
      </c>
      <c r="E5405" s="1">
        <v>2</v>
      </c>
      <c r="F5405" s="2">
        <f t="shared" ca="1" si="252"/>
        <v>24.114070463204392</v>
      </c>
      <c r="G5405" s="2">
        <f t="shared" ca="1" si="253"/>
        <v>45.584371351939069</v>
      </c>
      <c r="H5405" s="2">
        <f t="shared" ca="1" si="254"/>
        <v>14</v>
      </c>
    </row>
    <row r="5406" spans="1:8">
      <c r="A5406" s="1">
        <v>35</v>
      </c>
      <c r="B5406" s="1">
        <v>40</v>
      </c>
      <c r="C5406" s="1">
        <v>0.6</v>
      </c>
      <c r="D5406" s="1">
        <v>4</v>
      </c>
      <c r="E5406" s="1">
        <v>0.5</v>
      </c>
      <c r="F5406" s="2">
        <f t="shared" ca="1" si="252"/>
        <v>27.311670515911814</v>
      </c>
      <c r="G5406" s="2">
        <f t="shared" ca="1" si="253"/>
        <v>41.088070835130409</v>
      </c>
      <c r="H5406" s="2">
        <f t="shared" ca="1" si="254"/>
        <v>23</v>
      </c>
    </row>
    <row r="5407" spans="1:8">
      <c r="A5407" s="1">
        <v>35</v>
      </c>
      <c r="B5407" s="1">
        <v>40</v>
      </c>
      <c r="C5407" s="1">
        <v>0.6</v>
      </c>
      <c r="D5407" s="1">
        <v>4</v>
      </c>
      <c r="E5407" s="1">
        <v>1</v>
      </c>
      <c r="F5407" s="2">
        <f t="shared" ca="1" si="252"/>
        <v>25.263719811468025</v>
      </c>
      <c r="G5407" s="2">
        <f t="shared" ca="1" si="253"/>
        <v>40.206651600791155</v>
      </c>
      <c r="H5407" s="2">
        <f t="shared" ca="1" si="254"/>
        <v>23</v>
      </c>
    </row>
    <row r="5408" spans="1:8">
      <c r="A5408" s="1">
        <v>35</v>
      </c>
      <c r="B5408" s="1">
        <v>40</v>
      </c>
      <c r="C5408" s="1">
        <v>0.6</v>
      </c>
      <c r="D5408" s="1">
        <v>4</v>
      </c>
      <c r="E5408" s="1">
        <v>1.5</v>
      </c>
      <c r="F5408" s="2">
        <f t="shared" ca="1" si="252"/>
        <v>34.180098035810119</v>
      </c>
      <c r="G5408" s="2">
        <f t="shared" ca="1" si="253"/>
        <v>50.069368248477126</v>
      </c>
      <c r="H5408" s="2">
        <f t="shared" ca="1" si="254"/>
        <v>21</v>
      </c>
    </row>
    <row r="5409" spans="1:8">
      <c r="A5409" s="1">
        <v>35</v>
      </c>
      <c r="B5409" s="1">
        <v>40</v>
      </c>
      <c r="C5409" s="1">
        <v>0.6</v>
      </c>
      <c r="D5409" s="1">
        <v>4</v>
      </c>
      <c r="E5409" s="1">
        <v>2</v>
      </c>
      <c r="F5409" s="2">
        <f t="shared" ca="1" si="252"/>
        <v>31.475969179506944</v>
      </c>
      <c r="G5409" s="2">
        <f t="shared" ca="1" si="253"/>
        <v>47.542321708932093</v>
      </c>
      <c r="H5409" s="2">
        <f t="shared" ca="1" si="254"/>
        <v>25</v>
      </c>
    </row>
    <row r="5410" spans="1:8">
      <c r="A5410" s="1">
        <v>35</v>
      </c>
      <c r="B5410" s="1">
        <v>40</v>
      </c>
      <c r="C5410" s="1">
        <v>0.8</v>
      </c>
      <c r="D5410" s="1">
        <v>1</v>
      </c>
      <c r="E5410" s="1">
        <v>0.5</v>
      </c>
      <c r="F5410" s="2">
        <f t="shared" ca="1" si="252"/>
        <v>13.880359576550612</v>
      </c>
      <c r="G5410" s="2">
        <f t="shared" ca="1" si="253"/>
        <v>37.211577546964797</v>
      </c>
      <c r="H5410" s="2">
        <f t="shared" ca="1" si="254"/>
        <v>0</v>
      </c>
    </row>
    <row r="5411" spans="1:8">
      <c r="A5411" s="1">
        <v>35</v>
      </c>
      <c r="B5411" s="1">
        <v>40</v>
      </c>
      <c r="C5411" s="1">
        <v>0.8</v>
      </c>
      <c r="D5411" s="1">
        <v>1</v>
      </c>
      <c r="E5411" s="1">
        <v>1</v>
      </c>
      <c r="F5411" s="2">
        <f t="shared" ca="1" si="252"/>
        <v>17.668552113220521</v>
      </c>
      <c r="G5411" s="2">
        <f t="shared" ca="1" si="253"/>
        <v>44.261535561751266</v>
      </c>
      <c r="H5411" s="2">
        <f t="shared" ca="1" si="254"/>
        <v>0</v>
      </c>
    </row>
    <row r="5412" spans="1:8">
      <c r="A5412" s="1">
        <v>35</v>
      </c>
      <c r="B5412" s="1">
        <v>40</v>
      </c>
      <c r="C5412" s="1">
        <v>0.8</v>
      </c>
      <c r="D5412" s="1">
        <v>1</v>
      </c>
      <c r="E5412" s="1">
        <v>1.5</v>
      </c>
      <c r="F5412" s="2">
        <f t="shared" ca="1" si="252"/>
        <v>17.860658213028174</v>
      </c>
      <c r="G5412" s="2">
        <f t="shared" ca="1" si="253"/>
        <v>44.266364655664646</v>
      </c>
      <c r="H5412" s="2">
        <f t="shared" ca="1" si="254"/>
        <v>0</v>
      </c>
    </row>
    <row r="5413" spans="1:8">
      <c r="A5413" s="1">
        <v>35</v>
      </c>
      <c r="B5413" s="1">
        <v>40</v>
      </c>
      <c r="C5413" s="1">
        <v>0.8</v>
      </c>
      <c r="D5413" s="1">
        <v>1</v>
      </c>
      <c r="E5413" s="1">
        <v>2</v>
      </c>
      <c r="F5413" s="2">
        <f t="shared" ca="1" si="252"/>
        <v>25.160699415254388</v>
      </c>
      <c r="G5413" s="2">
        <f t="shared" ca="1" si="253"/>
        <v>50.262700445001535</v>
      </c>
      <c r="H5413" s="2">
        <f t="shared" ca="1" si="254"/>
        <v>0</v>
      </c>
    </row>
    <row r="5414" spans="1:8">
      <c r="A5414" s="1">
        <v>35</v>
      </c>
      <c r="B5414" s="1">
        <v>40</v>
      </c>
      <c r="C5414" s="1">
        <v>0.8</v>
      </c>
      <c r="D5414" s="1">
        <v>2</v>
      </c>
      <c r="E5414" s="1">
        <v>0.5</v>
      </c>
      <c r="F5414" s="2">
        <f t="shared" ca="1" si="252"/>
        <v>16.207063246231932</v>
      </c>
      <c r="G5414" s="2">
        <f t="shared" ca="1" si="253"/>
        <v>46.327903145330069</v>
      </c>
      <c r="H5414" s="2">
        <f t="shared" ca="1" si="254"/>
        <v>6</v>
      </c>
    </row>
    <row r="5415" spans="1:8">
      <c r="A5415" s="1">
        <v>35</v>
      </c>
      <c r="B5415" s="1">
        <v>40</v>
      </c>
      <c r="C5415" s="1">
        <v>0.8</v>
      </c>
      <c r="D5415" s="1">
        <v>2</v>
      </c>
      <c r="E5415" s="1">
        <v>1</v>
      </c>
      <c r="F5415" s="2">
        <f t="shared" ca="1" si="252"/>
        <v>21.08184574952783</v>
      </c>
      <c r="G5415" s="2">
        <f t="shared" ca="1" si="253"/>
        <v>46.614934181354407</v>
      </c>
      <c r="H5415" s="2">
        <f t="shared" ca="1" si="254"/>
        <v>6</v>
      </c>
    </row>
    <row r="5416" spans="1:8">
      <c r="A5416" s="1">
        <v>35</v>
      </c>
      <c r="B5416" s="1">
        <v>40</v>
      </c>
      <c r="C5416" s="1">
        <v>0.8</v>
      </c>
      <c r="D5416" s="1">
        <v>2</v>
      </c>
      <c r="E5416" s="1">
        <v>1.5</v>
      </c>
      <c r="F5416" s="2">
        <f t="shared" ca="1" si="252"/>
        <v>28.563343307808989</v>
      </c>
      <c r="G5416" s="2">
        <f t="shared" ca="1" si="253"/>
        <v>42.947353946902268</v>
      </c>
      <c r="H5416" s="2">
        <f t="shared" ca="1" si="254"/>
        <v>8</v>
      </c>
    </row>
    <row r="5417" spans="1:8">
      <c r="A5417" s="1">
        <v>35</v>
      </c>
      <c r="B5417" s="1">
        <v>40</v>
      </c>
      <c r="C5417" s="1">
        <v>0.8</v>
      </c>
      <c r="D5417" s="1">
        <v>2</v>
      </c>
      <c r="E5417" s="1">
        <v>2</v>
      </c>
      <c r="F5417" s="2">
        <f t="shared" ca="1" si="252"/>
        <v>30.120178461675973</v>
      </c>
      <c r="G5417" s="2">
        <f t="shared" ca="1" si="253"/>
        <v>53.966736618471799</v>
      </c>
      <c r="H5417" s="2">
        <f t="shared" ca="1" si="254"/>
        <v>8</v>
      </c>
    </row>
    <row r="5418" spans="1:8">
      <c r="A5418" s="1">
        <v>35</v>
      </c>
      <c r="B5418" s="1">
        <v>40</v>
      </c>
      <c r="C5418" s="1">
        <v>0.8</v>
      </c>
      <c r="D5418" s="1">
        <v>3</v>
      </c>
      <c r="E5418" s="1">
        <v>0.5</v>
      </c>
      <c r="F5418" s="2">
        <f t="shared" ca="1" si="252"/>
        <v>22.939069135233957</v>
      </c>
      <c r="G5418" s="2">
        <f t="shared" ca="1" si="253"/>
        <v>45.0520244042293</v>
      </c>
      <c r="H5418" s="2">
        <f t="shared" ca="1" si="254"/>
        <v>6</v>
      </c>
    </row>
    <row r="5419" spans="1:8">
      <c r="A5419" s="1">
        <v>35</v>
      </c>
      <c r="B5419" s="1">
        <v>40</v>
      </c>
      <c r="C5419" s="1">
        <v>0.8</v>
      </c>
      <c r="D5419" s="1">
        <v>3</v>
      </c>
      <c r="E5419" s="1">
        <v>1</v>
      </c>
      <c r="F5419" s="2">
        <f t="shared" ca="1" si="252"/>
        <v>27.259590769225884</v>
      </c>
      <c r="G5419" s="2">
        <f t="shared" ca="1" si="253"/>
        <v>43.502204109828718</v>
      </c>
      <c r="H5419" s="2">
        <f t="shared" ca="1" si="254"/>
        <v>9</v>
      </c>
    </row>
    <row r="5420" spans="1:8">
      <c r="A5420" s="1">
        <v>35</v>
      </c>
      <c r="B5420" s="1">
        <v>40</v>
      </c>
      <c r="C5420" s="1">
        <v>0.8</v>
      </c>
      <c r="D5420" s="1">
        <v>3</v>
      </c>
      <c r="E5420" s="1">
        <v>1.5</v>
      </c>
      <c r="F5420" s="2">
        <f t="shared" ca="1" si="252"/>
        <v>29.670608217382281</v>
      </c>
      <c r="G5420" s="2">
        <f t="shared" ca="1" si="253"/>
        <v>50.069319739605405</v>
      </c>
      <c r="H5420" s="2">
        <f t="shared" ca="1" si="254"/>
        <v>11</v>
      </c>
    </row>
    <row r="5421" spans="1:8">
      <c r="A5421" s="1">
        <v>35</v>
      </c>
      <c r="B5421" s="1">
        <v>40</v>
      </c>
      <c r="C5421" s="1">
        <v>0.8</v>
      </c>
      <c r="D5421" s="1">
        <v>3</v>
      </c>
      <c r="E5421" s="1">
        <v>2</v>
      </c>
      <c r="F5421" s="2">
        <f t="shared" ca="1" si="252"/>
        <v>30.251591002782792</v>
      </c>
      <c r="G5421" s="2">
        <f t="shared" ca="1" si="253"/>
        <v>50.103780283555245</v>
      </c>
      <c r="H5421" s="2">
        <f t="shared" ca="1" si="254"/>
        <v>10</v>
      </c>
    </row>
    <row r="5422" spans="1:8">
      <c r="A5422" s="1">
        <v>35</v>
      </c>
      <c r="B5422" s="1">
        <v>40</v>
      </c>
      <c r="C5422" s="1">
        <v>0.8</v>
      </c>
      <c r="D5422" s="1">
        <v>4</v>
      </c>
      <c r="E5422" s="1">
        <v>0.5</v>
      </c>
      <c r="F5422" s="2">
        <f t="shared" ca="1" si="252"/>
        <v>24.035114686943608</v>
      </c>
      <c r="G5422" s="2">
        <f t="shared" ca="1" si="253"/>
        <v>42.899391253587197</v>
      </c>
      <c r="H5422" s="2">
        <f t="shared" ca="1" si="254"/>
        <v>14</v>
      </c>
    </row>
    <row r="5423" spans="1:8">
      <c r="A5423" s="1">
        <v>35</v>
      </c>
      <c r="B5423" s="1">
        <v>40</v>
      </c>
      <c r="C5423" s="1">
        <v>0.8</v>
      </c>
      <c r="D5423" s="1">
        <v>4</v>
      </c>
      <c r="E5423" s="1">
        <v>1</v>
      </c>
      <c r="F5423" s="2">
        <f t="shared" ca="1" si="252"/>
        <v>27.362650112997819</v>
      </c>
      <c r="G5423" s="2">
        <f t="shared" ca="1" si="253"/>
        <v>45.281912949517341</v>
      </c>
      <c r="H5423" s="2">
        <f t="shared" ca="1" si="254"/>
        <v>15</v>
      </c>
    </row>
    <row r="5424" spans="1:8">
      <c r="A5424" s="1">
        <v>35</v>
      </c>
      <c r="B5424" s="1">
        <v>40</v>
      </c>
      <c r="C5424" s="1">
        <v>0.8</v>
      </c>
      <c r="D5424" s="1">
        <v>4</v>
      </c>
      <c r="E5424" s="1">
        <v>1.5</v>
      </c>
      <c r="F5424" s="2">
        <f t="shared" ca="1" si="252"/>
        <v>27.587763204844947</v>
      </c>
      <c r="G5424" s="2">
        <f t="shared" ca="1" si="253"/>
        <v>47.849383225126651</v>
      </c>
      <c r="H5424" s="2">
        <f t="shared" ca="1" si="254"/>
        <v>9</v>
      </c>
    </row>
    <row r="5425" spans="1:8">
      <c r="A5425" s="1">
        <v>35</v>
      </c>
      <c r="B5425" s="1">
        <v>40</v>
      </c>
      <c r="C5425" s="1">
        <v>0.8</v>
      </c>
      <c r="D5425" s="1">
        <v>4</v>
      </c>
      <c r="E5425" s="1">
        <v>2</v>
      </c>
      <c r="F5425" s="2">
        <f t="shared" ca="1" si="252"/>
        <v>34.211360492601592</v>
      </c>
      <c r="G5425" s="2">
        <f t="shared" ca="1" si="253"/>
        <v>56.93615333526261</v>
      </c>
      <c r="H5425" s="2">
        <f t="shared" ca="1" si="254"/>
        <v>10</v>
      </c>
    </row>
    <row r="5426" spans="1:8">
      <c r="A5426" s="1">
        <v>35</v>
      </c>
      <c r="B5426" s="1">
        <v>40</v>
      </c>
      <c r="C5426" s="1">
        <v>1</v>
      </c>
      <c r="D5426" s="1">
        <v>1</v>
      </c>
      <c r="E5426" s="1">
        <v>0.5</v>
      </c>
      <c r="F5426" s="2">
        <f t="shared" ca="1" si="252"/>
        <v>11.801926431173342</v>
      </c>
      <c r="G5426" s="2">
        <f t="shared" ca="1" si="253"/>
        <v>40.088841449094915</v>
      </c>
      <c r="H5426" s="2">
        <f t="shared" ca="1" si="254"/>
        <v>0</v>
      </c>
    </row>
    <row r="5427" spans="1:8">
      <c r="A5427" s="1">
        <v>35</v>
      </c>
      <c r="B5427" s="1">
        <v>40</v>
      </c>
      <c r="C5427" s="1">
        <v>1</v>
      </c>
      <c r="D5427" s="1">
        <v>1</v>
      </c>
      <c r="E5427" s="1">
        <v>1</v>
      </c>
      <c r="F5427" s="2">
        <f t="shared" ca="1" si="252"/>
        <v>14.510405733982502</v>
      </c>
      <c r="G5427" s="2">
        <f t="shared" ca="1" si="253"/>
        <v>43.739555380997466</v>
      </c>
      <c r="H5427" s="2">
        <f t="shared" ca="1" si="254"/>
        <v>0</v>
      </c>
    </row>
    <row r="5428" spans="1:8">
      <c r="A5428" s="1">
        <v>35</v>
      </c>
      <c r="B5428" s="1">
        <v>40</v>
      </c>
      <c r="C5428" s="1">
        <v>1</v>
      </c>
      <c r="D5428" s="1">
        <v>1</v>
      </c>
      <c r="E5428" s="1">
        <v>1.5</v>
      </c>
      <c r="F5428" s="2">
        <f t="shared" ca="1" si="252"/>
        <v>18.534638008997799</v>
      </c>
      <c r="G5428" s="2">
        <f t="shared" ca="1" si="253"/>
        <v>44.288203453659385</v>
      </c>
      <c r="H5428" s="2">
        <f t="shared" ca="1" si="254"/>
        <v>0</v>
      </c>
    </row>
    <row r="5429" spans="1:8">
      <c r="A5429" s="1">
        <v>35</v>
      </c>
      <c r="B5429" s="1">
        <v>40</v>
      </c>
      <c r="C5429" s="1">
        <v>1</v>
      </c>
      <c r="D5429" s="1">
        <v>1</v>
      </c>
      <c r="E5429" s="1">
        <v>2</v>
      </c>
      <c r="F5429" s="2">
        <f t="shared" ca="1" si="252"/>
        <v>23.994432642675488</v>
      </c>
      <c r="G5429" s="2">
        <f t="shared" ca="1" si="253"/>
        <v>52.718951514129039</v>
      </c>
      <c r="H5429" s="2">
        <f t="shared" ca="1" si="254"/>
        <v>0</v>
      </c>
    </row>
    <row r="5430" spans="1:8">
      <c r="A5430" s="1">
        <v>35</v>
      </c>
      <c r="B5430" s="1">
        <v>40</v>
      </c>
      <c r="C5430" s="1">
        <v>1</v>
      </c>
      <c r="D5430" s="1">
        <v>2</v>
      </c>
      <c r="E5430" s="1">
        <v>0.5</v>
      </c>
      <c r="F5430" s="2">
        <f t="shared" ca="1" si="252"/>
        <v>18.933977788652591</v>
      </c>
      <c r="G5430" s="2">
        <f t="shared" ca="1" si="253"/>
        <v>45.643811709779115</v>
      </c>
      <c r="H5430" s="2">
        <f t="shared" ca="1" si="254"/>
        <v>0</v>
      </c>
    </row>
    <row r="5431" spans="1:8">
      <c r="A5431" s="1">
        <v>35</v>
      </c>
      <c r="B5431" s="1">
        <v>40</v>
      </c>
      <c r="C5431" s="1">
        <v>1</v>
      </c>
      <c r="D5431" s="1">
        <v>2</v>
      </c>
      <c r="E5431" s="1">
        <v>1</v>
      </c>
      <c r="F5431" s="2">
        <f t="shared" ca="1" si="252"/>
        <v>21.385043062531757</v>
      </c>
      <c r="G5431" s="2">
        <f t="shared" ca="1" si="253"/>
        <v>41.516770653171804</v>
      </c>
      <c r="H5431" s="2">
        <f t="shared" ca="1" si="254"/>
        <v>0</v>
      </c>
    </row>
    <row r="5432" spans="1:8">
      <c r="A5432" s="1">
        <v>35</v>
      </c>
      <c r="B5432" s="1">
        <v>40</v>
      </c>
      <c r="C5432" s="1">
        <v>1</v>
      </c>
      <c r="D5432" s="1">
        <v>2</v>
      </c>
      <c r="E5432" s="1">
        <v>1.5</v>
      </c>
      <c r="F5432" s="2">
        <f t="shared" ca="1" si="252"/>
        <v>23.673332245935018</v>
      </c>
      <c r="G5432" s="2">
        <f t="shared" ca="1" si="253"/>
        <v>52.291784602271491</v>
      </c>
      <c r="H5432" s="2">
        <f t="shared" ca="1" si="254"/>
        <v>0</v>
      </c>
    </row>
    <row r="5433" spans="1:8">
      <c r="A5433" s="1">
        <v>35</v>
      </c>
      <c r="B5433" s="1">
        <v>40</v>
      </c>
      <c r="C5433" s="1">
        <v>1</v>
      </c>
      <c r="D5433" s="1">
        <v>2</v>
      </c>
      <c r="E5433" s="1">
        <v>2</v>
      </c>
      <c r="F5433" s="2">
        <f t="shared" ca="1" si="252"/>
        <v>27.634732416412874</v>
      </c>
      <c r="G5433" s="2">
        <f t="shared" ca="1" si="253"/>
        <v>52.755938553838874</v>
      </c>
      <c r="H5433" s="2">
        <f t="shared" ca="1" si="254"/>
        <v>0</v>
      </c>
    </row>
    <row r="5434" spans="1:8">
      <c r="A5434" s="1">
        <v>35</v>
      </c>
      <c r="B5434" s="1">
        <v>40</v>
      </c>
      <c r="C5434" s="1">
        <v>1</v>
      </c>
      <c r="D5434" s="1">
        <v>3</v>
      </c>
      <c r="E5434" s="1">
        <v>0.5</v>
      </c>
      <c r="F5434" s="2">
        <f t="shared" ca="1" si="252"/>
        <v>17.803769852984431</v>
      </c>
      <c r="G5434" s="2">
        <f t="shared" ca="1" si="253"/>
        <v>43.501888603732318</v>
      </c>
      <c r="H5434" s="2">
        <f t="shared" ca="1" si="254"/>
        <v>0</v>
      </c>
    </row>
    <row r="5435" spans="1:8">
      <c r="A5435" s="1">
        <v>35</v>
      </c>
      <c r="B5435" s="1">
        <v>40</v>
      </c>
      <c r="C5435" s="1">
        <v>1</v>
      </c>
      <c r="D5435" s="1">
        <v>3</v>
      </c>
      <c r="E5435" s="1">
        <v>1</v>
      </c>
      <c r="F5435" s="2">
        <f t="shared" ca="1" si="252"/>
        <v>20.76603573493454</v>
      </c>
      <c r="G5435" s="2">
        <f t="shared" ca="1" si="253"/>
        <v>43.847931664472576</v>
      </c>
      <c r="H5435" s="2">
        <f t="shared" ca="1" si="254"/>
        <v>0</v>
      </c>
    </row>
    <row r="5436" spans="1:8">
      <c r="A5436" s="1">
        <v>35</v>
      </c>
      <c r="B5436" s="1">
        <v>40</v>
      </c>
      <c r="C5436" s="1">
        <v>1</v>
      </c>
      <c r="D5436" s="1">
        <v>3</v>
      </c>
      <c r="E5436" s="1">
        <v>1.5</v>
      </c>
      <c r="F5436" s="2">
        <f t="shared" ca="1" si="252"/>
        <v>28.706525168317057</v>
      </c>
      <c r="G5436" s="2">
        <f t="shared" ca="1" si="253"/>
        <v>51.294505890361407</v>
      </c>
      <c r="H5436" s="2">
        <f t="shared" ca="1" si="254"/>
        <v>0</v>
      </c>
    </row>
    <row r="5437" spans="1:8">
      <c r="A5437" s="1">
        <v>35</v>
      </c>
      <c r="B5437" s="1">
        <v>40</v>
      </c>
      <c r="C5437" s="1">
        <v>1</v>
      </c>
      <c r="D5437" s="1">
        <v>3</v>
      </c>
      <c r="E5437" s="1">
        <v>2</v>
      </c>
      <c r="F5437" s="2">
        <f t="shared" ca="1" si="252"/>
        <v>26.831633744828679</v>
      </c>
      <c r="G5437" s="2">
        <f t="shared" ca="1" si="253"/>
        <v>55.456064009969836</v>
      </c>
      <c r="H5437" s="2">
        <f t="shared" ca="1" si="254"/>
        <v>0</v>
      </c>
    </row>
    <row r="5438" spans="1:8">
      <c r="A5438" s="1">
        <v>35</v>
      </c>
      <c r="B5438" s="1">
        <v>40</v>
      </c>
      <c r="C5438" s="1">
        <v>1</v>
      </c>
      <c r="D5438" s="1">
        <v>4</v>
      </c>
      <c r="E5438" s="1">
        <v>0.5</v>
      </c>
      <c r="F5438" s="2">
        <f t="shared" ca="1" si="252"/>
        <v>25.154323024347821</v>
      </c>
      <c r="G5438" s="2">
        <f t="shared" ca="1" si="253"/>
        <v>42.316259841095338</v>
      </c>
      <c r="H5438" s="2">
        <f t="shared" ca="1" si="254"/>
        <v>0</v>
      </c>
    </row>
    <row r="5439" spans="1:8">
      <c r="A5439" s="1">
        <v>35</v>
      </c>
      <c r="B5439" s="1">
        <v>40</v>
      </c>
      <c r="C5439" s="1">
        <v>1</v>
      </c>
      <c r="D5439" s="1">
        <v>4</v>
      </c>
      <c r="E5439" s="1">
        <v>1</v>
      </c>
      <c r="F5439" s="2">
        <f t="shared" ca="1" si="252"/>
        <v>25.401703772826068</v>
      </c>
      <c r="G5439" s="2">
        <f t="shared" ca="1" si="253"/>
        <v>44.000690347473878</v>
      </c>
      <c r="H5439" s="2">
        <f t="shared" ca="1" si="254"/>
        <v>0</v>
      </c>
    </row>
    <row r="5440" spans="1:8">
      <c r="A5440" s="1">
        <v>35</v>
      </c>
      <c r="B5440" s="1">
        <v>40</v>
      </c>
      <c r="C5440" s="1">
        <v>1</v>
      </c>
      <c r="D5440" s="1">
        <v>4</v>
      </c>
      <c r="E5440" s="1">
        <v>1.5</v>
      </c>
      <c r="F5440" s="2">
        <f t="shared" ca="1" si="252"/>
        <v>30.613056037982453</v>
      </c>
      <c r="G5440" s="2">
        <f t="shared" ca="1" si="253"/>
        <v>50.898359083272041</v>
      </c>
      <c r="H5440" s="2">
        <f t="shared" ca="1" si="254"/>
        <v>0</v>
      </c>
    </row>
    <row r="5441" spans="1:8">
      <c r="A5441" s="1">
        <v>35</v>
      </c>
      <c r="B5441" s="1">
        <v>40</v>
      </c>
      <c r="C5441" s="1">
        <v>1</v>
      </c>
      <c r="D5441" s="1">
        <v>4</v>
      </c>
      <c r="E5441" s="1">
        <v>2</v>
      </c>
      <c r="F5441" s="2">
        <f t="shared" ca="1" si="252"/>
        <v>28.410533945381019</v>
      </c>
      <c r="G5441" s="2">
        <f t="shared" ca="1" si="253"/>
        <v>57.23990175324456</v>
      </c>
      <c r="H5441" s="2">
        <f t="shared" ca="1" si="254"/>
        <v>0</v>
      </c>
    </row>
    <row r="5442" spans="1:8">
      <c r="A5442" s="1">
        <v>35</v>
      </c>
      <c r="B5442" s="1">
        <v>45</v>
      </c>
      <c r="C5442" s="1">
        <v>0.2</v>
      </c>
      <c r="D5442" s="1">
        <v>1</v>
      </c>
      <c r="E5442" s="1">
        <v>0.5</v>
      </c>
      <c r="F5442" s="2">
        <f t="shared" ca="1" si="252"/>
        <v>14.751364470413808</v>
      </c>
      <c r="G5442" s="2">
        <f t="shared" ca="1" si="253"/>
        <v>39.81205965279829</v>
      </c>
      <c r="H5442" s="2">
        <f t="shared" ca="1" si="254"/>
        <v>0</v>
      </c>
    </row>
    <row r="5443" spans="1:8">
      <c r="A5443" s="1">
        <v>35</v>
      </c>
      <c r="B5443" s="1">
        <v>45</v>
      </c>
      <c r="C5443" s="1">
        <v>0.2</v>
      </c>
      <c r="D5443" s="1">
        <v>1</v>
      </c>
      <c r="E5443" s="1">
        <v>1</v>
      </c>
      <c r="F5443" s="2">
        <f t="shared" ref="F5443:F5506" ca="1" si="255">MAX(MIN((0.2 * B5443 * SQRT(D5443 * 2 + E5443 * 4) + LN(D5443 * E5443) - LN(8)) * NORMINV(RAND(),1,0.1), B5443), 0)</f>
        <v>19.319750050191711</v>
      </c>
      <c r="G5443" s="2">
        <f t="shared" ref="G5443:G5506" ca="1" si="256">35 * 55/ (A5443 + 30) + 5 * SQRT(D5443) + 10 * (E5443/1.25) - SQRT(H5443) + NORMINV(RAND(),0,3)</f>
        <v>42.741056469129873</v>
      </c>
      <c r="H5443" s="2">
        <f t="shared" ref="H5443:H5506" ca="1" si="257">ROUND(A5443*(1-C5443)*SQRT(D5443-1)*NORMINV(RAND(),1,0.2), 0)</f>
        <v>0</v>
      </c>
    </row>
    <row r="5444" spans="1:8">
      <c r="A5444" s="1">
        <v>35</v>
      </c>
      <c r="B5444" s="1">
        <v>45</v>
      </c>
      <c r="C5444" s="1">
        <v>0.2</v>
      </c>
      <c r="D5444" s="1">
        <v>1</v>
      </c>
      <c r="E5444" s="1">
        <v>1.5</v>
      </c>
      <c r="F5444" s="2">
        <f t="shared" ca="1" si="255"/>
        <v>22.140519423245987</v>
      </c>
      <c r="G5444" s="2">
        <f t="shared" ca="1" si="256"/>
        <v>42.478510790970347</v>
      </c>
      <c r="H5444" s="2">
        <f t="shared" ca="1" si="257"/>
        <v>0</v>
      </c>
    </row>
    <row r="5445" spans="1:8">
      <c r="A5445" s="1">
        <v>35</v>
      </c>
      <c r="B5445" s="1">
        <v>45</v>
      </c>
      <c r="C5445" s="1">
        <v>0.2</v>
      </c>
      <c r="D5445" s="1">
        <v>1</v>
      </c>
      <c r="E5445" s="1">
        <v>2</v>
      </c>
      <c r="F5445" s="2">
        <f t="shared" ca="1" si="255"/>
        <v>34.663293555324763</v>
      </c>
      <c r="G5445" s="2">
        <f t="shared" ca="1" si="256"/>
        <v>54.622768380199453</v>
      </c>
      <c r="H5445" s="2">
        <f t="shared" ca="1" si="257"/>
        <v>0</v>
      </c>
    </row>
    <row r="5446" spans="1:8">
      <c r="A5446" s="1">
        <v>35</v>
      </c>
      <c r="B5446" s="1">
        <v>45</v>
      </c>
      <c r="C5446" s="1">
        <v>0.2</v>
      </c>
      <c r="D5446" s="1">
        <v>2</v>
      </c>
      <c r="E5446" s="1">
        <v>0.5</v>
      </c>
      <c r="F5446" s="2">
        <f t="shared" ca="1" si="255"/>
        <v>24.168475654446858</v>
      </c>
      <c r="G5446" s="2">
        <f t="shared" ca="1" si="256"/>
        <v>31.821731590374586</v>
      </c>
      <c r="H5446" s="2">
        <f t="shared" ca="1" si="257"/>
        <v>33</v>
      </c>
    </row>
    <row r="5447" spans="1:8">
      <c r="A5447" s="1">
        <v>35</v>
      </c>
      <c r="B5447" s="1">
        <v>45</v>
      </c>
      <c r="C5447" s="1">
        <v>0.2</v>
      </c>
      <c r="D5447" s="1">
        <v>2</v>
      </c>
      <c r="E5447" s="1">
        <v>1</v>
      </c>
      <c r="F5447" s="2">
        <f t="shared" ca="1" si="255"/>
        <v>22.200798243786871</v>
      </c>
      <c r="G5447" s="2">
        <f t="shared" ca="1" si="256"/>
        <v>41.538741744802955</v>
      </c>
      <c r="H5447" s="2">
        <f t="shared" ca="1" si="257"/>
        <v>28</v>
      </c>
    </row>
    <row r="5448" spans="1:8">
      <c r="A5448" s="1">
        <v>35</v>
      </c>
      <c r="B5448" s="1">
        <v>45</v>
      </c>
      <c r="C5448" s="1">
        <v>0.2</v>
      </c>
      <c r="D5448" s="1">
        <v>2</v>
      </c>
      <c r="E5448" s="1">
        <v>1.5</v>
      </c>
      <c r="F5448" s="2">
        <f t="shared" ca="1" si="255"/>
        <v>28.547711254478465</v>
      </c>
      <c r="G5448" s="2">
        <f t="shared" ca="1" si="256"/>
        <v>44.426030832416203</v>
      </c>
      <c r="H5448" s="2">
        <f t="shared" ca="1" si="257"/>
        <v>20</v>
      </c>
    </row>
    <row r="5449" spans="1:8">
      <c r="A5449" s="1">
        <v>35</v>
      </c>
      <c r="B5449" s="1">
        <v>45</v>
      </c>
      <c r="C5449" s="1">
        <v>0.2</v>
      </c>
      <c r="D5449" s="1">
        <v>2</v>
      </c>
      <c r="E5449" s="1">
        <v>2</v>
      </c>
      <c r="F5449" s="2">
        <f t="shared" ca="1" si="255"/>
        <v>32.601315848857986</v>
      </c>
      <c r="G5449" s="2">
        <f t="shared" ca="1" si="256"/>
        <v>49.168250397510249</v>
      </c>
      <c r="H5449" s="2">
        <f t="shared" ca="1" si="257"/>
        <v>20</v>
      </c>
    </row>
    <row r="5450" spans="1:8">
      <c r="A5450" s="1">
        <v>35</v>
      </c>
      <c r="B5450" s="1">
        <v>45</v>
      </c>
      <c r="C5450" s="1">
        <v>0.2</v>
      </c>
      <c r="D5450" s="1">
        <v>3</v>
      </c>
      <c r="E5450" s="1">
        <v>0.5</v>
      </c>
      <c r="F5450" s="2">
        <f t="shared" ca="1" si="255"/>
        <v>25.412262547843682</v>
      </c>
      <c r="G5450" s="2">
        <f t="shared" ca="1" si="256"/>
        <v>35.157282018399655</v>
      </c>
      <c r="H5450" s="2">
        <f t="shared" ca="1" si="257"/>
        <v>42</v>
      </c>
    </row>
    <row r="5451" spans="1:8">
      <c r="A5451" s="1">
        <v>35</v>
      </c>
      <c r="B5451" s="1">
        <v>45</v>
      </c>
      <c r="C5451" s="1">
        <v>0.2</v>
      </c>
      <c r="D5451" s="1">
        <v>3</v>
      </c>
      <c r="E5451" s="1">
        <v>1</v>
      </c>
      <c r="F5451" s="2">
        <f t="shared" ca="1" si="255"/>
        <v>23.567791608576222</v>
      </c>
      <c r="G5451" s="2">
        <f t="shared" ca="1" si="256"/>
        <v>43.35262134856162</v>
      </c>
      <c r="H5451" s="2">
        <f t="shared" ca="1" si="257"/>
        <v>47</v>
      </c>
    </row>
    <row r="5452" spans="1:8">
      <c r="A5452" s="1">
        <v>35</v>
      </c>
      <c r="B5452" s="1">
        <v>45</v>
      </c>
      <c r="C5452" s="1">
        <v>0.2</v>
      </c>
      <c r="D5452" s="1">
        <v>3</v>
      </c>
      <c r="E5452" s="1">
        <v>1.5</v>
      </c>
      <c r="F5452" s="2">
        <f t="shared" ca="1" si="255"/>
        <v>29.205992021587509</v>
      </c>
      <c r="G5452" s="2">
        <f t="shared" ca="1" si="256"/>
        <v>44.398072445017398</v>
      </c>
      <c r="H5452" s="2">
        <f t="shared" ca="1" si="257"/>
        <v>40</v>
      </c>
    </row>
    <row r="5453" spans="1:8">
      <c r="A5453" s="1">
        <v>35</v>
      </c>
      <c r="B5453" s="1">
        <v>45</v>
      </c>
      <c r="C5453" s="1">
        <v>0.2</v>
      </c>
      <c r="D5453" s="1">
        <v>3</v>
      </c>
      <c r="E5453" s="1">
        <v>2</v>
      </c>
      <c r="F5453" s="2">
        <f t="shared" ca="1" si="255"/>
        <v>35.446173836906858</v>
      </c>
      <c r="G5453" s="2">
        <f t="shared" ca="1" si="256"/>
        <v>45.578974877355066</v>
      </c>
      <c r="H5453" s="2">
        <f t="shared" ca="1" si="257"/>
        <v>39</v>
      </c>
    </row>
    <row r="5454" spans="1:8">
      <c r="A5454" s="1">
        <v>35</v>
      </c>
      <c r="B5454" s="1">
        <v>45</v>
      </c>
      <c r="C5454" s="1">
        <v>0.2</v>
      </c>
      <c r="D5454" s="1">
        <v>4</v>
      </c>
      <c r="E5454" s="1">
        <v>0.5</v>
      </c>
      <c r="F5454" s="2">
        <f t="shared" ca="1" si="255"/>
        <v>29.814002753790721</v>
      </c>
      <c r="G5454" s="2">
        <f t="shared" ca="1" si="256"/>
        <v>29.431530004810114</v>
      </c>
      <c r="H5454" s="2">
        <f t="shared" ca="1" si="257"/>
        <v>68</v>
      </c>
    </row>
    <row r="5455" spans="1:8">
      <c r="A5455" s="1">
        <v>35</v>
      </c>
      <c r="B5455" s="1">
        <v>45</v>
      </c>
      <c r="C5455" s="1">
        <v>0.2</v>
      </c>
      <c r="D5455" s="1">
        <v>4</v>
      </c>
      <c r="E5455" s="1">
        <v>1</v>
      </c>
      <c r="F5455" s="2">
        <f t="shared" ca="1" si="255"/>
        <v>34.461308565851958</v>
      </c>
      <c r="G5455" s="2">
        <f t="shared" ca="1" si="256"/>
        <v>41.260291192708337</v>
      </c>
      <c r="H5455" s="2">
        <f t="shared" ca="1" si="257"/>
        <v>57</v>
      </c>
    </row>
    <row r="5456" spans="1:8">
      <c r="A5456" s="1">
        <v>35</v>
      </c>
      <c r="B5456" s="1">
        <v>45</v>
      </c>
      <c r="C5456" s="1">
        <v>0.2</v>
      </c>
      <c r="D5456" s="1">
        <v>4</v>
      </c>
      <c r="E5456" s="1">
        <v>1.5</v>
      </c>
      <c r="F5456" s="2">
        <f t="shared" ca="1" si="255"/>
        <v>32.861270319164412</v>
      </c>
      <c r="G5456" s="2">
        <f t="shared" ca="1" si="256"/>
        <v>44.292827136241407</v>
      </c>
      <c r="H5456" s="2">
        <f t="shared" ca="1" si="257"/>
        <v>43</v>
      </c>
    </row>
    <row r="5457" spans="1:8">
      <c r="A5457" s="1">
        <v>35</v>
      </c>
      <c r="B5457" s="1">
        <v>45</v>
      </c>
      <c r="C5457" s="1">
        <v>0.2</v>
      </c>
      <c r="D5457" s="1">
        <v>4</v>
      </c>
      <c r="E5457" s="1">
        <v>2</v>
      </c>
      <c r="F5457" s="2">
        <f t="shared" ca="1" si="255"/>
        <v>42.037378449582803</v>
      </c>
      <c r="G5457" s="2">
        <f t="shared" ca="1" si="256"/>
        <v>43.483609207780312</v>
      </c>
      <c r="H5457" s="2">
        <f t="shared" ca="1" si="257"/>
        <v>51</v>
      </c>
    </row>
    <row r="5458" spans="1:8">
      <c r="A5458" s="1">
        <v>35</v>
      </c>
      <c r="B5458" s="1">
        <v>45</v>
      </c>
      <c r="C5458" s="1">
        <v>0.4</v>
      </c>
      <c r="D5458" s="1">
        <v>1</v>
      </c>
      <c r="E5458" s="1">
        <v>0.5</v>
      </c>
      <c r="F5458" s="2">
        <f t="shared" ca="1" si="255"/>
        <v>16.747960917629811</v>
      </c>
      <c r="G5458" s="2">
        <f t="shared" ca="1" si="256"/>
        <v>34.490403937543327</v>
      </c>
      <c r="H5458" s="2">
        <f t="shared" ca="1" si="257"/>
        <v>0</v>
      </c>
    </row>
    <row r="5459" spans="1:8">
      <c r="A5459" s="1">
        <v>35</v>
      </c>
      <c r="B5459" s="1">
        <v>45</v>
      </c>
      <c r="C5459" s="1">
        <v>0.4</v>
      </c>
      <c r="D5459" s="1">
        <v>1</v>
      </c>
      <c r="E5459" s="1">
        <v>1</v>
      </c>
      <c r="F5459" s="2">
        <f t="shared" ca="1" si="255"/>
        <v>17.841505715409301</v>
      </c>
      <c r="G5459" s="2">
        <f t="shared" ca="1" si="256"/>
        <v>44.492303959703882</v>
      </c>
      <c r="H5459" s="2">
        <f t="shared" ca="1" si="257"/>
        <v>0</v>
      </c>
    </row>
    <row r="5460" spans="1:8">
      <c r="A5460" s="1">
        <v>35</v>
      </c>
      <c r="B5460" s="1">
        <v>45</v>
      </c>
      <c r="C5460" s="1">
        <v>0.4</v>
      </c>
      <c r="D5460" s="1">
        <v>1</v>
      </c>
      <c r="E5460" s="1">
        <v>1.5</v>
      </c>
      <c r="F5460" s="2">
        <f t="shared" ca="1" si="255"/>
        <v>20.861824094150432</v>
      </c>
      <c r="G5460" s="2">
        <f t="shared" ca="1" si="256"/>
        <v>51.689454115896559</v>
      </c>
      <c r="H5460" s="2">
        <f t="shared" ca="1" si="257"/>
        <v>0</v>
      </c>
    </row>
    <row r="5461" spans="1:8">
      <c r="A5461" s="1">
        <v>35</v>
      </c>
      <c r="B5461" s="1">
        <v>45</v>
      </c>
      <c r="C5461" s="1">
        <v>0.4</v>
      </c>
      <c r="D5461" s="1">
        <v>1</v>
      </c>
      <c r="E5461" s="1">
        <v>2</v>
      </c>
      <c r="F5461" s="2">
        <f t="shared" ca="1" si="255"/>
        <v>29.097014193484011</v>
      </c>
      <c r="G5461" s="2">
        <f t="shared" ca="1" si="256"/>
        <v>53.642858864963173</v>
      </c>
      <c r="H5461" s="2">
        <f t="shared" ca="1" si="257"/>
        <v>0</v>
      </c>
    </row>
    <row r="5462" spans="1:8">
      <c r="A5462" s="1">
        <v>35</v>
      </c>
      <c r="B5462" s="1">
        <v>45</v>
      </c>
      <c r="C5462" s="1">
        <v>0.4</v>
      </c>
      <c r="D5462" s="1">
        <v>2</v>
      </c>
      <c r="E5462" s="1">
        <v>0.5</v>
      </c>
      <c r="F5462" s="2">
        <f t="shared" ca="1" si="255"/>
        <v>18.253693615498626</v>
      </c>
      <c r="G5462" s="2">
        <f t="shared" ca="1" si="256"/>
        <v>35.111485468913898</v>
      </c>
      <c r="H5462" s="2">
        <f t="shared" ca="1" si="257"/>
        <v>20</v>
      </c>
    </row>
    <row r="5463" spans="1:8">
      <c r="A5463" s="1">
        <v>35</v>
      </c>
      <c r="B5463" s="1">
        <v>45</v>
      </c>
      <c r="C5463" s="1">
        <v>0.4</v>
      </c>
      <c r="D5463" s="1">
        <v>2</v>
      </c>
      <c r="E5463" s="1">
        <v>1</v>
      </c>
      <c r="F5463" s="2">
        <f t="shared" ca="1" si="255"/>
        <v>25.814496020296982</v>
      </c>
      <c r="G5463" s="2">
        <f t="shared" ca="1" si="256"/>
        <v>35.425386939566636</v>
      </c>
      <c r="H5463" s="2">
        <f t="shared" ca="1" si="257"/>
        <v>17</v>
      </c>
    </row>
    <row r="5464" spans="1:8">
      <c r="A5464" s="1">
        <v>35</v>
      </c>
      <c r="B5464" s="1">
        <v>45</v>
      </c>
      <c r="C5464" s="1">
        <v>0.4</v>
      </c>
      <c r="D5464" s="1">
        <v>2</v>
      </c>
      <c r="E5464" s="1">
        <v>1.5</v>
      </c>
      <c r="F5464" s="2">
        <f t="shared" ca="1" si="255"/>
        <v>32.923217408548709</v>
      </c>
      <c r="G5464" s="2">
        <f t="shared" ca="1" si="256"/>
        <v>44.703903043117435</v>
      </c>
      <c r="H5464" s="2">
        <f t="shared" ca="1" si="257"/>
        <v>24</v>
      </c>
    </row>
    <row r="5465" spans="1:8">
      <c r="A5465" s="1">
        <v>35</v>
      </c>
      <c r="B5465" s="1">
        <v>45</v>
      </c>
      <c r="C5465" s="1">
        <v>0.4</v>
      </c>
      <c r="D5465" s="1">
        <v>2</v>
      </c>
      <c r="E5465" s="1">
        <v>2</v>
      </c>
      <c r="F5465" s="2">
        <f t="shared" ca="1" si="255"/>
        <v>38.88015452737173</v>
      </c>
      <c r="G5465" s="2">
        <f t="shared" ca="1" si="256"/>
        <v>44.870592003348492</v>
      </c>
      <c r="H5465" s="2">
        <f t="shared" ca="1" si="257"/>
        <v>20</v>
      </c>
    </row>
    <row r="5466" spans="1:8">
      <c r="A5466" s="1">
        <v>35</v>
      </c>
      <c r="B5466" s="1">
        <v>45</v>
      </c>
      <c r="C5466" s="1">
        <v>0.4</v>
      </c>
      <c r="D5466" s="1">
        <v>3</v>
      </c>
      <c r="E5466" s="1">
        <v>0.5</v>
      </c>
      <c r="F5466" s="2">
        <f t="shared" ca="1" si="255"/>
        <v>22.739986531673736</v>
      </c>
      <c r="G5466" s="2">
        <f t="shared" ca="1" si="256"/>
        <v>38.883466733500867</v>
      </c>
      <c r="H5466" s="2">
        <f t="shared" ca="1" si="257"/>
        <v>37</v>
      </c>
    </row>
    <row r="5467" spans="1:8">
      <c r="A5467" s="1">
        <v>35</v>
      </c>
      <c r="B5467" s="1">
        <v>45</v>
      </c>
      <c r="C5467" s="1">
        <v>0.4</v>
      </c>
      <c r="D5467" s="1">
        <v>3</v>
      </c>
      <c r="E5467" s="1">
        <v>1</v>
      </c>
      <c r="F5467" s="2">
        <f t="shared" ca="1" si="255"/>
        <v>30.890968374654904</v>
      </c>
      <c r="G5467" s="2">
        <f t="shared" ca="1" si="256"/>
        <v>44.391359467676558</v>
      </c>
      <c r="H5467" s="2">
        <f t="shared" ca="1" si="257"/>
        <v>24</v>
      </c>
    </row>
    <row r="5468" spans="1:8">
      <c r="A5468" s="1">
        <v>35</v>
      </c>
      <c r="B5468" s="1">
        <v>45</v>
      </c>
      <c r="C5468" s="1">
        <v>0.4</v>
      </c>
      <c r="D5468" s="1">
        <v>3</v>
      </c>
      <c r="E5468" s="1">
        <v>1.5</v>
      </c>
      <c r="F5468" s="2">
        <f t="shared" ca="1" si="255"/>
        <v>28.246394897725793</v>
      </c>
      <c r="G5468" s="2">
        <f t="shared" ca="1" si="256"/>
        <v>41.131292130656206</v>
      </c>
      <c r="H5468" s="2">
        <f t="shared" ca="1" si="257"/>
        <v>39</v>
      </c>
    </row>
    <row r="5469" spans="1:8">
      <c r="A5469" s="1">
        <v>35</v>
      </c>
      <c r="B5469" s="1">
        <v>45</v>
      </c>
      <c r="C5469" s="1">
        <v>0.4</v>
      </c>
      <c r="D5469" s="1">
        <v>3</v>
      </c>
      <c r="E5469" s="1">
        <v>2</v>
      </c>
      <c r="F5469" s="2">
        <f t="shared" ca="1" si="255"/>
        <v>28.765042118820258</v>
      </c>
      <c r="G5469" s="2">
        <f t="shared" ca="1" si="256"/>
        <v>50.125712394843781</v>
      </c>
      <c r="H5469" s="2">
        <f t="shared" ca="1" si="257"/>
        <v>23</v>
      </c>
    </row>
    <row r="5470" spans="1:8">
      <c r="A5470" s="1">
        <v>35</v>
      </c>
      <c r="B5470" s="1">
        <v>45</v>
      </c>
      <c r="C5470" s="1">
        <v>0.4</v>
      </c>
      <c r="D5470" s="1">
        <v>4</v>
      </c>
      <c r="E5470" s="1">
        <v>0.5</v>
      </c>
      <c r="F5470" s="2">
        <f t="shared" ca="1" si="255"/>
        <v>27.255967591299655</v>
      </c>
      <c r="G5470" s="2">
        <f t="shared" ca="1" si="256"/>
        <v>37.137859173692078</v>
      </c>
      <c r="H5470" s="2">
        <f t="shared" ca="1" si="257"/>
        <v>32</v>
      </c>
    </row>
    <row r="5471" spans="1:8">
      <c r="A5471" s="1">
        <v>35</v>
      </c>
      <c r="B5471" s="1">
        <v>45</v>
      </c>
      <c r="C5471" s="1">
        <v>0.4</v>
      </c>
      <c r="D5471" s="1">
        <v>4</v>
      </c>
      <c r="E5471" s="1">
        <v>1</v>
      </c>
      <c r="F5471" s="2">
        <f t="shared" ca="1" si="255"/>
        <v>23.818083352226029</v>
      </c>
      <c r="G5471" s="2">
        <f t="shared" ca="1" si="256"/>
        <v>38.870987874065499</v>
      </c>
      <c r="H5471" s="2">
        <f t="shared" ca="1" si="257"/>
        <v>36</v>
      </c>
    </row>
    <row r="5472" spans="1:8">
      <c r="A5472" s="1">
        <v>35</v>
      </c>
      <c r="B5472" s="1">
        <v>45</v>
      </c>
      <c r="C5472" s="1">
        <v>0.4</v>
      </c>
      <c r="D5472" s="1">
        <v>4</v>
      </c>
      <c r="E5472" s="1">
        <v>1.5</v>
      </c>
      <c r="F5472" s="2">
        <f t="shared" ca="1" si="255"/>
        <v>34.143771533661997</v>
      </c>
      <c r="G5472" s="2">
        <f t="shared" ca="1" si="256"/>
        <v>51.967468884530106</v>
      </c>
      <c r="H5472" s="2">
        <f t="shared" ca="1" si="257"/>
        <v>23</v>
      </c>
    </row>
    <row r="5473" spans="1:8">
      <c r="A5473" s="1">
        <v>35</v>
      </c>
      <c r="B5473" s="1">
        <v>45</v>
      </c>
      <c r="C5473" s="1">
        <v>0.4</v>
      </c>
      <c r="D5473" s="1">
        <v>4</v>
      </c>
      <c r="E5473" s="1">
        <v>2</v>
      </c>
      <c r="F5473" s="2">
        <f t="shared" ca="1" si="255"/>
        <v>30.916055169983807</v>
      </c>
      <c r="G5473" s="2">
        <f t="shared" ca="1" si="256"/>
        <v>49.16650601301675</v>
      </c>
      <c r="H5473" s="2">
        <f t="shared" ca="1" si="257"/>
        <v>22</v>
      </c>
    </row>
    <row r="5474" spans="1:8">
      <c r="A5474" s="1">
        <v>35</v>
      </c>
      <c r="B5474" s="1">
        <v>45</v>
      </c>
      <c r="C5474" s="1">
        <v>0.6</v>
      </c>
      <c r="D5474" s="1">
        <v>1</v>
      </c>
      <c r="E5474" s="1">
        <v>0.5</v>
      </c>
      <c r="F5474" s="2">
        <f t="shared" ca="1" si="255"/>
        <v>16.757666577283302</v>
      </c>
      <c r="G5474" s="2">
        <f t="shared" ca="1" si="256"/>
        <v>38.804645132443952</v>
      </c>
      <c r="H5474" s="2">
        <f t="shared" ca="1" si="257"/>
        <v>0</v>
      </c>
    </row>
    <row r="5475" spans="1:8">
      <c r="A5475" s="1">
        <v>35</v>
      </c>
      <c r="B5475" s="1">
        <v>45</v>
      </c>
      <c r="C5475" s="1">
        <v>0.6</v>
      </c>
      <c r="D5475" s="1">
        <v>1</v>
      </c>
      <c r="E5475" s="1">
        <v>1</v>
      </c>
      <c r="F5475" s="2">
        <f t="shared" ca="1" si="255"/>
        <v>18.452337937515043</v>
      </c>
      <c r="G5475" s="2">
        <f t="shared" ca="1" si="256"/>
        <v>41.664980635842234</v>
      </c>
      <c r="H5475" s="2">
        <f t="shared" ca="1" si="257"/>
        <v>0</v>
      </c>
    </row>
    <row r="5476" spans="1:8">
      <c r="A5476" s="1">
        <v>35</v>
      </c>
      <c r="B5476" s="1">
        <v>45</v>
      </c>
      <c r="C5476" s="1">
        <v>0.6</v>
      </c>
      <c r="D5476" s="1">
        <v>1</v>
      </c>
      <c r="E5476" s="1">
        <v>1.5</v>
      </c>
      <c r="F5476" s="2">
        <f t="shared" ca="1" si="255"/>
        <v>22.135754453756682</v>
      </c>
      <c r="G5476" s="2">
        <f t="shared" ca="1" si="256"/>
        <v>46.086865180098656</v>
      </c>
      <c r="H5476" s="2">
        <f t="shared" ca="1" si="257"/>
        <v>0</v>
      </c>
    </row>
    <row r="5477" spans="1:8">
      <c r="A5477" s="1">
        <v>35</v>
      </c>
      <c r="B5477" s="1">
        <v>45</v>
      </c>
      <c r="C5477" s="1">
        <v>0.6</v>
      </c>
      <c r="D5477" s="1">
        <v>1</v>
      </c>
      <c r="E5477" s="1">
        <v>2</v>
      </c>
      <c r="F5477" s="2">
        <f t="shared" ca="1" si="255"/>
        <v>27.260901425491813</v>
      </c>
      <c r="G5477" s="2">
        <f t="shared" ca="1" si="256"/>
        <v>40.751656966298363</v>
      </c>
      <c r="H5477" s="2">
        <f t="shared" ca="1" si="257"/>
        <v>0</v>
      </c>
    </row>
    <row r="5478" spans="1:8">
      <c r="A5478" s="1">
        <v>35</v>
      </c>
      <c r="B5478" s="1">
        <v>45</v>
      </c>
      <c r="C5478" s="1">
        <v>0.6</v>
      </c>
      <c r="D5478" s="1">
        <v>2</v>
      </c>
      <c r="E5478" s="1">
        <v>0.5</v>
      </c>
      <c r="F5478" s="2">
        <f t="shared" ca="1" si="255"/>
        <v>21.423597383475851</v>
      </c>
      <c r="G5478" s="2">
        <f t="shared" ca="1" si="256"/>
        <v>37.817308789441327</v>
      </c>
      <c r="H5478" s="2">
        <f t="shared" ca="1" si="257"/>
        <v>16</v>
      </c>
    </row>
    <row r="5479" spans="1:8">
      <c r="A5479" s="1">
        <v>35</v>
      </c>
      <c r="B5479" s="1">
        <v>45</v>
      </c>
      <c r="C5479" s="1">
        <v>0.6</v>
      </c>
      <c r="D5479" s="1">
        <v>2</v>
      </c>
      <c r="E5479" s="1">
        <v>1</v>
      </c>
      <c r="F5479" s="2">
        <f t="shared" ca="1" si="255"/>
        <v>24.546996353671322</v>
      </c>
      <c r="G5479" s="2">
        <f t="shared" ca="1" si="256"/>
        <v>41.498875706134733</v>
      </c>
      <c r="H5479" s="2">
        <f t="shared" ca="1" si="257"/>
        <v>14</v>
      </c>
    </row>
    <row r="5480" spans="1:8">
      <c r="A5480" s="1">
        <v>35</v>
      </c>
      <c r="B5480" s="1">
        <v>45</v>
      </c>
      <c r="C5480" s="1">
        <v>0.6</v>
      </c>
      <c r="D5480" s="1">
        <v>2</v>
      </c>
      <c r="E5480" s="1">
        <v>1.5</v>
      </c>
      <c r="F5480" s="2">
        <f t="shared" ca="1" si="255"/>
        <v>27.382907870615334</v>
      </c>
      <c r="G5480" s="2">
        <f t="shared" ca="1" si="256"/>
        <v>45.721619524888659</v>
      </c>
      <c r="H5480" s="2">
        <f t="shared" ca="1" si="257"/>
        <v>19</v>
      </c>
    </row>
    <row r="5481" spans="1:8">
      <c r="A5481" s="1">
        <v>35</v>
      </c>
      <c r="B5481" s="1">
        <v>45</v>
      </c>
      <c r="C5481" s="1">
        <v>0.6</v>
      </c>
      <c r="D5481" s="1">
        <v>2</v>
      </c>
      <c r="E5481" s="1">
        <v>2</v>
      </c>
      <c r="F5481" s="2">
        <f t="shared" ca="1" si="255"/>
        <v>36.67508946422388</v>
      </c>
      <c r="G5481" s="2">
        <f t="shared" ca="1" si="256"/>
        <v>42.546309371235914</v>
      </c>
      <c r="H5481" s="2">
        <f t="shared" ca="1" si="257"/>
        <v>14</v>
      </c>
    </row>
    <row r="5482" spans="1:8">
      <c r="A5482" s="1">
        <v>35</v>
      </c>
      <c r="B5482" s="1">
        <v>45</v>
      </c>
      <c r="C5482" s="1">
        <v>0.6</v>
      </c>
      <c r="D5482" s="1">
        <v>3</v>
      </c>
      <c r="E5482" s="1">
        <v>0.5</v>
      </c>
      <c r="F5482" s="2">
        <f t="shared" ca="1" si="255"/>
        <v>23.522762996023022</v>
      </c>
      <c r="G5482" s="2">
        <f t="shared" ca="1" si="256"/>
        <v>40.132855184590767</v>
      </c>
      <c r="H5482" s="2">
        <f t="shared" ca="1" si="257"/>
        <v>18</v>
      </c>
    </row>
    <row r="5483" spans="1:8">
      <c r="A5483" s="1">
        <v>35</v>
      </c>
      <c r="B5483" s="1">
        <v>45</v>
      </c>
      <c r="C5483" s="1">
        <v>0.6</v>
      </c>
      <c r="D5483" s="1">
        <v>3</v>
      </c>
      <c r="E5483" s="1">
        <v>1</v>
      </c>
      <c r="F5483" s="2">
        <f t="shared" ca="1" si="255"/>
        <v>26.81998735468774</v>
      </c>
      <c r="G5483" s="2">
        <f t="shared" ca="1" si="256"/>
        <v>43.54320846253453</v>
      </c>
      <c r="H5483" s="2">
        <f t="shared" ca="1" si="257"/>
        <v>16</v>
      </c>
    </row>
    <row r="5484" spans="1:8">
      <c r="A5484" s="1">
        <v>35</v>
      </c>
      <c r="B5484" s="1">
        <v>45</v>
      </c>
      <c r="C5484" s="1">
        <v>0.6</v>
      </c>
      <c r="D5484" s="1">
        <v>3</v>
      </c>
      <c r="E5484" s="1">
        <v>1.5</v>
      </c>
      <c r="F5484" s="2">
        <f t="shared" ca="1" si="255"/>
        <v>31.413627346700562</v>
      </c>
      <c r="G5484" s="2">
        <f t="shared" ca="1" si="256"/>
        <v>45.437547158496933</v>
      </c>
      <c r="H5484" s="2">
        <f t="shared" ca="1" si="257"/>
        <v>28</v>
      </c>
    </row>
    <row r="5485" spans="1:8">
      <c r="A5485" s="1">
        <v>35</v>
      </c>
      <c r="B5485" s="1">
        <v>45</v>
      </c>
      <c r="C5485" s="1">
        <v>0.6</v>
      </c>
      <c r="D5485" s="1">
        <v>3</v>
      </c>
      <c r="E5485" s="1">
        <v>2</v>
      </c>
      <c r="F5485" s="2">
        <f t="shared" ca="1" si="255"/>
        <v>33.688141194027978</v>
      </c>
      <c r="G5485" s="2">
        <f t="shared" ca="1" si="256"/>
        <v>48.651518262010462</v>
      </c>
      <c r="H5485" s="2">
        <f t="shared" ca="1" si="257"/>
        <v>27</v>
      </c>
    </row>
    <row r="5486" spans="1:8">
      <c r="A5486" s="1">
        <v>35</v>
      </c>
      <c r="B5486" s="1">
        <v>45</v>
      </c>
      <c r="C5486" s="1">
        <v>0.6</v>
      </c>
      <c r="D5486" s="1">
        <v>4</v>
      </c>
      <c r="E5486" s="1">
        <v>0.5</v>
      </c>
      <c r="F5486" s="2">
        <f t="shared" ca="1" si="255"/>
        <v>27.925324277499005</v>
      </c>
      <c r="G5486" s="2">
        <f t="shared" ca="1" si="256"/>
        <v>37.884009991913658</v>
      </c>
      <c r="H5486" s="2">
        <f t="shared" ca="1" si="257"/>
        <v>29</v>
      </c>
    </row>
    <row r="5487" spans="1:8">
      <c r="A5487" s="1">
        <v>35</v>
      </c>
      <c r="B5487" s="1">
        <v>45</v>
      </c>
      <c r="C5487" s="1">
        <v>0.6</v>
      </c>
      <c r="D5487" s="1">
        <v>4</v>
      </c>
      <c r="E5487" s="1">
        <v>1</v>
      </c>
      <c r="F5487" s="2">
        <f t="shared" ca="1" si="255"/>
        <v>35.036286832615019</v>
      </c>
      <c r="G5487" s="2">
        <f t="shared" ca="1" si="256"/>
        <v>39.938512979402837</v>
      </c>
      <c r="H5487" s="2">
        <f t="shared" ca="1" si="257"/>
        <v>23</v>
      </c>
    </row>
    <row r="5488" spans="1:8">
      <c r="A5488" s="1">
        <v>35</v>
      </c>
      <c r="B5488" s="1">
        <v>45</v>
      </c>
      <c r="C5488" s="1">
        <v>0.6</v>
      </c>
      <c r="D5488" s="1">
        <v>4</v>
      </c>
      <c r="E5488" s="1">
        <v>1.5</v>
      </c>
      <c r="F5488" s="2">
        <f t="shared" ca="1" si="255"/>
        <v>32.502654841165416</v>
      </c>
      <c r="G5488" s="2">
        <f t="shared" ca="1" si="256"/>
        <v>46.638677210127256</v>
      </c>
      <c r="H5488" s="2">
        <f t="shared" ca="1" si="257"/>
        <v>33</v>
      </c>
    </row>
    <row r="5489" spans="1:8">
      <c r="A5489" s="1">
        <v>35</v>
      </c>
      <c r="B5489" s="1">
        <v>45</v>
      </c>
      <c r="C5489" s="1">
        <v>0.6</v>
      </c>
      <c r="D5489" s="1">
        <v>4</v>
      </c>
      <c r="E5489" s="1">
        <v>2</v>
      </c>
      <c r="F5489" s="2">
        <f t="shared" ca="1" si="255"/>
        <v>36.309602222247086</v>
      </c>
      <c r="G5489" s="2">
        <f t="shared" ca="1" si="256"/>
        <v>49.799353574642083</v>
      </c>
      <c r="H5489" s="2">
        <f t="shared" ca="1" si="257"/>
        <v>23</v>
      </c>
    </row>
    <row r="5490" spans="1:8">
      <c r="A5490" s="1">
        <v>35</v>
      </c>
      <c r="B5490" s="1">
        <v>45</v>
      </c>
      <c r="C5490" s="1">
        <v>0.8</v>
      </c>
      <c r="D5490" s="1">
        <v>1</v>
      </c>
      <c r="E5490" s="1">
        <v>0.5</v>
      </c>
      <c r="F5490" s="2">
        <f t="shared" ca="1" si="255"/>
        <v>13.14080707962105</v>
      </c>
      <c r="G5490" s="2">
        <f t="shared" ca="1" si="256"/>
        <v>37.249028281163909</v>
      </c>
      <c r="H5490" s="2">
        <f t="shared" ca="1" si="257"/>
        <v>0</v>
      </c>
    </row>
    <row r="5491" spans="1:8">
      <c r="A5491" s="1">
        <v>35</v>
      </c>
      <c r="B5491" s="1">
        <v>45</v>
      </c>
      <c r="C5491" s="1">
        <v>0.8</v>
      </c>
      <c r="D5491" s="1">
        <v>1</v>
      </c>
      <c r="E5491" s="1">
        <v>1</v>
      </c>
      <c r="F5491" s="2">
        <f t="shared" ca="1" si="255"/>
        <v>19.7724365840836</v>
      </c>
      <c r="G5491" s="2">
        <f t="shared" ca="1" si="256"/>
        <v>39.597330427567094</v>
      </c>
      <c r="H5491" s="2">
        <f t="shared" ca="1" si="257"/>
        <v>0</v>
      </c>
    </row>
    <row r="5492" spans="1:8">
      <c r="A5492" s="1">
        <v>35</v>
      </c>
      <c r="B5492" s="1">
        <v>45</v>
      </c>
      <c r="C5492" s="1">
        <v>0.8</v>
      </c>
      <c r="D5492" s="1">
        <v>1</v>
      </c>
      <c r="E5492" s="1">
        <v>1.5</v>
      </c>
      <c r="F5492" s="2">
        <f t="shared" ca="1" si="255"/>
        <v>22.532674477326179</v>
      </c>
      <c r="G5492" s="2">
        <f t="shared" ca="1" si="256"/>
        <v>47.328866086304856</v>
      </c>
      <c r="H5492" s="2">
        <f t="shared" ca="1" si="257"/>
        <v>0</v>
      </c>
    </row>
    <row r="5493" spans="1:8">
      <c r="A5493" s="1">
        <v>35</v>
      </c>
      <c r="B5493" s="1">
        <v>45</v>
      </c>
      <c r="C5493" s="1">
        <v>0.8</v>
      </c>
      <c r="D5493" s="1">
        <v>1</v>
      </c>
      <c r="E5493" s="1">
        <v>2</v>
      </c>
      <c r="F5493" s="2">
        <f t="shared" ca="1" si="255"/>
        <v>27.143029572231161</v>
      </c>
      <c r="G5493" s="2">
        <f t="shared" ca="1" si="256"/>
        <v>52.209979255247745</v>
      </c>
      <c r="H5493" s="2">
        <f t="shared" ca="1" si="257"/>
        <v>0</v>
      </c>
    </row>
    <row r="5494" spans="1:8">
      <c r="A5494" s="1">
        <v>35</v>
      </c>
      <c r="B5494" s="1">
        <v>45</v>
      </c>
      <c r="C5494" s="1">
        <v>0.8</v>
      </c>
      <c r="D5494" s="1">
        <v>2</v>
      </c>
      <c r="E5494" s="1">
        <v>0.5</v>
      </c>
      <c r="F5494" s="2">
        <f t="shared" ca="1" si="255"/>
        <v>19.644842947067254</v>
      </c>
      <c r="G5494" s="2">
        <f t="shared" ca="1" si="256"/>
        <v>41.560733081026626</v>
      </c>
      <c r="H5494" s="2">
        <f t="shared" ca="1" si="257"/>
        <v>7</v>
      </c>
    </row>
    <row r="5495" spans="1:8">
      <c r="A5495" s="1">
        <v>35</v>
      </c>
      <c r="B5495" s="1">
        <v>45</v>
      </c>
      <c r="C5495" s="1">
        <v>0.8</v>
      </c>
      <c r="D5495" s="1">
        <v>2</v>
      </c>
      <c r="E5495" s="1">
        <v>1</v>
      </c>
      <c r="F5495" s="2">
        <f t="shared" ca="1" si="255"/>
        <v>27.210461737790357</v>
      </c>
      <c r="G5495" s="2">
        <f t="shared" ca="1" si="256"/>
        <v>48.819678899633843</v>
      </c>
      <c r="H5495" s="2">
        <f t="shared" ca="1" si="257"/>
        <v>7</v>
      </c>
    </row>
    <row r="5496" spans="1:8">
      <c r="A5496" s="1">
        <v>35</v>
      </c>
      <c r="B5496" s="1">
        <v>45</v>
      </c>
      <c r="C5496" s="1">
        <v>0.8</v>
      </c>
      <c r="D5496" s="1">
        <v>2</v>
      </c>
      <c r="E5496" s="1">
        <v>1.5</v>
      </c>
      <c r="F5496" s="2">
        <f t="shared" ca="1" si="255"/>
        <v>28.361573900701696</v>
      </c>
      <c r="G5496" s="2">
        <f t="shared" ca="1" si="256"/>
        <v>47.23014042609816</v>
      </c>
      <c r="H5496" s="2">
        <f t="shared" ca="1" si="257"/>
        <v>7</v>
      </c>
    </row>
    <row r="5497" spans="1:8">
      <c r="A5497" s="1">
        <v>35</v>
      </c>
      <c r="B5497" s="1">
        <v>45</v>
      </c>
      <c r="C5497" s="1">
        <v>0.8</v>
      </c>
      <c r="D5497" s="1">
        <v>2</v>
      </c>
      <c r="E5497" s="1">
        <v>2</v>
      </c>
      <c r="F5497" s="2">
        <f t="shared" ca="1" si="255"/>
        <v>31.951421762601502</v>
      </c>
      <c r="G5497" s="2">
        <f t="shared" ca="1" si="256"/>
        <v>50.791873262736551</v>
      </c>
      <c r="H5497" s="2">
        <f t="shared" ca="1" si="257"/>
        <v>5</v>
      </c>
    </row>
    <row r="5498" spans="1:8">
      <c r="A5498" s="1">
        <v>35</v>
      </c>
      <c r="B5498" s="1">
        <v>45</v>
      </c>
      <c r="C5498" s="1">
        <v>0.8</v>
      </c>
      <c r="D5498" s="1">
        <v>3</v>
      </c>
      <c r="E5498" s="1">
        <v>0.5</v>
      </c>
      <c r="F5498" s="2">
        <f t="shared" ca="1" si="255"/>
        <v>23.065881775260365</v>
      </c>
      <c r="G5498" s="2">
        <f t="shared" ca="1" si="256"/>
        <v>39.619866925484907</v>
      </c>
      <c r="H5498" s="2">
        <f t="shared" ca="1" si="257"/>
        <v>8</v>
      </c>
    </row>
    <row r="5499" spans="1:8">
      <c r="A5499" s="1">
        <v>35</v>
      </c>
      <c r="B5499" s="1">
        <v>45</v>
      </c>
      <c r="C5499" s="1">
        <v>0.8</v>
      </c>
      <c r="D5499" s="1">
        <v>3</v>
      </c>
      <c r="E5499" s="1">
        <v>1</v>
      </c>
      <c r="F5499" s="2">
        <f t="shared" ca="1" si="255"/>
        <v>23.769842232595586</v>
      </c>
      <c r="G5499" s="2">
        <f t="shared" ca="1" si="256"/>
        <v>41.379333414218578</v>
      </c>
      <c r="H5499" s="2">
        <f t="shared" ca="1" si="257"/>
        <v>12</v>
      </c>
    </row>
    <row r="5500" spans="1:8">
      <c r="A5500" s="1">
        <v>35</v>
      </c>
      <c r="B5500" s="1">
        <v>45</v>
      </c>
      <c r="C5500" s="1">
        <v>0.8</v>
      </c>
      <c r="D5500" s="1">
        <v>3</v>
      </c>
      <c r="E5500" s="1">
        <v>1.5</v>
      </c>
      <c r="F5500" s="2">
        <f t="shared" ca="1" si="255"/>
        <v>27.686222138114388</v>
      </c>
      <c r="G5500" s="2">
        <f t="shared" ca="1" si="256"/>
        <v>47.691611549967057</v>
      </c>
      <c r="H5500" s="2">
        <f t="shared" ca="1" si="257"/>
        <v>10</v>
      </c>
    </row>
    <row r="5501" spans="1:8">
      <c r="A5501" s="1">
        <v>35</v>
      </c>
      <c r="B5501" s="1">
        <v>45</v>
      </c>
      <c r="C5501" s="1">
        <v>0.8</v>
      </c>
      <c r="D5501" s="1">
        <v>3</v>
      </c>
      <c r="E5501" s="1">
        <v>2</v>
      </c>
      <c r="F5501" s="2">
        <f t="shared" ca="1" si="255"/>
        <v>31.873565972268469</v>
      </c>
      <c r="G5501" s="2">
        <f t="shared" ca="1" si="256"/>
        <v>49.955654448076608</v>
      </c>
      <c r="H5501" s="2">
        <f t="shared" ca="1" si="257"/>
        <v>11</v>
      </c>
    </row>
    <row r="5502" spans="1:8">
      <c r="A5502" s="1">
        <v>35</v>
      </c>
      <c r="B5502" s="1">
        <v>45</v>
      </c>
      <c r="C5502" s="1">
        <v>0.8</v>
      </c>
      <c r="D5502" s="1">
        <v>4</v>
      </c>
      <c r="E5502" s="1">
        <v>0.5</v>
      </c>
      <c r="F5502" s="2">
        <f t="shared" ca="1" si="255"/>
        <v>29.128126182208092</v>
      </c>
      <c r="G5502" s="2">
        <f t="shared" ca="1" si="256"/>
        <v>35.823385042403153</v>
      </c>
      <c r="H5502" s="2">
        <f t="shared" ca="1" si="257"/>
        <v>9</v>
      </c>
    </row>
    <row r="5503" spans="1:8">
      <c r="A5503" s="1">
        <v>35</v>
      </c>
      <c r="B5503" s="1">
        <v>45</v>
      </c>
      <c r="C5503" s="1">
        <v>0.8</v>
      </c>
      <c r="D5503" s="1">
        <v>4</v>
      </c>
      <c r="E5503" s="1">
        <v>1</v>
      </c>
      <c r="F5503" s="2">
        <f t="shared" ca="1" si="255"/>
        <v>26.062403372301041</v>
      </c>
      <c r="G5503" s="2">
        <f t="shared" ca="1" si="256"/>
        <v>48.081449647063124</v>
      </c>
      <c r="H5503" s="2">
        <f t="shared" ca="1" si="257"/>
        <v>13</v>
      </c>
    </row>
    <row r="5504" spans="1:8">
      <c r="A5504" s="1">
        <v>35</v>
      </c>
      <c r="B5504" s="1">
        <v>45</v>
      </c>
      <c r="C5504" s="1">
        <v>0.8</v>
      </c>
      <c r="D5504" s="1">
        <v>4</v>
      </c>
      <c r="E5504" s="1">
        <v>1.5</v>
      </c>
      <c r="F5504" s="2">
        <f t="shared" ca="1" si="255"/>
        <v>36.950677403719595</v>
      </c>
      <c r="G5504" s="2">
        <f t="shared" ca="1" si="256"/>
        <v>49.675617262266528</v>
      </c>
      <c r="H5504" s="2">
        <f t="shared" ca="1" si="257"/>
        <v>12</v>
      </c>
    </row>
    <row r="5505" spans="1:8">
      <c r="A5505" s="1">
        <v>35</v>
      </c>
      <c r="B5505" s="1">
        <v>45</v>
      </c>
      <c r="C5505" s="1">
        <v>0.8</v>
      </c>
      <c r="D5505" s="1">
        <v>4</v>
      </c>
      <c r="E5505" s="1">
        <v>2</v>
      </c>
      <c r="F5505" s="2">
        <f t="shared" ca="1" si="255"/>
        <v>37.910284040085173</v>
      </c>
      <c r="G5505" s="2">
        <f t="shared" ca="1" si="256"/>
        <v>50.060839362261653</v>
      </c>
      <c r="H5505" s="2">
        <f t="shared" ca="1" si="257"/>
        <v>14</v>
      </c>
    </row>
    <row r="5506" spans="1:8">
      <c r="A5506" s="1">
        <v>35</v>
      </c>
      <c r="B5506" s="1">
        <v>45</v>
      </c>
      <c r="C5506" s="1">
        <v>1</v>
      </c>
      <c r="D5506" s="1">
        <v>1</v>
      </c>
      <c r="E5506" s="1">
        <v>0.5</v>
      </c>
      <c r="F5506" s="2">
        <f t="shared" ca="1" si="255"/>
        <v>17.024745169796628</v>
      </c>
      <c r="G5506" s="2">
        <f t="shared" ca="1" si="256"/>
        <v>44.478340045117918</v>
      </c>
      <c r="H5506" s="2">
        <f t="shared" ca="1" si="257"/>
        <v>0</v>
      </c>
    </row>
    <row r="5507" spans="1:8">
      <c r="A5507" s="1">
        <v>35</v>
      </c>
      <c r="B5507" s="1">
        <v>45</v>
      </c>
      <c r="C5507" s="1">
        <v>1</v>
      </c>
      <c r="D5507" s="1">
        <v>1</v>
      </c>
      <c r="E5507" s="1">
        <v>1</v>
      </c>
      <c r="F5507" s="2">
        <f t="shared" ref="F5507:F5570" ca="1" si="258">MAX(MIN((0.2 * B5507 * SQRT(D5507 * 2 + E5507 * 4) + LN(D5507 * E5507) - LN(8)) * NORMINV(RAND(),1,0.1), B5507), 0)</f>
        <v>22.846108666768778</v>
      </c>
      <c r="G5507" s="2">
        <f t="shared" ref="G5507:G5570" ca="1" si="259">35 * 55/ (A5507 + 30) + 5 * SQRT(D5507) + 10 * (E5507/1.25) - SQRT(H5507) + NORMINV(RAND(),0,3)</f>
        <v>41.094415350403843</v>
      </c>
      <c r="H5507" s="2">
        <f t="shared" ref="H5507:H5570" ca="1" si="260">ROUND(A5507*(1-C5507)*SQRT(D5507-1)*NORMINV(RAND(),1,0.2), 0)</f>
        <v>0</v>
      </c>
    </row>
    <row r="5508" spans="1:8">
      <c r="A5508" s="1">
        <v>35</v>
      </c>
      <c r="B5508" s="1">
        <v>45</v>
      </c>
      <c r="C5508" s="1">
        <v>1</v>
      </c>
      <c r="D5508" s="1">
        <v>1</v>
      </c>
      <c r="E5508" s="1">
        <v>1.5</v>
      </c>
      <c r="F5508" s="2">
        <f t="shared" ca="1" si="258"/>
        <v>22.681601802064623</v>
      </c>
      <c r="G5508" s="2">
        <f t="shared" ca="1" si="259"/>
        <v>44.945991164762219</v>
      </c>
      <c r="H5508" s="2">
        <f t="shared" ca="1" si="260"/>
        <v>0</v>
      </c>
    </row>
    <row r="5509" spans="1:8">
      <c r="A5509" s="1">
        <v>35</v>
      </c>
      <c r="B5509" s="1">
        <v>45</v>
      </c>
      <c r="C5509" s="1">
        <v>1</v>
      </c>
      <c r="D5509" s="1">
        <v>1</v>
      </c>
      <c r="E5509" s="1">
        <v>2</v>
      </c>
      <c r="F5509" s="2">
        <f t="shared" ca="1" si="258"/>
        <v>30.190476251900744</v>
      </c>
      <c r="G5509" s="2">
        <f t="shared" ca="1" si="259"/>
        <v>55.137567963399661</v>
      </c>
      <c r="H5509" s="2">
        <f t="shared" ca="1" si="260"/>
        <v>0</v>
      </c>
    </row>
    <row r="5510" spans="1:8">
      <c r="A5510" s="1">
        <v>35</v>
      </c>
      <c r="B5510" s="1">
        <v>45</v>
      </c>
      <c r="C5510" s="1">
        <v>1</v>
      </c>
      <c r="D5510" s="1">
        <v>2</v>
      </c>
      <c r="E5510" s="1">
        <v>0.5</v>
      </c>
      <c r="F5510" s="2">
        <f t="shared" ca="1" si="258"/>
        <v>14.815412622625367</v>
      </c>
      <c r="G5510" s="2">
        <f t="shared" ca="1" si="259"/>
        <v>36.045751689997765</v>
      </c>
      <c r="H5510" s="2">
        <f t="shared" ca="1" si="260"/>
        <v>0</v>
      </c>
    </row>
    <row r="5511" spans="1:8">
      <c r="A5511" s="1">
        <v>35</v>
      </c>
      <c r="B5511" s="1">
        <v>45</v>
      </c>
      <c r="C5511" s="1">
        <v>1</v>
      </c>
      <c r="D5511" s="1">
        <v>2</v>
      </c>
      <c r="E5511" s="1">
        <v>1</v>
      </c>
      <c r="F5511" s="2">
        <f t="shared" ca="1" si="258"/>
        <v>23.607290712598626</v>
      </c>
      <c r="G5511" s="2">
        <f t="shared" ca="1" si="259"/>
        <v>40.677481449782555</v>
      </c>
      <c r="H5511" s="2">
        <f t="shared" ca="1" si="260"/>
        <v>0</v>
      </c>
    </row>
    <row r="5512" spans="1:8">
      <c r="A5512" s="1">
        <v>35</v>
      </c>
      <c r="B5512" s="1">
        <v>45</v>
      </c>
      <c r="C5512" s="1">
        <v>1</v>
      </c>
      <c r="D5512" s="1">
        <v>2</v>
      </c>
      <c r="E5512" s="1">
        <v>1.5</v>
      </c>
      <c r="F5512" s="2">
        <f t="shared" ca="1" si="258"/>
        <v>26.775159437228655</v>
      </c>
      <c r="G5512" s="2">
        <f t="shared" ca="1" si="259"/>
        <v>49.207057727183816</v>
      </c>
      <c r="H5512" s="2">
        <f t="shared" ca="1" si="260"/>
        <v>0</v>
      </c>
    </row>
    <row r="5513" spans="1:8">
      <c r="A5513" s="1">
        <v>35</v>
      </c>
      <c r="B5513" s="1">
        <v>45</v>
      </c>
      <c r="C5513" s="1">
        <v>1</v>
      </c>
      <c r="D5513" s="1">
        <v>2</v>
      </c>
      <c r="E5513" s="1">
        <v>2</v>
      </c>
      <c r="F5513" s="2">
        <f t="shared" ca="1" si="258"/>
        <v>31.778607120277247</v>
      </c>
      <c r="G5513" s="2">
        <f t="shared" ca="1" si="259"/>
        <v>52.747369811149646</v>
      </c>
      <c r="H5513" s="2">
        <f t="shared" ca="1" si="260"/>
        <v>0</v>
      </c>
    </row>
    <row r="5514" spans="1:8">
      <c r="A5514" s="1">
        <v>35</v>
      </c>
      <c r="B5514" s="1">
        <v>45</v>
      </c>
      <c r="C5514" s="1">
        <v>1</v>
      </c>
      <c r="D5514" s="1">
        <v>3</v>
      </c>
      <c r="E5514" s="1">
        <v>0.5</v>
      </c>
      <c r="F5514" s="2">
        <f t="shared" ca="1" si="258"/>
        <v>23.744113493278142</v>
      </c>
      <c r="G5514" s="2">
        <f t="shared" ca="1" si="259"/>
        <v>45.516736224153902</v>
      </c>
      <c r="H5514" s="2">
        <f t="shared" ca="1" si="260"/>
        <v>0</v>
      </c>
    </row>
    <row r="5515" spans="1:8">
      <c r="A5515" s="1">
        <v>35</v>
      </c>
      <c r="B5515" s="1">
        <v>45</v>
      </c>
      <c r="C5515" s="1">
        <v>1</v>
      </c>
      <c r="D5515" s="1">
        <v>3</v>
      </c>
      <c r="E5515" s="1">
        <v>1</v>
      </c>
      <c r="F5515" s="2">
        <f t="shared" ca="1" si="258"/>
        <v>26.708646750713857</v>
      </c>
      <c r="G5515" s="2">
        <f t="shared" ca="1" si="259"/>
        <v>48.73423340852986</v>
      </c>
      <c r="H5515" s="2">
        <f t="shared" ca="1" si="260"/>
        <v>0</v>
      </c>
    </row>
    <row r="5516" spans="1:8">
      <c r="A5516" s="1">
        <v>35</v>
      </c>
      <c r="B5516" s="1">
        <v>45</v>
      </c>
      <c r="C5516" s="1">
        <v>1</v>
      </c>
      <c r="D5516" s="1">
        <v>3</v>
      </c>
      <c r="E5516" s="1">
        <v>1.5</v>
      </c>
      <c r="F5516" s="2">
        <f t="shared" ca="1" si="258"/>
        <v>28.514325772982193</v>
      </c>
      <c r="G5516" s="2">
        <f t="shared" ca="1" si="259"/>
        <v>52.191288660415132</v>
      </c>
      <c r="H5516" s="2">
        <f t="shared" ca="1" si="260"/>
        <v>0</v>
      </c>
    </row>
    <row r="5517" spans="1:8">
      <c r="A5517" s="1">
        <v>35</v>
      </c>
      <c r="B5517" s="1">
        <v>45</v>
      </c>
      <c r="C5517" s="1">
        <v>1</v>
      </c>
      <c r="D5517" s="1">
        <v>3</v>
      </c>
      <c r="E5517" s="1">
        <v>2</v>
      </c>
      <c r="F5517" s="2">
        <f t="shared" ca="1" si="258"/>
        <v>27.752646845203124</v>
      </c>
      <c r="G5517" s="2">
        <f t="shared" ca="1" si="259"/>
        <v>54.309538514310532</v>
      </c>
      <c r="H5517" s="2">
        <f t="shared" ca="1" si="260"/>
        <v>0</v>
      </c>
    </row>
    <row r="5518" spans="1:8">
      <c r="A5518" s="1">
        <v>35</v>
      </c>
      <c r="B5518" s="1">
        <v>45</v>
      </c>
      <c r="C5518" s="1">
        <v>1</v>
      </c>
      <c r="D5518" s="1">
        <v>4</v>
      </c>
      <c r="E5518" s="1">
        <v>0.5</v>
      </c>
      <c r="F5518" s="2">
        <f t="shared" ca="1" si="258"/>
        <v>30.313251186005587</v>
      </c>
      <c r="G5518" s="2">
        <f t="shared" ca="1" si="259"/>
        <v>45.050144150252237</v>
      </c>
      <c r="H5518" s="2">
        <f t="shared" ca="1" si="260"/>
        <v>0</v>
      </c>
    </row>
    <row r="5519" spans="1:8">
      <c r="A5519" s="1">
        <v>35</v>
      </c>
      <c r="B5519" s="1">
        <v>45</v>
      </c>
      <c r="C5519" s="1">
        <v>1</v>
      </c>
      <c r="D5519" s="1">
        <v>4</v>
      </c>
      <c r="E5519" s="1">
        <v>1</v>
      </c>
      <c r="F5519" s="2">
        <f t="shared" ca="1" si="258"/>
        <v>29.810336041093475</v>
      </c>
      <c r="G5519" s="2">
        <f t="shared" ca="1" si="259"/>
        <v>45.453505739434412</v>
      </c>
      <c r="H5519" s="2">
        <f t="shared" ca="1" si="260"/>
        <v>0</v>
      </c>
    </row>
    <row r="5520" spans="1:8">
      <c r="A5520" s="1">
        <v>35</v>
      </c>
      <c r="B5520" s="1">
        <v>45</v>
      </c>
      <c r="C5520" s="1">
        <v>1</v>
      </c>
      <c r="D5520" s="1">
        <v>4</v>
      </c>
      <c r="E5520" s="1">
        <v>1.5</v>
      </c>
      <c r="F5520" s="2">
        <f t="shared" ca="1" si="258"/>
        <v>36.326681385658993</v>
      </c>
      <c r="G5520" s="2">
        <f t="shared" ca="1" si="259"/>
        <v>53.063579591061369</v>
      </c>
      <c r="H5520" s="2">
        <f t="shared" ca="1" si="260"/>
        <v>0</v>
      </c>
    </row>
    <row r="5521" spans="1:8">
      <c r="A5521" s="1">
        <v>35</v>
      </c>
      <c r="B5521" s="1">
        <v>45</v>
      </c>
      <c r="C5521" s="1">
        <v>1</v>
      </c>
      <c r="D5521" s="1">
        <v>4</v>
      </c>
      <c r="E5521" s="1">
        <v>2</v>
      </c>
      <c r="F5521" s="2">
        <f t="shared" ca="1" si="258"/>
        <v>35.609793963388</v>
      </c>
      <c r="G5521" s="2">
        <f t="shared" ca="1" si="259"/>
        <v>52.992276718252562</v>
      </c>
      <c r="H5521" s="2">
        <f t="shared" ca="1" si="260"/>
        <v>0</v>
      </c>
    </row>
    <row r="5522" spans="1:8">
      <c r="A5522" s="1">
        <v>35</v>
      </c>
      <c r="B5522" s="1">
        <v>50</v>
      </c>
      <c r="C5522" s="1">
        <v>0.2</v>
      </c>
      <c r="D5522" s="1">
        <v>1</v>
      </c>
      <c r="E5522" s="1">
        <v>0.5</v>
      </c>
      <c r="F5522" s="2">
        <f t="shared" ca="1" si="258"/>
        <v>14.496406264460889</v>
      </c>
      <c r="G5522" s="2">
        <f t="shared" ca="1" si="259"/>
        <v>40.481987894129183</v>
      </c>
      <c r="H5522" s="2">
        <f t="shared" ca="1" si="260"/>
        <v>0</v>
      </c>
    </row>
    <row r="5523" spans="1:8">
      <c r="A5523" s="1">
        <v>35</v>
      </c>
      <c r="B5523" s="1">
        <v>50</v>
      </c>
      <c r="C5523" s="1">
        <v>0.2</v>
      </c>
      <c r="D5523" s="1">
        <v>1</v>
      </c>
      <c r="E5523" s="1">
        <v>1</v>
      </c>
      <c r="F5523" s="2">
        <f t="shared" ca="1" si="258"/>
        <v>23.453487369859022</v>
      </c>
      <c r="G5523" s="2">
        <f t="shared" ca="1" si="259"/>
        <v>47.956713616118606</v>
      </c>
      <c r="H5523" s="2">
        <f t="shared" ca="1" si="260"/>
        <v>0</v>
      </c>
    </row>
    <row r="5524" spans="1:8">
      <c r="A5524" s="1">
        <v>35</v>
      </c>
      <c r="B5524" s="1">
        <v>50</v>
      </c>
      <c r="C5524" s="1">
        <v>0.2</v>
      </c>
      <c r="D5524" s="1">
        <v>1</v>
      </c>
      <c r="E5524" s="1">
        <v>1.5</v>
      </c>
      <c r="F5524" s="2">
        <f t="shared" ca="1" si="258"/>
        <v>31.821521140483089</v>
      </c>
      <c r="G5524" s="2">
        <f t="shared" ca="1" si="259"/>
        <v>49.104916941514176</v>
      </c>
      <c r="H5524" s="2">
        <f t="shared" ca="1" si="260"/>
        <v>0</v>
      </c>
    </row>
    <row r="5525" spans="1:8">
      <c r="A5525" s="1">
        <v>35</v>
      </c>
      <c r="B5525" s="1">
        <v>50</v>
      </c>
      <c r="C5525" s="1">
        <v>0.2</v>
      </c>
      <c r="D5525" s="1">
        <v>1</v>
      </c>
      <c r="E5525" s="1">
        <v>2</v>
      </c>
      <c r="F5525" s="2">
        <f t="shared" ca="1" si="258"/>
        <v>28.446446316292782</v>
      </c>
      <c r="G5525" s="2">
        <f t="shared" ca="1" si="259"/>
        <v>47.659390517922013</v>
      </c>
      <c r="H5525" s="2">
        <f t="shared" ca="1" si="260"/>
        <v>0</v>
      </c>
    </row>
    <row r="5526" spans="1:8">
      <c r="A5526" s="1">
        <v>35</v>
      </c>
      <c r="B5526" s="1">
        <v>50</v>
      </c>
      <c r="C5526" s="1">
        <v>0.2</v>
      </c>
      <c r="D5526" s="1">
        <v>2</v>
      </c>
      <c r="E5526" s="1">
        <v>0.5</v>
      </c>
      <c r="F5526" s="2">
        <f t="shared" ca="1" si="258"/>
        <v>18.529895927307926</v>
      </c>
      <c r="G5526" s="2">
        <f t="shared" ca="1" si="259"/>
        <v>37.630409128999119</v>
      </c>
      <c r="H5526" s="2">
        <f t="shared" ca="1" si="260"/>
        <v>29</v>
      </c>
    </row>
    <row r="5527" spans="1:8">
      <c r="A5527" s="1">
        <v>35</v>
      </c>
      <c r="B5527" s="1">
        <v>50</v>
      </c>
      <c r="C5527" s="1">
        <v>0.2</v>
      </c>
      <c r="D5527" s="1">
        <v>2</v>
      </c>
      <c r="E5527" s="1">
        <v>1</v>
      </c>
      <c r="F5527" s="2">
        <f t="shared" ca="1" si="258"/>
        <v>26.273518372866786</v>
      </c>
      <c r="G5527" s="2">
        <f t="shared" ca="1" si="259"/>
        <v>37.836516199534131</v>
      </c>
      <c r="H5527" s="2">
        <f t="shared" ca="1" si="260"/>
        <v>34</v>
      </c>
    </row>
    <row r="5528" spans="1:8">
      <c r="A5528" s="1">
        <v>35</v>
      </c>
      <c r="B5528" s="1">
        <v>50</v>
      </c>
      <c r="C5528" s="1">
        <v>0.2</v>
      </c>
      <c r="D5528" s="1">
        <v>2</v>
      </c>
      <c r="E5528" s="1">
        <v>1.5</v>
      </c>
      <c r="F5528" s="2">
        <f t="shared" ca="1" si="258"/>
        <v>31.296748797325201</v>
      </c>
      <c r="G5528" s="2">
        <f t="shared" ca="1" si="259"/>
        <v>39.342851959889167</v>
      </c>
      <c r="H5528" s="2">
        <f t="shared" ca="1" si="260"/>
        <v>34</v>
      </c>
    </row>
    <row r="5529" spans="1:8">
      <c r="A5529" s="1">
        <v>35</v>
      </c>
      <c r="B5529" s="1">
        <v>50</v>
      </c>
      <c r="C5529" s="1">
        <v>0.2</v>
      </c>
      <c r="D5529" s="1">
        <v>2</v>
      </c>
      <c r="E5529" s="1">
        <v>2</v>
      </c>
      <c r="F5529" s="2">
        <f t="shared" ca="1" si="258"/>
        <v>38.262090724053728</v>
      </c>
      <c r="G5529" s="2">
        <f t="shared" ca="1" si="259"/>
        <v>48.278929162702276</v>
      </c>
      <c r="H5529" s="2">
        <f t="shared" ca="1" si="260"/>
        <v>25</v>
      </c>
    </row>
    <row r="5530" spans="1:8">
      <c r="A5530" s="1">
        <v>35</v>
      </c>
      <c r="B5530" s="1">
        <v>50</v>
      </c>
      <c r="C5530" s="1">
        <v>0.2</v>
      </c>
      <c r="D5530" s="1">
        <v>3</v>
      </c>
      <c r="E5530" s="1">
        <v>0.5</v>
      </c>
      <c r="F5530" s="2">
        <f t="shared" ca="1" si="258"/>
        <v>28.089381786270707</v>
      </c>
      <c r="G5530" s="2">
        <f t="shared" ca="1" si="259"/>
        <v>38.009752388635256</v>
      </c>
      <c r="H5530" s="2">
        <f t="shared" ca="1" si="260"/>
        <v>38</v>
      </c>
    </row>
    <row r="5531" spans="1:8">
      <c r="A5531" s="1">
        <v>35</v>
      </c>
      <c r="B5531" s="1">
        <v>50</v>
      </c>
      <c r="C5531" s="1">
        <v>0.2</v>
      </c>
      <c r="D5531" s="1">
        <v>3</v>
      </c>
      <c r="E5531" s="1">
        <v>1</v>
      </c>
      <c r="F5531" s="2">
        <f t="shared" ca="1" si="258"/>
        <v>30.70430236358018</v>
      </c>
      <c r="G5531" s="2">
        <f t="shared" ca="1" si="259"/>
        <v>41.205591840237695</v>
      </c>
      <c r="H5531" s="2">
        <f t="shared" ca="1" si="260"/>
        <v>43</v>
      </c>
    </row>
    <row r="5532" spans="1:8">
      <c r="A5532" s="1">
        <v>35</v>
      </c>
      <c r="B5532" s="1">
        <v>50</v>
      </c>
      <c r="C5532" s="1">
        <v>0.2</v>
      </c>
      <c r="D5532" s="1">
        <v>3</v>
      </c>
      <c r="E5532" s="1">
        <v>1.5</v>
      </c>
      <c r="F5532" s="2">
        <f t="shared" ca="1" si="258"/>
        <v>31.443728059765295</v>
      </c>
      <c r="G5532" s="2">
        <f t="shared" ca="1" si="259"/>
        <v>45.28639867064598</v>
      </c>
      <c r="H5532" s="2">
        <f t="shared" ca="1" si="260"/>
        <v>33</v>
      </c>
    </row>
    <row r="5533" spans="1:8">
      <c r="A5533" s="1">
        <v>35</v>
      </c>
      <c r="B5533" s="1">
        <v>50</v>
      </c>
      <c r="C5533" s="1">
        <v>0.2</v>
      </c>
      <c r="D5533" s="1">
        <v>3</v>
      </c>
      <c r="E5533" s="1">
        <v>2</v>
      </c>
      <c r="F5533" s="2">
        <f t="shared" ca="1" si="258"/>
        <v>37.749028812860502</v>
      </c>
      <c r="G5533" s="2">
        <f t="shared" ca="1" si="259"/>
        <v>48.449962748763845</v>
      </c>
      <c r="H5533" s="2">
        <f t="shared" ca="1" si="260"/>
        <v>38</v>
      </c>
    </row>
    <row r="5534" spans="1:8">
      <c r="A5534" s="1">
        <v>35</v>
      </c>
      <c r="B5534" s="1">
        <v>50</v>
      </c>
      <c r="C5534" s="1">
        <v>0.2</v>
      </c>
      <c r="D5534" s="1">
        <v>4</v>
      </c>
      <c r="E5534" s="1">
        <v>0.5</v>
      </c>
      <c r="F5534" s="2">
        <f t="shared" ca="1" si="258"/>
        <v>34.94136768650192</v>
      </c>
      <c r="G5534" s="2">
        <f t="shared" ca="1" si="259"/>
        <v>35.854797181919032</v>
      </c>
      <c r="H5534" s="2">
        <f t="shared" ca="1" si="260"/>
        <v>57</v>
      </c>
    </row>
    <row r="5535" spans="1:8">
      <c r="A5535" s="1">
        <v>35</v>
      </c>
      <c r="B5535" s="1">
        <v>50</v>
      </c>
      <c r="C5535" s="1">
        <v>0.2</v>
      </c>
      <c r="D5535" s="1">
        <v>4</v>
      </c>
      <c r="E5535" s="1">
        <v>1</v>
      </c>
      <c r="F5535" s="2">
        <f t="shared" ca="1" si="258"/>
        <v>37.657581466968239</v>
      </c>
      <c r="G5535" s="2">
        <f t="shared" ca="1" si="259"/>
        <v>36.875150810386749</v>
      </c>
      <c r="H5535" s="2">
        <f t="shared" ca="1" si="260"/>
        <v>53</v>
      </c>
    </row>
    <row r="5536" spans="1:8">
      <c r="A5536" s="1">
        <v>35</v>
      </c>
      <c r="B5536" s="1">
        <v>50</v>
      </c>
      <c r="C5536" s="1">
        <v>0.2</v>
      </c>
      <c r="D5536" s="1">
        <v>4</v>
      </c>
      <c r="E5536" s="1">
        <v>1.5</v>
      </c>
      <c r="F5536" s="2">
        <f t="shared" ca="1" si="258"/>
        <v>43.25225384844952</v>
      </c>
      <c r="G5536" s="2">
        <f t="shared" ca="1" si="259"/>
        <v>45.939957716544825</v>
      </c>
      <c r="H5536" s="2">
        <f t="shared" ca="1" si="260"/>
        <v>51</v>
      </c>
    </row>
    <row r="5537" spans="1:8">
      <c r="A5537" s="1">
        <v>35</v>
      </c>
      <c r="B5537" s="1">
        <v>50</v>
      </c>
      <c r="C5537" s="1">
        <v>0.2</v>
      </c>
      <c r="D5537" s="1">
        <v>4</v>
      </c>
      <c r="E5537" s="1">
        <v>2</v>
      </c>
      <c r="F5537" s="2">
        <f t="shared" ca="1" si="258"/>
        <v>42.904421412651303</v>
      </c>
      <c r="G5537" s="2">
        <f t="shared" ca="1" si="259"/>
        <v>46.542709323346905</v>
      </c>
      <c r="H5537" s="2">
        <f t="shared" ca="1" si="260"/>
        <v>63</v>
      </c>
    </row>
    <row r="5538" spans="1:8">
      <c r="A5538" s="1">
        <v>35</v>
      </c>
      <c r="B5538" s="1">
        <v>50</v>
      </c>
      <c r="C5538" s="1">
        <v>0.4</v>
      </c>
      <c r="D5538" s="1">
        <v>1</v>
      </c>
      <c r="E5538" s="1">
        <v>0.5</v>
      </c>
      <c r="F5538" s="2">
        <f t="shared" ca="1" si="258"/>
        <v>18.914898894144304</v>
      </c>
      <c r="G5538" s="2">
        <f t="shared" ca="1" si="259"/>
        <v>42.332398147164582</v>
      </c>
      <c r="H5538" s="2">
        <f t="shared" ca="1" si="260"/>
        <v>0</v>
      </c>
    </row>
    <row r="5539" spans="1:8">
      <c r="A5539" s="1">
        <v>35</v>
      </c>
      <c r="B5539" s="1">
        <v>50</v>
      </c>
      <c r="C5539" s="1">
        <v>0.4</v>
      </c>
      <c r="D5539" s="1">
        <v>1</v>
      </c>
      <c r="E5539" s="1">
        <v>1</v>
      </c>
      <c r="F5539" s="2">
        <f t="shared" ca="1" si="258"/>
        <v>20.847387986104319</v>
      </c>
      <c r="G5539" s="2">
        <f t="shared" ca="1" si="259"/>
        <v>41.798055793367197</v>
      </c>
      <c r="H5539" s="2">
        <f t="shared" ca="1" si="260"/>
        <v>0</v>
      </c>
    </row>
    <row r="5540" spans="1:8">
      <c r="A5540" s="1">
        <v>35</v>
      </c>
      <c r="B5540" s="1">
        <v>50</v>
      </c>
      <c r="C5540" s="1">
        <v>0.4</v>
      </c>
      <c r="D5540" s="1">
        <v>1</v>
      </c>
      <c r="E5540" s="1">
        <v>1.5</v>
      </c>
      <c r="F5540" s="2">
        <f t="shared" ca="1" si="258"/>
        <v>25.995891905673666</v>
      </c>
      <c r="G5540" s="2">
        <f t="shared" ca="1" si="259"/>
        <v>47.232185318595576</v>
      </c>
      <c r="H5540" s="2">
        <f t="shared" ca="1" si="260"/>
        <v>0</v>
      </c>
    </row>
    <row r="5541" spans="1:8">
      <c r="A5541" s="1">
        <v>35</v>
      </c>
      <c r="B5541" s="1">
        <v>50</v>
      </c>
      <c r="C5541" s="1">
        <v>0.4</v>
      </c>
      <c r="D5541" s="1">
        <v>1</v>
      </c>
      <c r="E5541" s="1">
        <v>2</v>
      </c>
      <c r="F5541" s="2">
        <f t="shared" ca="1" si="258"/>
        <v>31.285971213141838</v>
      </c>
      <c r="G5541" s="2">
        <f t="shared" ca="1" si="259"/>
        <v>45.774093729194028</v>
      </c>
      <c r="H5541" s="2">
        <f t="shared" ca="1" si="260"/>
        <v>0</v>
      </c>
    </row>
    <row r="5542" spans="1:8">
      <c r="A5542" s="1">
        <v>35</v>
      </c>
      <c r="B5542" s="1">
        <v>50</v>
      </c>
      <c r="C5542" s="1">
        <v>0.4</v>
      </c>
      <c r="D5542" s="1">
        <v>2</v>
      </c>
      <c r="E5542" s="1">
        <v>0.5</v>
      </c>
      <c r="F5542" s="2">
        <f t="shared" ca="1" si="258"/>
        <v>23.858767390154942</v>
      </c>
      <c r="G5542" s="2">
        <f t="shared" ca="1" si="259"/>
        <v>27.732895911727773</v>
      </c>
      <c r="H5542" s="2">
        <f t="shared" ca="1" si="260"/>
        <v>23</v>
      </c>
    </row>
    <row r="5543" spans="1:8">
      <c r="A5543" s="1">
        <v>35</v>
      </c>
      <c r="B5543" s="1">
        <v>50</v>
      </c>
      <c r="C5543" s="1">
        <v>0.4</v>
      </c>
      <c r="D5543" s="1">
        <v>2</v>
      </c>
      <c r="E5543" s="1">
        <v>1</v>
      </c>
      <c r="F5543" s="2">
        <f t="shared" ca="1" si="258"/>
        <v>24.88515505373455</v>
      </c>
      <c r="G5543" s="2">
        <f t="shared" ca="1" si="259"/>
        <v>43.173377719964321</v>
      </c>
      <c r="H5543" s="2">
        <f t="shared" ca="1" si="260"/>
        <v>21</v>
      </c>
    </row>
    <row r="5544" spans="1:8">
      <c r="A5544" s="1">
        <v>35</v>
      </c>
      <c r="B5544" s="1">
        <v>50</v>
      </c>
      <c r="C5544" s="1">
        <v>0.4</v>
      </c>
      <c r="D5544" s="1">
        <v>2</v>
      </c>
      <c r="E5544" s="1">
        <v>1.5</v>
      </c>
      <c r="F5544" s="2">
        <f t="shared" ca="1" si="258"/>
        <v>26.585905207926878</v>
      </c>
      <c r="G5544" s="2">
        <f t="shared" ca="1" si="259"/>
        <v>44.803698614398932</v>
      </c>
      <c r="H5544" s="2">
        <f t="shared" ca="1" si="260"/>
        <v>18</v>
      </c>
    </row>
    <row r="5545" spans="1:8">
      <c r="A5545" s="1">
        <v>35</v>
      </c>
      <c r="B5545" s="1">
        <v>50</v>
      </c>
      <c r="C5545" s="1">
        <v>0.4</v>
      </c>
      <c r="D5545" s="1">
        <v>2</v>
      </c>
      <c r="E5545" s="1">
        <v>2</v>
      </c>
      <c r="F5545" s="2">
        <f t="shared" ca="1" si="258"/>
        <v>30.974498162373731</v>
      </c>
      <c r="G5545" s="2">
        <f t="shared" ca="1" si="259"/>
        <v>54.225802774827201</v>
      </c>
      <c r="H5545" s="2">
        <f t="shared" ca="1" si="260"/>
        <v>14</v>
      </c>
    </row>
    <row r="5546" spans="1:8">
      <c r="A5546" s="1">
        <v>35</v>
      </c>
      <c r="B5546" s="1">
        <v>50</v>
      </c>
      <c r="C5546" s="1">
        <v>0.4</v>
      </c>
      <c r="D5546" s="1">
        <v>3</v>
      </c>
      <c r="E5546" s="1">
        <v>0.5</v>
      </c>
      <c r="F5546" s="2">
        <f t="shared" ca="1" si="258"/>
        <v>26.142700073903519</v>
      </c>
      <c r="G5546" s="2">
        <f t="shared" ca="1" si="259"/>
        <v>40.983170058914702</v>
      </c>
      <c r="H5546" s="2">
        <f t="shared" ca="1" si="260"/>
        <v>25</v>
      </c>
    </row>
    <row r="5547" spans="1:8">
      <c r="A5547" s="1">
        <v>35</v>
      </c>
      <c r="B5547" s="1">
        <v>50</v>
      </c>
      <c r="C5547" s="1">
        <v>0.4</v>
      </c>
      <c r="D5547" s="1">
        <v>3</v>
      </c>
      <c r="E5547" s="1">
        <v>1</v>
      </c>
      <c r="F5547" s="2">
        <f t="shared" ca="1" si="258"/>
        <v>32.444914918099265</v>
      </c>
      <c r="G5547" s="2">
        <f t="shared" ca="1" si="259"/>
        <v>39.612534772181981</v>
      </c>
      <c r="H5547" s="2">
        <f t="shared" ca="1" si="260"/>
        <v>26</v>
      </c>
    </row>
    <row r="5548" spans="1:8">
      <c r="A5548" s="1">
        <v>35</v>
      </c>
      <c r="B5548" s="1">
        <v>50</v>
      </c>
      <c r="C5548" s="1">
        <v>0.4</v>
      </c>
      <c r="D5548" s="1">
        <v>3</v>
      </c>
      <c r="E5548" s="1">
        <v>1.5</v>
      </c>
      <c r="F5548" s="2">
        <f t="shared" ca="1" si="258"/>
        <v>42.126574265579947</v>
      </c>
      <c r="G5548" s="2">
        <f t="shared" ca="1" si="259"/>
        <v>48.394458175615561</v>
      </c>
      <c r="H5548" s="2">
        <f t="shared" ca="1" si="260"/>
        <v>31</v>
      </c>
    </row>
    <row r="5549" spans="1:8">
      <c r="A5549" s="1">
        <v>35</v>
      </c>
      <c r="B5549" s="1">
        <v>50</v>
      </c>
      <c r="C5549" s="1">
        <v>0.4</v>
      </c>
      <c r="D5549" s="1">
        <v>3</v>
      </c>
      <c r="E5549" s="1">
        <v>2</v>
      </c>
      <c r="F5549" s="2">
        <f t="shared" ca="1" si="258"/>
        <v>39.878522554561322</v>
      </c>
      <c r="G5549" s="2">
        <f t="shared" ca="1" si="259"/>
        <v>41.631367086747744</v>
      </c>
      <c r="H5549" s="2">
        <f t="shared" ca="1" si="260"/>
        <v>37</v>
      </c>
    </row>
    <row r="5550" spans="1:8">
      <c r="A5550" s="1">
        <v>35</v>
      </c>
      <c r="B5550" s="1">
        <v>50</v>
      </c>
      <c r="C5550" s="1">
        <v>0.4</v>
      </c>
      <c r="D5550" s="1">
        <v>4</v>
      </c>
      <c r="E5550" s="1">
        <v>0.5</v>
      </c>
      <c r="F5550" s="2">
        <f t="shared" ca="1" si="258"/>
        <v>29.262335819741629</v>
      </c>
      <c r="G5550" s="2">
        <f t="shared" ca="1" si="259"/>
        <v>44.319065540338293</v>
      </c>
      <c r="H5550" s="2">
        <f t="shared" ca="1" si="260"/>
        <v>41</v>
      </c>
    </row>
    <row r="5551" spans="1:8">
      <c r="A5551" s="1">
        <v>35</v>
      </c>
      <c r="B5551" s="1">
        <v>50</v>
      </c>
      <c r="C5551" s="1">
        <v>0.4</v>
      </c>
      <c r="D5551" s="1">
        <v>4</v>
      </c>
      <c r="E5551" s="1">
        <v>1</v>
      </c>
      <c r="F5551" s="2">
        <f t="shared" ca="1" si="258"/>
        <v>37.611928120944576</v>
      </c>
      <c r="G5551" s="2">
        <f t="shared" ca="1" si="259"/>
        <v>37.282221765724088</v>
      </c>
      <c r="H5551" s="2">
        <f t="shared" ca="1" si="260"/>
        <v>43</v>
      </c>
    </row>
    <row r="5552" spans="1:8">
      <c r="A5552" s="1">
        <v>35</v>
      </c>
      <c r="B5552" s="1">
        <v>50</v>
      </c>
      <c r="C5552" s="1">
        <v>0.4</v>
      </c>
      <c r="D5552" s="1">
        <v>4</v>
      </c>
      <c r="E5552" s="1">
        <v>1.5</v>
      </c>
      <c r="F5552" s="2">
        <f t="shared" ca="1" si="258"/>
        <v>38.913568555726499</v>
      </c>
      <c r="G5552" s="2">
        <f t="shared" ca="1" si="259"/>
        <v>45.573220875359823</v>
      </c>
      <c r="H5552" s="2">
        <f t="shared" ca="1" si="260"/>
        <v>43</v>
      </c>
    </row>
    <row r="5553" spans="1:8">
      <c r="A5553" s="1">
        <v>35</v>
      </c>
      <c r="B5553" s="1">
        <v>50</v>
      </c>
      <c r="C5553" s="1">
        <v>0.4</v>
      </c>
      <c r="D5553" s="1">
        <v>4</v>
      </c>
      <c r="E5553" s="1">
        <v>2</v>
      </c>
      <c r="F5553" s="2">
        <f t="shared" ca="1" si="258"/>
        <v>37.846867970304245</v>
      </c>
      <c r="G5553" s="2">
        <f t="shared" ca="1" si="259"/>
        <v>45.461000753097267</v>
      </c>
      <c r="H5553" s="2">
        <f t="shared" ca="1" si="260"/>
        <v>41</v>
      </c>
    </row>
    <row r="5554" spans="1:8">
      <c r="A5554" s="1">
        <v>35</v>
      </c>
      <c r="B5554" s="1">
        <v>50</v>
      </c>
      <c r="C5554" s="1">
        <v>0.6</v>
      </c>
      <c r="D5554" s="1">
        <v>1</v>
      </c>
      <c r="E5554" s="1">
        <v>0.5</v>
      </c>
      <c r="F5554" s="2">
        <f t="shared" ca="1" si="258"/>
        <v>18.718943572034174</v>
      </c>
      <c r="G5554" s="2">
        <f t="shared" ca="1" si="259"/>
        <v>40.360538211203085</v>
      </c>
      <c r="H5554" s="2">
        <f t="shared" ca="1" si="260"/>
        <v>0</v>
      </c>
    </row>
    <row r="5555" spans="1:8">
      <c r="A5555" s="1">
        <v>35</v>
      </c>
      <c r="B5555" s="1">
        <v>50</v>
      </c>
      <c r="C5555" s="1">
        <v>0.6</v>
      </c>
      <c r="D5555" s="1">
        <v>1</v>
      </c>
      <c r="E5555" s="1">
        <v>1</v>
      </c>
      <c r="F5555" s="2">
        <f t="shared" ca="1" si="258"/>
        <v>26.395630348732936</v>
      </c>
      <c r="G5555" s="2">
        <f t="shared" ca="1" si="259"/>
        <v>41.115121102434955</v>
      </c>
      <c r="H5555" s="2">
        <f t="shared" ca="1" si="260"/>
        <v>0</v>
      </c>
    </row>
    <row r="5556" spans="1:8">
      <c r="A5556" s="1">
        <v>35</v>
      </c>
      <c r="B5556" s="1">
        <v>50</v>
      </c>
      <c r="C5556" s="1">
        <v>0.6</v>
      </c>
      <c r="D5556" s="1">
        <v>1</v>
      </c>
      <c r="E5556" s="1">
        <v>1.5</v>
      </c>
      <c r="F5556" s="2">
        <f t="shared" ca="1" si="258"/>
        <v>22.757093507946784</v>
      </c>
      <c r="G5556" s="2">
        <f t="shared" ca="1" si="259"/>
        <v>46.020778542651883</v>
      </c>
      <c r="H5556" s="2">
        <f t="shared" ca="1" si="260"/>
        <v>0</v>
      </c>
    </row>
    <row r="5557" spans="1:8">
      <c r="A5557" s="1">
        <v>35</v>
      </c>
      <c r="B5557" s="1">
        <v>50</v>
      </c>
      <c r="C5557" s="1">
        <v>0.6</v>
      </c>
      <c r="D5557" s="1">
        <v>1</v>
      </c>
      <c r="E5557" s="1">
        <v>2</v>
      </c>
      <c r="F5557" s="2">
        <f t="shared" ca="1" si="258"/>
        <v>26.955168168147967</v>
      </c>
      <c r="G5557" s="2">
        <f t="shared" ca="1" si="259"/>
        <v>52.864294361833323</v>
      </c>
      <c r="H5557" s="2">
        <f t="shared" ca="1" si="260"/>
        <v>0</v>
      </c>
    </row>
    <row r="5558" spans="1:8">
      <c r="A5558" s="1">
        <v>35</v>
      </c>
      <c r="B5558" s="1">
        <v>50</v>
      </c>
      <c r="C5558" s="1">
        <v>0.6</v>
      </c>
      <c r="D5558" s="1">
        <v>2</v>
      </c>
      <c r="E5558" s="1">
        <v>0.5</v>
      </c>
      <c r="F5558" s="2">
        <f t="shared" ca="1" si="258"/>
        <v>26.969707019335349</v>
      </c>
      <c r="G5558" s="2">
        <f t="shared" ca="1" si="259"/>
        <v>36.41331197303915</v>
      </c>
      <c r="H5558" s="2">
        <f t="shared" ca="1" si="260"/>
        <v>11</v>
      </c>
    </row>
    <row r="5559" spans="1:8">
      <c r="A5559" s="1">
        <v>35</v>
      </c>
      <c r="B5559" s="1">
        <v>50</v>
      </c>
      <c r="C5559" s="1">
        <v>0.6</v>
      </c>
      <c r="D5559" s="1">
        <v>2</v>
      </c>
      <c r="E5559" s="1">
        <v>1</v>
      </c>
      <c r="F5559" s="2">
        <f t="shared" ca="1" si="258"/>
        <v>29.899254409771309</v>
      </c>
      <c r="G5559" s="2">
        <f t="shared" ca="1" si="259"/>
        <v>40.834367552777351</v>
      </c>
      <c r="H5559" s="2">
        <f t="shared" ca="1" si="260"/>
        <v>13</v>
      </c>
    </row>
    <row r="5560" spans="1:8">
      <c r="A5560" s="1">
        <v>35</v>
      </c>
      <c r="B5560" s="1">
        <v>50</v>
      </c>
      <c r="C5560" s="1">
        <v>0.6</v>
      </c>
      <c r="D5560" s="1">
        <v>2</v>
      </c>
      <c r="E5560" s="1">
        <v>1.5</v>
      </c>
      <c r="F5560" s="2">
        <f t="shared" ca="1" si="258"/>
        <v>32.254292006841744</v>
      </c>
      <c r="G5560" s="2">
        <f t="shared" ca="1" si="259"/>
        <v>44.005022698727565</v>
      </c>
      <c r="H5560" s="2">
        <f t="shared" ca="1" si="260"/>
        <v>15</v>
      </c>
    </row>
    <row r="5561" spans="1:8">
      <c r="A5561" s="1">
        <v>35</v>
      </c>
      <c r="B5561" s="1">
        <v>50</v>
      </c>
      <c r="C5561" s="1">
        <v>0.6</v>
      </c>
      <c r="D5561" s="1">
        <v>2</v>
      </c>
      <c r="E5561" s="1">
        <v>2</v>
      </c>
      <c r="F5561" s="2">
        <f t="shared" ca="1" si="258"/>
        <v>34.497943567007006</v>
      </c>
      <c r="G5561" s="2">
        <f t="shared" ca="1" si="259"/>
        <v>47.442610214486265</v>
      </c>
      <c r="H5561" s="2">
        <f t="shared" ca="1" si="260"/>
        <v>15</v>
      </c>
    </row>
    <row r="5562" spans="1:8">
      <c r="A5562" s="1">
        <v>35</v>
      </c>
      <c r="B5562" s="1">
        <v>50</v>
      </c>
      <c r="C5562" s="1">
        <v>0.6</v>
      </c>
      <c r="D5562" s="1">
        <v>3</v>
      </c>
      <c r="E5562" s="1">
        <v>0.5</v>
      </c>
      <c r="F5562" s="2">
        <f t="shared" ca="1" si="258"/>
        <v>28.348129387944223</v>
      </c>
      <c r="G5562" s="2">
        <f t="shared" ca="1" si="259"/>
        <v>38.995196116271458</v>
      </c>
      <c r="H5562" s="2">
        <f t="shared" ca="1" si="260"/>
        <v>18</v>
      </c>
    </row>
    <row r="5563" spans="1:8">
      <c r="A5563" s="1">
        <v>35</v>
      </c>
      <c r="B5563" s="1">
        <v>50</v>
      </c>
      <c r="C5563" s="1">
        <v>0.6</v>
      </c>
      <c r="D5563" s="1">
        <v>3</v>
      </c>
      <c r="E5563" s="1">
        <v>1</v>
      </c>
      <c r="F5563" s="2">
        <f t="shared" ca="1" si="258"/>
        <v>29.971535625999305</v>
      </c>
      <c r="G5563" s="2">
        <f t="shared" ca="1" si="259"/>
        <v>45.163987040190143</v>
      </c>
      <c r="H5563" s="2">
        <f t="shared" ca="1" si="260"/>
        <v>28</v>
      </c>
    </row>
    <row r="5564" spans="1:8">
      <c r="A5564" s="1">
        <v>35</v>
      </c>
      <c r="B5564" s="1">
        <v>50</v>
      </c>
      <c r="C5564" s="1">
        <v>0.6</v>
      </c>
      <c r="D5564" s="1">
        <v>3</v>
      </c>
      <c r="E5564" s="1">
        <v>1.5</v>
      </c>
      <c r="F5564" s="2">
        <f t="shared" ca="1" si="258"/>
        <v>38.825711274449418</v>
      </c>
      <c r="G5564" s="2">
        <f t="shared" ca="1" si="259"/>
        <v>47.511092879130771</v>
      </c>
      <c r="H5564" s="2">
        <f t="shared" ca="1" si="260"/>
        <v>16</v>
      </c>
    </row>
    <row r="5565" spans="1:8">
      <c r="A5565" s="1">
        <v>35</v>
      </c>
      <c r="B5565" s="1">
        <v>50</v>
      </c>
      <c r="C5565" s="1">
        <v>0.6</v>
      </c>
      <c r="D5565" s="1">
        <v>3</v>
      </c>
      <c r="E5565" s="1">
        <v>2</v>
      </c>
      <c r="F5565" s="2">
        <f t="shared" ca="1" si="258"/>
        <v>33.1247858292476</v>
      </c>
      <c r="G5565" s="2">
        <f t="shared" ca="1" si="259"/>
        <v>45.722879063621207</v>
      </c>
      <c r="H5565" s="2">
        <f t="shared" ca="1" si="260"/>
        <v>17</v>
      </c>
    </row>
    <row r="5566" spans="1:8">
      <c r="A5566" s="1">
        <v>35</v>
      </c>
      <c r="B5566" s="1">
        <v>50</v>
      </c>
      <c r="C5566" s="1">
        <v>0.6</v>
      </c>
      <c r="D5566" s="1">
        <v>4</v>
      </c>
      <c r="E5566" s="1">
        <v>0.5</v>
      </c>
      <c r="F5566" s="2">
        <f t="shared" ca="1" si="258"/>
        <v>27.62324643901421</v>
      </c>
      <c r="G5566" s="2">
        <f t="shared" ca="1" si="259"/>
        <v>36.016365396179694</v>
      </c>
      <c r="H5566" s="2">
        <f t="shared" ca="1" si="260"/>
        <v>29</v>
      </c>
    </row>
    <row r="5567" spans="1:8">
      <c r="A5567" s="1">
        <v>35</v>
      </c>
      <c r="B5567" s="1">
        <v>50</v>
      </c>
      <c r="C5567" s="1">
        <v>0.6</v>
      </c>
      <c r="D5567" s="1">
        <v>4</v>
      </c>
      <c r="E5567" s="1">
        <v>1</v>
      </c>
      <c r="F5567" s="2">
        <f t="shared" ca="1" si="258"/>
        <v>31.488775643654094</v>
      </c>
      <c r="G5567" s="2">
        <f t="shared" ca="1" si="259"/>
        <v>44.281096595888023</v>
      </c>
      <c r="H5567" s="2">
        <f t="shared" ca="1" si="260"/>
        <v>20</v>
      </c>
    </row>
    <row r="5568" spans="1:8">
      <c r="A5568" s="1">
        <v>35</v>
      </c>
      <c r="B5568" s="1">
        <v>50</v>
      </c>
      <c r="C5568" s="1">
        <v>0.6</v>
      </c>
      <c r="D5568" s="1">
        <v>4</v>
      </c>
      <c r="E5568" s="1">
        <v>1.5</v>
      </c>
      <c r="F5568" s="2">
        <f t="shared" ca="1" si="258"/>
        <v>39.935914146857698</v>
      </c>
      <c r="G5568" s="2">
        <f t="shared" ca="1" si="259"/>
        <v>44.158094819506658</v>
      </c>
      <c r="H5568" s="2">
        <f t="shared" ca="1" si="260"/>
        <v>21</v>
      </c>
    </row>
    <row r="5569" spans="1:8">
      <c r="A5569" s="1">
        <v>35</v>
      </c>
      <c r="B5569" s="1">
        <v>50</v>
      </c>
      <c r="C5569" s="1">
        <v>0.6</v>
      </c>
      <c r="D5569" s="1">
        <v>4</v>
      </c>
      <c r="E5569" s="1">
        <v>2</v>
      </c>
      <c r="F5569" s="2">
        <f t="shared" ca="1" si="258"/>
        <v>39.892464081461185</v>
      </c>
      <c r="G5569" s="2">
        <f t="shared" ca="1" si="259"/>
        <v>53.932057667426477</v>
      </c>
      <c r="H5569" s="2">
        <f t="shared" ca="1" si="260"/>
        <v>15</v>
      </c>
    </row>
    <row r="5570" spans="1:8">
      <c r="A5570" s="1">
        <v>35</v>
      </c>
      <c r="B5570" s="1">
        <v>50</v>
      </c>
      <c r="C5570" s="1">
        <v>0.8</v>
      </c>
      <c r="D5570" s="1">
        <v>1</v>
      </c>
      <c r="E5570" s="1">
        <v>0.5</v>
      </c>
      <c r="F5570" s="2">
        <f t="shared" ca="1" si="258"/>
        <v>16.574786868149445</v>
      </c>
      <c r="G5570" s="2">
        <f t="shared" ca="1" si="259"/>
        <v>35.53869259509834</v>
      </c>
      <c r="H5570" s="2">
        <f t="shared" ca="1" si="260"/>
        <v>0</v>
      </c>
    </row>
    <row r="5571" spans="1:8">
      <c r="A5571" s="1">
        <v>35</v>
      </c>
      <c r="B5571" s="1">
        <v>50</v>
      </c>
      <c r="C5571" s="1">
        <v>0.8</v>
      </c>
      <c r="D5571" s="1">
        <v>1</v>
      </c>
      <c r="E5571" s="1">
        <v>1</v>
      </c>
      <c r="F5571" s="2">
        <f t="shared" ref="F5571:F5634" ca="1" si="261">MAX(MIN((0.2 * B5571 * SQRT(D5571 * 2 + E5571 * 4) + LN(D5571 * E5571) - LN(8)) * NORMINV(RAND(),1,0.1), B5571), 0)</f>
        <v>21.240901976816321</v>
      </c>
      <c r="G5571" s="2">
        <f t="shared" ref="G5571:G5634" ca="1" si="262">35 * 55/ (A5571 + 30) + 5 * SQRT(D5571) + 10 * (E5571/1.25) - SQRT(H5571) + NORMINV(RAND(),0,3)</f>
        <v>43.735275010015904</v>
      </c>
      <c r="H5571" s="2">
        <f t="shared" ref="H5571:H5634" ca="1" si="263">ROUND(A5571*(1-C5571)*SQRT(D5571-1)*NORMINV(RAND(),1,0.2), 0)</f>
        <v>0</v>
      </c>
    </row>
    <row r="5572" spans="1:8">
      <c r="A5572" s="1">
        <v>35</v>
      </c>
      <c r="B5572" s="1">
        <v>50</v>
      </c>
      <c r="C5572" s="1">
        <v>0.8</v>
      </c>
      <c r="D5572" s="1">
        <v>1</v>
      </c>
      <c r="E5572" s="1">
        <v>1.5</v>
      </c>
      <c r="F5572" s="2">
        <f t="shared" ca="1" si="261"/>
        <v>32.59858513814158</v>
      </c>
      <c r="G5572" s="2">
        <f t="shared" ca="1" si="262"/>
        <v>47.513599854979226</v>
      </c>
      <c r="H5572" s="2">
        <f t="shared" ca="1" si="263"/>
        <v>0</v>
      </c>
    </row>
    <row r="5573" spans="1:8">
      <c r="A5573" s="1">
        <v>35</v>
      </c>
      <c r="B5573" s="1">
        <v>50</v>
      </c>
      <c r="C5573" s="1">
        <v>0.8</v>
      </c>
      <c r="D5573" s="1">
        <v>1</v>
      </c>
      <c r="E5573" s="1">
        <v>2</v>
      </c>
      <c r="F5573" s="2">
        <f t="shared" ca="1" si="261"/>
        <v>34.909309130999226</v>
      </c>
      <c r="G5573" s="2">
        <f t="shared" ca="1" si="262"/>
        <v>48.378710364996699</v>
      </c>
      <c r="H5573" s="2">
        <f t="shared" ca="1" si="263"/>
        <v>0</v>
      </c>
    </row>
    <row r="5574" spans="1:8">
      <c r="A5574" s="1">
        <v>35</v>
      </c>
      <c r="B5574" s="1">
        <v>50</v>
      </c>
      <c r="C5574" s="1">
        <v>0.8</v>
      </c>
      <c r="D5574" s="1">
        <v>2</v>
      </c>
      <c r="E5574" s="1">
        <v>0.5</v>
      </c>
      <c r="F5574" s="2">
        <f t="shared" ca="1" si="261"/>
        <v>22.127314486273416</v>
      </c>
      <c r="G5574" s="2">
        <f t="shared" ca="1" si="262"/>
        <v>39.354487187448306</v>
      </c>
      <c r="H5574" s="2">
        <f t="shared" ca="1" si="263"/>
        <v>5</v>
      </c>
    </row>
    <row r="5575" spans="1:8">
      <c r="A5575" s="1">
        <v>35</v>
      </c>
      <c r="B5575" s="1">
        <v>50</v>
      </c>
      <c r="C5575" s="1">
        <v>0.8</v>
      </c>
      <c r="D5575" s="1">
        <v>2</v>
      </c>
      <c r="E5575" s="1">
        <v>1</v>
      </c>
      <c r="F5575" s="2">
        <f t="shared" ca="1" si="261"/>
        <v>27.330758851550105</v>
      </c>
      <c r="G5575" s="2">
        <f t="shared" ca="1" si="262"/>
        <v>48.816745577237604</v>
      </c>
      <c r="H5575" s="2">
        <f t="shared" ca="1" si="263"/>
        <v>8</v>
      </c>
    </row>
    <row r="5576" spans="1:8">
      <c r="A5576" s="1">
        <v>35</v>
      </c>
      <c r="B5576" s="1">
        <v>50</v>
      </c>
      <c r="C5576" s="1">
        <v>0.8</v>
      </c>
      <c r="D5576" s="1">
        <v>2</v>
      </c>
      <c r="E5576" s="1">
        <v>1.5</v>
      </c>
      <c r="F5576" s="2">
        <f t="shared" ca="1" si="261"/>
        <v>35.425021957681494</v>
      </c>
      <c r="G5576" s="2">
        <f t="shared" ca="1" si="262"/>
        <v>47.340235785383186</v>
      </c>
      <c r="H5576" s="2">
        <f t="shared" ca="1" si="263"/>
        <v>7</v>
      </c>
    </row>
    <row r="5577" spans="1:8">
      <c r="A5577" s="1">
        <v>35</v>
      </c>
      <c r="B5577" s="1">
        <v>50</v>
      </c>
      <c r="C5577" s="1">
        <v>0.8</v>
      </c>
      <c r="D5577" s="1">
        <v>2</v>
      </c>
      <c r="E5577" s="1">
        <v>2</v>
      </c>
      <c r="F5577" s="2">
        <f t="shared" ca="1" si="261"/>
        <v>36.049528359138534</v>
      </c>
      <c r="G5577" s="2">
        <f t="shared" ca="1" si="262"/>
        <v>49.735135927161352</v>
      </c>
      <c r="H5577" s="2">
        <f t="shared" ca="1" si="263"/>
        <v>9</v>
      </c>
    </row>
    <row r="5578" spans="1:8">
      <c r="A5578" s="1">
        <v>35</v>
      </c>
      <c r="B5578" s="1">
        <v>50</v>
      </c>
      <c r="C5578" s="1">
        <v>0.8</v>
      </c>
      <c r="D5578" s="1">
        <v>3</v>
      </c>
      <c r="E5578" s="1">
        <v>0.5</v>
      </c>
      <c r="F5578" s="2">
        <f t="shared" ca="1" si="261"/>
        <v>25.140466580190079</v>
      </c>
      <c r="G5578" s="2">
        <f t="shared" ca="1" si="262"/>
        <v>38.932984950052628</v>
      </c>
      <c r="H5578" s="2">
        <f t="shared" ca="1" si="263"/>
        <v>10</v>
      </c>
    </row>
    <row r="5579" spans="1:8">
      <c r="A5579" s="1">
        <v>35</v>
      </c>
      <c r="B5579" s="1">
        <v>50</v>
      </c>
      <c r="C5579" s="1">
        <v>0.8</v>
      </c>
      <c r="D5579" s="1">
        <v>3</v>
      </c>
      <c r="E5579" s="1">
        <v>1</v>
      </c>
      <c r="F5579" s="2">
        <f t="shared" ca="1" si="261"/>
        <v>27.21623677372585</v>
      </c>
      <c r="G5579" s="2">
        <f t="shared" ca="1" si="262"/>
        <v>43.561884170753608</v>
      </c>
      <c r="H5579" s="2">
        <f t="shared" ca="1" si="263"/>
        <v>11</v>
      </c>
    </row>
    <row r="5580" spans="1:8">
      <c r="A5580" s="1">
        <v>35</v>
      </c>
      <c r="B5580" s="1">
        <v>50</v>
      </c>
      <c r="C5580" s="1">
        <v>0.8</v>
      </c>
      <c r="D5580" s="1">
        <v>3</v>
      </c>
      <c r="E5580" s="1">
        <v>1.5</v>
      </c>
      <c r="F5580" s="2">
        <f t="shared" ca="1" si="261"/>
        <v>32.252303225313227</v>
      </c>
      <c r="G5580" s="2">
        <f t="shared" ca="1" si="262"/>
        <v>48.377531992017488</v>
      </c>
      <c r="H5580" s="2">
        <f t="shared" ca="1" si="263"/>
        <v>11</v>
      </c>
    </row>
    <row r="5581" spans="1:8">
      <c r="A5581" s="1">
        <v>35</v>
      </c>
      <c r="B5581" s="1">
        <v>50</v>
      </c>
      <c r="C5581" s="1">
        <v>0.8</v>
      </c>
      <c r="D5581" s="1">
        <v>3</v>
      </c>
      <c r="E5581" s="1">
        <v>2</v>
      </c>
      <c r="F5581" s="2">
        <f t="shared" ca="1" si="261"/>
        <v>41.491833817578183</v>
      </c>
      <c r="G5581" s="2">
        <f t="shared" ca="1" si="262"/>
        <v>53.608227520753083</v>
      </c>
      <c r="H5581" s="2">
        <f t="shared" ca="1" si="263"/>
        <v>9</v>
      </c>
    </row>
    <row r="5582" spans="1:8">
      <c r="A5582" s="1">
        <v>35</v>
      </c>
      <c r="B5582" s="1">
        <v>50</v>
      </c>
      <c r="C5582" s="1">
        <v>0.8</v>
      </c>
      <c r="D5582" s="1">
        <v>4</v>
      </c>
      <c r="E5582" s="1">
        <v>0.5</v>
      </c>
      <c r="F5582" s="2">
        <f t="shared" ca="1" si="261"/>
        <v>33.472792225841225</v>
      </c>
      <c r="G5582" s="2">
        <f t="shared" ca="1" si="262"/>
        <v>44.3875394985673</v>
      </c>
      <c r="H5582" s="2">
        <f t="shared" ca="1" si="263"/>
        <v>8</v>
      </c>
    </row>
    <row r="5583" spans="1:8">
      <c r="A5583" s="1">
        <v>35</v>
      </c>
      <c r="B5583" s="1">
        <v>50</v>
      </c>
      <c r="C5583" s="1">
        <v>0.8</v>
      </c>
      <c r="D5583" s="1">
        <v>4</v>
      </c>
      <c r="E5583" s="1">
        <v>1</v>
      </c>
      <c r="F5583" s="2">
        <f t="shared" ca="1" si="261"/>
        <v>34.575328853056284</v>
      </c>
      <c r="G5583" s="2">
        <f t="shared" ca="1" si="262"/>
        <v>45.286850539034099</v>
      </c>
      <c r="H5583" s="2">
        <f t="shared" ca="1" si="263"/>
        <v>10</v>
      </c>
    </row>
    <row r="5584" spans="1:8">
      <c r="A5584" s="1">
        <v>35</v>
      </c>
      <c r="B5584" s="1">
        <v>50</v>
      </c>
      <c r="C5584" s="1">
        <v>0.8</v>
      </c>
      <c r="D5584" s="1">
        <v>4</v>
      </c>
      <c r="E5584" s="1">
        <v>1.5</v>
      </c>
      <c r="F5584" s="2">
        <f t="shared" ca="1" si="261"/>
        <v>34.488060090115141</v>
      </c>
      <c r="G5584" s="2">
        <f t="shared" ca="1" si="262"/>
        <v>47.467588762411218</v>
      </c>
      <c r="H5584" s="2">
        <f t="shared" ca="1" si="263"/>
        <v>10</v>
      </c>
    </row>
    <row r="5585" spans="1:8">
      <c r="A5585" s="1">
        <v>35</v>
      </c>
      <c r="B5585" s="1">
        <v>50</v>
      </c>
      <c r="C5585" s="1">
        <v>0.8</v>
      </c>
      <c r="D5585" s="1">
        <v>4</v>
      </c>
      <c r="E5585" s="1">
        <v>2</v>
      </c>
      <c r="F5585" s="2">
        <f t="shared" ca="1" si="261"/>
        <v>44.471179192954082</v>
      </c>
      <c r="G5585" s="2">
        <f t="shared" ca="1" si="262"/>
        <v>53.667997704907179</v>
      </c>
      <c r="H5585" s="2">
        <f t="shared" ca="1" si="263"/>
        <v>13</v>
      </c>
    </row>
    <row r="5586" spans="1:8">
      <c r="A5586" s="1">
        <v>35</v>
      </c>
      <c r="B5586" s="1">
        <v>50</v>
      </c>
      <c r="C5586" s="1">
        <v>1</v>
      </c>
      <c r="D5586" s="1">
        <v>1</v>
      </c>
      <c r="E5586" s="1">
        <v>0.5</v>
      </c>
      <c r="F5586" s="2">
        <f t="shared" ca="1" si="261"/>
        <v>19.516797869326147</v>
      </c>
      <c r="G5586" s="2">
        <f t="shared" ca="1" si="262"/>
        <v>43.031654965471184</v>
      </c>
      <c r="H5586" s="2">
        <f t="shared" ca="1" si="263"/>
        <v>0</v>
      </c>
    </row>
    <row r="5587" spans="1:8">
      <c r="A5587" s="1">
        <v>35</v>
      </c>
      <c r="B5587" s="1">
        <v>50</v>
      </c>
      <c r="C5587" s="1">
        <v>1</v>
      </c>
      <c r="D5587" s="1">
        <v>1</v>
      </c>
      <c r="E5587" s="1">
        <v>1</v>
      </c>
      <c r="F5587" s="2">
        <f t="shared" ca="1" si="261"/>
        <v>19.879791128033375</v>
      </c>
      <c r="G5587" s="2">
        <f t="shared" ca="1" si="262"/>
        <v>44.297685665785501</v>
      </c>
      <c r="H5587" s="2">
        <f t="shared" ca="1" si="263"/>
        <v>0</v>
      </c>
    </row>
    <row r="5588" spans="1:8">
      <c r="A5588" s="1">
        <v>35</v>
      </c>
      <c r="B5588" s="1">
        <v>50</v>
      </c>
      <c r="C5588" s="1">
        <v>1</v>
      </c>
      <c r="D5588" s="1">
        <v>1</v>
      </c>
      <c r="E5588" s="1">
        <v>1.5</v>
      </c>
      <c r="F5588" s="2">
        <f t="shared" ca="1" si="261"/>
        <v>27.659169594724681</v>
      </c>
      <c r="G5588" s="2">
        <f t="shared" ca="1" si="262"/>
        <v>42.025679465361577</v>
      </c>
      <c r="H5588" s="2">
        <f t="shared" ca="1" si="263"/>
        <v>0</v>
      </c>
    </row>
    <row r="5589" spans="1:8">
      <c r="A5589" s="1">
        <v>35</v>
      </c>
      <c r="B5589" s="1">
        <v>50</v>
      </c>
      <c r="C5589" s="1">
        <v>1</v>
      </c>
      <c r="D5589" s="1">
        <v>1</v>
      </c>
      <c r="E5589" s="1">
        <v>2</v>
      </c>
      <c r="F5589" s="2">
        <f t="shared" ca="1" si="261"/>
        <v>29.222409714305556</v>
      </c>
      <c r="G5589" s="2">
        <f t="shared" ca="1" si="262"/>
        <v>41.268368508716073</v>
      </c>
      <c r="H5589" s="2">
        <f t="shared" ca="1" si="263"/>
        <v>0</v>
      </c>
    </row>
    <row r="5590" spans="1:8">
      <c r="A5590" s="1">
        <v>35</v>
      </c>
      <c r="B5590" s="1">
        <v>50</v>
      </c>
      <c r="C5590" s="1">
        <v>1</v>
      </c>
      <c r="D5590" s="1">
        <v>2</v>
      </c>
      <c r="E5590" s="1">
        <v>0.5</v>
      </c>
      <c r="F5590" s="2">
        <f t="shared" ca="1" si="261"/>
        <v>22.767053114535496</v>
      </c>
      <c r="G5590" s="2">
        <f t="shared" ca="1" si="262"/>
        <v>34.394196750712346</v>
      </c>
      <c r="H5590" s="2">
        <f t="shared" ca="1" si="263"/>
        <v>0</v>
      </c>
    </row>
    <row r="5591" spans="1:8">
      <c r="A5591" s="1">
        <v>35</v>
      </c>
      <c r="B5591" s="1">
        <v>50</v>
      </c>
      <c r="C5591" s="1">
        <v>1</v>
      </c>
      <c r="D5591" s="1">
        <v>2</v>
      </c>
      <c r="E5591" s="1">
        <v>1</v>
      </c>
      <c r="F5591" s="2">
        <f t="shared" ca="1" si="261"/>
        <v>27.833671002002671</v>
      </c>
      <c r="G5591" s="2">
        <f t="shared" ca="1" si="262"/>
        <v>46.043728924891177</v>
      </c>
      <c r="H5591" s="2">
        <f t="shared" ca="1" si="263"/>
        <v>0</v>
      </c>
    </row>
    <row r="5592" spans="1:8">
      <c r="A5592" s="1">
        <v>35</v>
      </c>
      <c r="B5592" s="1">
        <v>50</v>
      </c>
      <c r="C5592" s="1">
        <v>1</v>
      </c>
      <c r="D5592" s="1">
        <v>2</v>
      </c>
      <c r="E5592" s="1">
        <v>1.5</v>
      </c>
      <c r="F5592" s="2">
        <f t="shared" ca="1" si="261"/>
        <v>34.670919115420496</v>
      </c>
      <c r="G5592" s="2">
        <f t="shared" ca="1" si="262"/>
        <v>52.948704918417228</v>
      </c>
      <c r="H5592" s="2">
        <f t="shared" ca="1" si="263"/>
        <v>0</v>
      </c>
    </row>
    <row r="5593" spans="1:8">
      <c r="A5593" s="1">
        <v>35</v>
      </c>
      <c r="B5593" s="1">
        <v>50</v>
      </c>
      <c r="C5593" s="1">
        <v>1</v>
      </c>
      <c r="D5593" s="1">
        <v>2</v>
      </c>
      <c r="E5593" s="1">
        <v>2</v>
      </c>
      <c r="F5593" s="2">
        <f t="shared" ca="1" si="261"/>
        <v>32.771205393187913</v>
      </c>
      <c r="G5593" s="2">
        <f t="shared" ca="1" si="262"/>
        <v>55.515360815547744</v>
      </c>
      <c r="H5593" s="2">
        <f t="shared" ca="1" si="263"/>
        <v>0</v>
      </c>
    </row>
    <row r="5594" spans="1:8">
      <c r="A5594" s="1">
        <v>35</v>
      </c>
      <c r="B5594" s="1">
        <v>50</v>
      </c>
      <c r="C5594" s="1">
        <v>1</v>
      </c>
      <c r="D5594" s="1">
        <v>3</v>
      </c>
      <c r="E5594" s="1">
        <v>0.5</v>
      </c>
      <c r="F5594" s="2">
        <f t="shared" ca="1" si="261"/>
        <v>24.83072264457368</v>
      </c>
      <c r="G5594" s="2">
        <f t="shared" ca="1" si="262"/>
        <v>40.86571698517443</v>
      </c>
      <c r="H5594" s="2">
        <f t="shared" ca="1" si="263"/>
        <v>0</v>
      </c>
    </row>
    <row r="5595" spans="1:8">
      <c r="A5595" s="1">
        <v>35</v>
      </c>
      <c r="B5595" s="1">
        <v>50</v>
      </c>
      <c r="C5595" s="1">
        <v>1</v>
      </c>
      <c r="D5595" s="1">
        <v>3</v>
      </c>
      <c r="E5595" s="1">
        <v>1</v>
      </c>
      <c r="F5595" s="2">
        <f t="shared" ca="1" si="261"/>
        <v>31.089566361394926</v>
      </c>
      <c r="G5595" s="2">
        <f t="shared" ca="1" si="262"/>
        <v>47.10831700754828</v>
      </c>
      <c r="H5595" s="2">
        <f t="shared" ca="1" si="263"/>
        <v>0</v>
      </c>
    </row>
    <row r="5596" spans="1:8">
      <c r="A5596" s="1">
        <v>35</v>
      </c>
      <c r="B5596" s="1">
        <v>50</v>
      </c>
      <c r="C5596" s="1">
        <v>1</v>
      </c>
      <c r="D5596" s="1">
        <v>3</v>
      </c>
      <c r="E5596" s="1">
        <v>1.5</v>
      </c>
      <c r="F5596" s="2">
        <f t="shared" ca="1" si="261"/>
        <v>32.093927994976447</v>
      </c>
      <c r="G5596" s="2">
        <f t="shared" ca="1" si="262"/>
        <v>48.214652708717622</v>
      </c>
      <c r="H5596" s="2">
        <f t="shared" ca="1" si="263"/>
        <v>0</v>
      </c>
    </row>
    <row r="5597" spans="1:8">
      <c r="A5597" s="1">
        <v>35</v>
      </c>
      <c r="B5597" s="1">
        <v>50</v>
      </c>
      <c r="C5597" s="1">
        <v>1</v>
      </c>
      <c r="D5597" s="1">
        <v>3</v>
      </c>
      <c r="E5597" s="1">
        <v>2</v>
      </c>
      <c r="F5597" s="2">
        <f t="shared" ca="1" si="261"/>
        <v>40.224596765875944</v>
      </c>
      <c r="G5597" s="2">
        <f t="shared" ca="1" si="262"/>
        <v>53.664597916363867</v>
      </c>
      <c r="H5597" s="2">
        <f t="shared" ca="1" si="263"/>
        <v>0</v>
      </c>
    </row>
    <row r="5598" spans="1:8">
      <c r="A5598" s="1">
        <v>35</v>
      </c>
      <c r="B5598" s="1">
        <v>50</v>
      </c>
      <c r="C5598" s="1">
        <v>1</v>
      </c>
      <c r="D5598" s="1">
        <v>4</v>
      </c>
      <c r="E5598" s="1">
        <v>0.5</v>
      </c>
      <c r="F5598" s="2">
        <f t="shared" ca="1" si="261"/>
        <v>27.470236335220736</v>
      </c>
      <c r="G5598" s="2">
        <f t="shared" ca="1" si="262"/>
        <v>38.505912011623352</v>
      </c>
      <c r="H5598" s="2">
        <f t="shared" ca="1" si="263"/>
        <v>0</v>
      </c>
    </row>
    <row r="5599" spans="1:8">
      <c r="A5599" s="1">
        <v>35</v>
      </c>
      <c r="B5599" s="1">
        <v>50</v>
      </c>
      <c r="C5599" s="1">
        <v>1</v>
      </c>
      <c r="D5599" s="1">
        <v>4</v>
      </c>
      <c r="E5599" s="1">
        <v>1</v>
      </c>
      <c r="F5599" s="2">
        <f t="shared" ca="1" si="261"/>
        <v>32.22068936794993</v>
      </c>
      <c r="G5599" s="2">
        <f t="shared" ca="1" si="262"/>
        <v>48.701024051324623</v>
      </c>
      <c r="H5599" s="2">
        <f t="shared" ca="1" si="263"/>
        <v>0</v>
      </c>
    </row>
    <row r="5600" spans="1:8">
      <c r="A5600" s="1">
        <v>35</v>
      </c>
      <c r="B5600" s="1">
        <v>50</v>
      </c>
      <c r="C5600" s="1">
        <v>1</v>
      </c>
      <c r="D5600" s="1">
        <v>4</v>
      </c>
      <c r="E5600" s="1">
        <v>1.5</v>
      </c>
      <c r="F5600" s="2">
        <f t="shared" ca="1" si="261"/>
        <v>32.802152451569839</v>
      </c>
      <c r="G5600" s="2">
        <f t="shared" ca="1" si="262"/>
        <v>51.732582999727967</v>
      </c>
      <c r="H5600" s="2">
        <f t="shared" ca="1" si="263"/>
        <v>0</v>
      </c>
    </row>
    <row r="5601" spans="1:8">
      <c r="A5601" s="1">
        <v>35</v>
      </c>
      <c r="B5601" s="1">
        <v>50</v>
      </c>
      <c r="C5601" s="1">
        <v>1</v>
      </c>
      <c r="D5601" s="1">
        <v>4</v>
      </c>
      <c r="E5601" s="1">
        <v>2</v>
      </c>
      <c r="F5601" s="2">
        <f t="shared" ca="1" si="261"/>
        <v>40.965619889718212</v>
      </c>
      <c r="G5601" s="2">
        <f t="shared" ca="1" si="262"/>
        <v>52.698983583255625</v>
      </c>
      <c r="H5601" s="2">
        <f t="shared" ca="1" si="263"/>
        <v>0</v>
      </c>
    </row>
    <row r="5602" spans="1:8">
      <c r="A5602" s="1">
        <v>40</v>
      </c>
      <c r="B5602" s="1">
        <v>5</v>
      </c>
      <c r="C5602" s="1">
        <v>0.2</v>
      </c>
      <c r="D5602" s="1">
        <v>1</v>
      </c>
      <c r="E5602" s="1">
        <v>0.5</v>
      </c>
      <c r="F5602" s="2">
        <f t="shared" ca="1" si="261"/>
        <v>0</v>
      </c>
      <c r="G5602" s="2">
        <f t="shared" ca="1" si="262"/>
        <v>34.93864896956859</v>
      </c>
      <c r="H5602" s="2">
        <f t="shared" ca="1" si="263"/>
        <v>0</v>
      </c>
    </row>
    <row r="5603" spans="1:8">
      <c r="A5603" s="1">
        <v>40</v>
      </c>
      <c r="B5603" s="1">
        <v>5</v>
      </c>
      <c r="C5603" s="1">
        <v>0.2</v>
      </c>
      <c r="D5603" s="1">
        <v>1</v>
      </c>
      <c r="E5603" s="1">
        <v>1</v>
      </c>
      <c r="F5603" s="2">
        <f t="shared" ca="1" si="261"/>
        <v>0.3180191048003902</v>
      </c>
      <c r="G5603" s="2">
        <f t="shared" ca="1" si="262"/>
        <v>41.035563167614519</v>
      </c>
      <c r="H5603" s="2">
        <f t="shared" ca="1" si="263"/>
        <v>0</v>
      </c>
    </row>
    <row r="5604" spans="1:8">
      <c r="A5604" s="1">
        <v>40</v>
      </c>
      <c r="B5604" s="1">
        <v>5</v>
      </c>
      <c r="C5604" s="1">
        <v>0.2</v>
      </c>
      <c r="D5604" s="1">
        <v>1</v>
      </c>
      <c r="E5604" s="1">
        <v>1.5</v>
      </c>
      <c r="F5604" s="2">
        <f t="shared" ca="1" si="261"/>
        <v>1.1154656976005537</v>
      </c>
      <c r="G5604" s="2">
        <f t="shared" ca="1" si="262"/>
        <v>43.902057067055814</v>
      </c>
      <c r="H5604" s="2">
        <f t="shared" ca="1" si="263"/>
        <v>0</v>
      </c>
    </row>
    <row r="5605" spans="1:8">
      <c r="A5605" s="1">
        <v>40</v>
      </c>
      <c r="B5605" s="1">
        <v>5</v>
      </c>
      <c r="C5605" s="1">
        <v>0.2</v>
      </c>
      <c r="D5605" s="1">
        <v>1</v>
      </c>
      <c r="E5605" s="1">
        <v>2</v>
      </c>
      <c r="F5605" s="2">
        <f t="shared" ca="1" si="261"/>
        <v>1.8532171235230648</v>
      </c>
      <c r="G5605" s="2">
        <f t="shared" ca="1" si="262"/>
        <v>43.608018146362298</v>
      </c>
      <c r="H5605" s="2">
        <f t="shared" ca="1" si="263"/>
        <v>0</v>
      </c>
    </row>
    <row r="5606" spans="1:8">
      <c r="A5606" s="1">
        <v>40</v>
      </c>
      <c r="B5606" s="1">
        <v>5</v>
      </c>
      <c r="C5606" s="1">
        <v>0.2</v>
      </c>
      <c r="D5606" s="1">
        <v>2</v>
      </c>
      <c r="E5606" s="1">
        <v>0.5</v>
      </c>
      <c r="F5606" s="2">
        <f t="shared" ca="1" si="261"/>
        <v>0.33028244409222296</v>
      </c>
      <c r="G5606" s="2">
        <f t="shared" ca="1" si="262"/>
        <v>32.84457363864442</v>
      </c>
      <c r="H5606" s="2">
        <f t="shared" ca="1" si="263"/>
        <v>37</v>
      </c>
    </row>
    <row r="5607" spans="1:8">
      <c r="A5607" s="1">
        <v>40</v>
      </c>
      <c r="B5607" s="1">
        <v>5</v>
      </c>
      <c r="C5607" s="1">
        <v>0.2</v>
      </c>
      <c r="D5607" s="1">
        <v>2</v>
      </c>
      <c r="E5607" s="1">
        <v>1</v>
      </c>
      <c r="F5607" s="2">
        <f t="shared" ca="1" si="261"/>
        <v>1.3788036512154072</v>
      </c>
      <c r="G5607" s="2">
        <f t="shared" ca="1" si="262"/>
        <v>35.099132053355078</v>
      </c>
      <c r="H5607" s="2">
        <f t="shared" ca="1" si="263"/>
        <v>33</v>
      </c>
    </row>
    <row r="5608" spans="1:8">
      <c r="A5608" s="1">
        <v>40</v>
      </c>
      <c r="B5608" s="1">
        <v>5</v>
      </c>
      <c r="C5608" s="1">
        <v>0.2</v>
      </c>
      <c r="D5608" s="1">
        <v>2</v>
      </c>
      <c r="E5608" s="1">
        <v>1.5</v>
      </c>
      <c r="F5608" s="2">
        <f t="shared" ca="1" si="261"/>
        <v>2.296069716803391</v>
      </c>
      <c r="G5608" s="2">
        <f t="shared" ca="1" si="262"/>
        <v>46.254665828920785</v>
      </c>
      <c r="H5608" s="2">
        <f t="shared" ca="1" si="263"/>
        <v>22</v>
      </c>
    </row>
    <row r="5609" spans="1:8">
      <c r="A5609" s="1">
        <v>40</v>
      </c>
      <c r="B5609" s="1">
        <v>5</v>
      </c>
      <c r="C5609" s="1">
        <v>0.2</v>
      </c>
      <c r="D5609" s="1">
        <v>2</v>
      </c>
      <c r="E5609" s="1">
        <v>2</v>
      </c>
      <c r="F5609" s="2">
        <f t="shared" ca="1" si="261"/>
        <v>2.6514897619779347</v>
      </c>
      <c r="G5609" s="2">
        <f t="shared" ca="1" si="262"/>
        <v>49.596666561490011</v>
      </c>
      <c r="H5609" s="2">
        <f t="shared" ca="1" si="263"/>
        <v>34</v>
      </c>
    </row>
    <row r="5610" spans="1:8">
      <c r="A5610" s="1">
        <v>40</v>
      </c>
      <c r="B5610" s="1">
        <v>5</v>
      </c>
      <c r="C5610" s="1">
        <v>0.2</v>
      </c>
      <c r="D5610" s="1">
        <v>3</v>
      </c>
      <c r="E5610" s="1">
        <v>0.5</v>
      </c>
      <c r="F5610" s="2">
        <f t="shared" ca="1" si="261"/>
        <v>1.1983953881044891</v>
      </c>
      <c r="G5610" s="2">
        <f t="shared" ca="1" si="262"/>
        <v>33.254648181215821</v>
      </c>
      <c r="H5610" s="2">
        <f t="shared" ca="1" si="263"/>
        <v>53</v>
      </c>
    </row>
    <row r="5611" spans="1:8">
      <c r="A5611" s="1">
        <v>40</v>
      </c>
      <c r="B5611" s="1">
        <v>5</v>
      </c>
      <c r="C5611" s="1">
        <v>0.2</v>
      </c>
      <c r="D5611" s="1">
        <v>3</v>
      </c>
      <c r="E5611" s="1">
        <v>1</v>
      </c>
      <c r="F5611" s="2">
        <f t="shared" ca="1" si="261"/>
        <v>2.2342147176321019</v>
      </c>
      <c r="G5611" s="2">
        <f t="shared" ca="1" si="262"/>
        <v>39.579210402082403</v>
      </c>
      <c r="H5611" s="2">
        <f t="shared" ca="1" si="263"/>
        <v>40</v>
      </c>
    </row>
    <row r="5612" spans="1:8">
      <c r="A5612" s="1">
        <v>40</v>
      </c>
      <c r="B5612" s="1">
        <v>5</v>
      </c>
      <c r="C5612" s="1">
        <v>0.2</v>
      </c>
      <c r="D5612" s="1">
        <v>3</v>
      </c>
      <c r="E5612" s="1">
        <v>1.5</v>
      </c>
      <c r="F5612" s="2">
        <f t="shared" ca="1" si="261"/>
        <v>3.2328602062128509</v>
      </c>
      <c r="G5612" s="2">
        <f t="shared" ca="1" si="262"/>
        <v>41.673061457485211</v>
      </c>
      <c r="H5612" s="2">
        <f t="shared" ca="1" si="263"/>
        <v>55</v>
      </c>
    </row>
    <row r="5613" spans="1:8">
      <c r="A5613" s="1">
        <v>40</v>
      </c>
      <c r="B5613" s="1">
        <v>5</v>
      </c>
      <c r="C5613" s="1">
        <v>0.2</v>
      </c>
      <c r="D5613" s="1">
        <v>3</v>
      </c>
      <c r="E5613" s="1">
        <v>2</v>
      </c>
      <c r="F5613" s="2">
        <f t="shared" ca="1" si="261"/>
        <v>3.4462480071206869</v>
      </c>
      <c r="G5613" s="2">
        <f t="shared" ca="1" si="262"/>
        <v>48.964217993339687</v>
      </c>
      <c r="H5613" s="2">
        <f t="shared" ca="1" si="263"/>
        <v>42</v>
      </c>
    </row>
    <row r="5614" spans="1:8">
      <c r="A5614" s="1">
        <v>40</v>
      </c>
      <c r="B5614" s="1">
        <v>5</v>
      </c>
      <c r="C5614" s="1">
        <v>0.2</v>
      </c>
      <c r="D5614" s="1">
        <v>4</v>
      </c>
      <c r="E5614" s="1">
        <v>0.5</v>
      </c>
      <c r="F5614" s="2">
        <f t="shared" ca="1" si="261"/>
        <v>1.7116490178697672</v>
      </c>
      <c r="G5614" s="2">
        <f t="shared" ca="1" si="262"/>
        <v>28.088405443133631</v>
      </c>
      <c r="H5614" s="2">
        <f t="shared" ca="1" si="263"/>
        <v>80</v>
      </c>
    </row>
    <row r="5615" spans="1:8">
      <c r="A5615" s="1">
        <v>40</v>
      </c>
      <c r="B5615" s="1">
        <v>5</v>
      </c>
      <c r="C5615" s="1">
        <v>0.2</v>
      </c>
      <c r="D5615" s="1">
        <v>4</v>
      </c>
      <c r="E5615" s="1">
        <v>1</v>
      </c>
      <c r="F5615" s="2">
        <f t="shared" ca="1" si="261"/>
        <v>3.1573810741207229</v>
      </c>
      <c r="G5615" s="2">
        <f t="shared" ca="1" si="262"/>
        <v>42.231426491396938</v>
      </c>
      <c r="H5615" s="2">
        <f t="shared" ca="1" si="263"/>
        <v>49</v>
      </c>
    </row>
    <row r="5616" spans="1:8">
      <c r="A5616" s="1">
        <v>40</v>
      </c>
      <c r="B5616" s="1">
        <v>5</v>
      </c>
      <c r="C5616" s="1">
        <v>0.2</v>
      </c>
      <c r="D5616" s="1">
        <v>4</v>
      </c>
      <c r="E5616" s="1">
        <v>1.5</v>
      </c>
      <c r="F5616" s="2">
        <f t="shared" ca="1" si="261"/>
        <v>3.4781723983627217</v>
      </c>
      <c r="G5616" s="2">
        <f t="shared" ca="1" si="262"/>
        <v>37.696084601254839</v>
      </c>
      <c r="H5616" s="2">
        <f t="shared" ca="1" si="263"/>
        <v>76</v>
      </c>
    </row>
    <row r="5617" spans="1:8">
      <c r="A5617" s="1">
        <v>40</v>
      </c>
      <c r="B5617" s="1">
        <v>5</v>
      </c>
      <c r="C5617" s="1">
        <v>0.2</v>
      </c>
      <c r="D5617" s="1">
        <v>4</v>
      </c>
      <c r="E5617" s="1">
        <v>2</v>
      </c>
      <c r="F5617" s="2">
        <f t="shared" ca="1" si="261"/>
        <v>3.6699825127417167</v>
      </c>
      <c r="G5617" s="2">
        <f t="shared" ca="1" si="262"/>
        <v>39.335577266163</v>
      </c>
      <c r="H5617" s="2">
        <f t="shared" ca="1" si="263"/>
        <v>68</v>
      </c>
    </row>
    <row r="5618" spans="1:8">
      <c r="A5618" s="1">
        <v>40</v>
      </c>
      <c r="B5618" s="1">
        <v>5</v>
      </c>
      <c r="C5618" s="1">
        <v>0.4</v>
      </c>
      <c r="D5618" s="1">
        <v>1</v>
      </c>
      <c r="E5618" s="1">
        <v>0.5</v>
      </c>
      <c r="F5618" s="2">
        <f t="shared" ca="1" si="261"/>
        <v>0</v>
      </c>
      <c r="G5618" s="2">
        <f t="shared" ca="1" si="262"/>
        <v>36.321013656266267</v>
      </c>
      <c r="H5618" s="2">
        <f t="shared" ca="1" si="263"/>
        <v>0</v>
      </c>
    </row>
    <row r="5619" spans="1:8">
      <c r="A5619" s="1">
        <v>40</v>
      </c>
      <c r="B5619" s="1">
        <v>5</v>
      </c>
      <c r="C5619" s="1">
        <v>0.4</v>
      </c>
      <c r="D5619" s="1">
        <v>1</v>
      </c>
      <c r="E5619" s="1">
        <v>1</v>
      </c>
      <c r="F5619" s="2">
        <f t="shared" ca="1" si="261"/>
        <v>0.36068980543366214</v>
      </c>
      <c r="G5619" s="2">
        <f t="shared" ca="1" si="262"/>
        <v>41.679544327984253</v>
      </c>
      <c r="H5619" s="2">
        <f t="shared" ca="1" si="263"/>
        <v>0</v>
      </c>
    </row>
    <row r="5620" spans="1:8">
      <c r="A5620" s="1">
        <v>40</v>
      </c>
      <c r="B5620" s="1">
        <v>5</v>
      </c>
      <c r="C5620" s="1">
        <v>0.4</v>
      </c>
      <c r="D5620" s="1">
        <v>1</v>
      </c>
      <c r="E5620" s="1">
        <v>1.5</v>
      </c>
      <c r="F5620" s="2">
        <f t="shared" ca="1" si="261"/>
        <v>1.0727624054053877</v>
      </c>
      <c r="G5620" s="2">
        <f t="shared" ca="1" si="262"/>
        <v>47.420785989043765</v>
      </c>
      <c r="H5620" s="2">
        <f t="shared" ca="1" si="263"/>
        <v>0</v>
      </c>
    </row>
    <row r="5621" spans="1:8">
      <c r="A5621" s="1">
        <v>40</v>
      </c>
      <c r="B5621" s="1">
        <v>5</v>
      </c>
      <c r="C5621" s="1">
        <v>0.4</v>
      </c>
      <c r="D5621" s="1">
        <v>1</v>
      </c>
      <c r="E5621" s="1">
        <v>2</v>
      </c>
      <c r="F5621" s="2">
        <f t="shared" ca="1" si="261"/>
        <v>1.6186466284810228</v>
      </c>
      <c r="G5621" s="2">
        <f t="shared" ca="1" si="262"/>
        <v>49.761428037351877</v>
      </c>
      <c r="H5621" s="2">
        <f t="shared" ca="1" si="263"/>
        <v>0</v>
      </c>
    </row>
    <row r="5622" spans="1:8">
      <c r="A5622" s="1">
        <v>40</v>
      </c>
      <c r="B5622" s="1">
        <v>5</v>
      </c>
      <c r="C5622" s="1">
        <v>0.4</v>
      </c>
      <c r="D5622" s="1">
        <v>2</v>
      </c>
      <c r="E5622" s="1">
        <v>0.5</v>
      </c>
      <c r="F5622" s="2">
        <f t="shared" ca="1" si="261"/>
        <v>0.38500386556363952</v>
      </c>
      <c r="G5622" s="2">
        <f t="shared" ca="1" si="262"/>
        <v>32.299944443249167</v>
      </c>
      <c r="H5622" s="2">
        <f t="shared" ca="1" si="263"/>
        <v>30</v>
      </c>
    </row>
    <row r="5623" spans="1:8">
      <c r="A5623" s="1">
        <v>40</v>
      </c>
      <c r="B5623" s="1">
        <v>5</v>
      </c>
      <c r="C5623" s="1">
        <v>0.4</v>
      </c>
      <c r="D5623" s="1">
        <v>2</v>
      </c>
      <c r="E5623" s="1">
        <v>1</v>
      </c>
      <c r="F5623" s="2">
        <f t="shared" ca="1" si="261"/>
        <v>1.4871138676317099</v>
      </c>
      <c r="G5623" s="2">
        <f t="shared" ca="1" si="262"/>
        <v>36.642121064927814</v>
      </c>
      <c r="H5623" s="2">
        <f t="shared" ca="1" si="263"/>
        <v>22</v>
      </c>
    </row>
    <row r="5624" spans="1:8">
      <c r="A5624" s="1">
        <v>40</v>
      </c>
      <c r="B5624" s="1">
        <v>5</v>
      </c>
      <c r="C5624" s="1">
        <v>0.4</v>
      </c>
      <c r="D5624" s="1">
        <v>2</v>
      </c>
      <c r="E5624" s="1">
        <v>1.5</v>
      </c>
      <c r="F5624" s="2">
        <f t="shared" ca="1" si="261"/>
        <v>2.1967722867285615</v>
      </c>
      <c r="G5624" s="2">
        <f t="shared" ca="1" si="262"/>
        <v>42.897953491243996</v>
      </c>
      <c r="H5624" s="2">
        <f t="shared" ca="1" si="263"/>
        <v>30</v>
      </c>
    </row>
    <row r="5625" spans="1:8">
      <c r="A5625" s="1">
        <v>40</v>
      </c>
      <c r="B5625" s="1">
        <v>5</v>
      </c>
      <c r="C5625" s="1">
        <v>0.4</v>
      </c>
      <c r="D5625" s="1">
        <v>2</v>
      </c>
      <c r="E5625" s="1">
        <v>2</v>
      </c>
      <c r="F5625" s="2">
        <f t="shared" ca="1" si="261"/>
        <v>2.9372626917260707</v>
      </c>
      <c r="G5625" s="2">
        <f t="shared" ca="1" si="262"/>
        <v>44.959878233411871</v>
      </c>
      <c r="H5625" s="2">
        <f t="shared" ca="1" si="263"/>
        <v>23</v>
      </c>
    </row>
    <row r="5626" spans="1:8">
      <c r="A5626" s="1">
        <v>40</v>
      </c>
      <c r="B5626" s="1">
        <v>5</v>
      </c>
      <c r="C5626" s="1">
        <v>0.4</v>
      </c>
      <c r="D5626" s="1">
        <v>3</v>
      </c>
      <c r="E5626" s="1">
        <v>0.5</v>
      </c>
      <c r="F5626" s="2">
        <f t="shared" ca="1" si="261"/>
        <v>1.2098493174357097</v>
      </c>
      <c r="G5626" s="2">
        <f t="shared" ca="1" si="262"/>
        <v>32.544130849770021</v>
      </c>
      <c r="H5626" s="2">
        <f t="shared" ca="1" si="263"/>
        <v>36</v>
      </c>
    </row>
    <row r="5627" spans="1:8">
      <c r="A5627" s="1">
        <v>40</v>
      </c>
      <c r="B5627" s="1">
        <v>5</v>
      </c>
      <c r="C5627" s="1">
        <v>0.4</v>
      </c>
      <c r="D5627" s="1">
        <v>3</v>
      </c>
      <c r="E5627" s="1">
        <v>1</v>
      </c>
      <c r="F5627" s="2">
        <f t="shared" ca="1" si="261"/>
        <v>2.4787204509200649</v>
      </c>
      <c r="G5627" s="2">
        <f t="shared" ca="1" si="262"/>
        <v>37.315228989725377</v>
      </c>
      <c r="H5627" s="2">
        <f t="shared" ca="1" si="263"/>
        <v>48</v>
      </c>
    </row>
    <row r="5628" spans="1:8">
      <c r="A5628" s="1">
        <v>40</v>
      </c>
      <c r="B5628" s="1">
        <v>5</v>
      </c>
      <c r="C5628" s="1">
        <v>0.4</v>
      </c>
      <c r="D5628" s="1">
        <v>3</v>
      </c>
      <c r="E5628" s="1">
        <v>1.5</v>
      </c>
      <c r="F5628" s="2">
        <f t="shared" ca="1" si="261"/>
        <v>3.5941900327362659</v>
      </c>
      <c r="G5628" s="2">
        <f t="shared" ca="1" si="262"/>
        <v>43.583908613901897</v>
      </c>
      <c r="H5628" s="2">
        <f t="shared" ca="1" si="263"/>
        <v>23</v>
      </c>
    </row>
    <row r="5629" spans="1:8">
      <c r="A5629" s="1">
        <v>40</v>
      </c>
      <c r="B5629" s="1">
        <v>5</v>
      </c>
      <c r="C5629" s="1">
        <v>0.4</v>
      </c>
      <c r="D5629" s="1">
        <v>3</v>
      </c>
      <c r="E5629" s="1">
        <v>2</v>
      </c>
      <c r="F5629" s="2">
        <f t="shared" ca="1" si="261"/>
        <v>3.8172435129897084</v>
      </c>
      <c r="G5629" s="2">
        <f t="shared" ca="1" si="262"/>
        <v>47.777991252826745</v>
      </c>
      <c r="H5629" s="2">
        <f t="shared" ca="1" si="263"/>
        <v>38</v>
      </c>
    </row>
    <row r="5630" spans="1:8">
      <c r="A5630" s="1">
        <v>40</v>
      </c>
      <c r="B5630" s="1">
        <v>5</v>
      </c>
      <c r="C5630" s="1">
        <v>0.4</v>
      </c>
      <c r="D5630" s="1">
        <v>4</v>
      </c>
      <c r="E5630" s="1">
        <v>0.5</v>
      </c>
      <c r="F5630" s="2">
        <f t="shared" ca="1" si="261"/>
        <v>1.3558571083283533</v>
      </c>
      <c r="G5630" s="2">
        <f t="shared" ca="1" si="262"/>
        <v>33.804255702101152</v>
      </c>
      <c r="H5630" s="2">
        <f t="shared" ca="1" si="263"/>
        <v>54</v>
      </c>
    </row>
    <row r="5631" spans="1:8">
      <c r="A5631" s="1">
        <v>40</v>
      </c>
      <c r="B5631" s="1">
        <v>5</v>
      </c>
      <c r="C5631" s="1">
        <v>0.4</v>
      </c>
      <c r="D5631" s="1">
        <v>4</v>
      </c>
      <c r="E5631" s="1">
        <v>1</v>
      </c>
      <c r="F5631" s="2">
        <f t="shared" ca="1" si="261"/>
        <v>2.9861779206271311</v>
      </c>
      <c r="G5631" s="2">
        <f t="shared" ca="1" si="262"/>
        <v>48.799552724730432</v>
      </c>
      <c r="H5631" s="2">
        <f t="shared" ca="1" si="263"/>
        <v>47</v>
      </c>
    </row>
    <row r="5632" spans="1:8">
      <c r="A5632" s="1">
        <v>40</v>
      </c>
      <c r="B5632" s="1">
        <v>5</v>
      </c>
      <c r="C5632" s="1">
        <v>0.4</v>
      </c>
      <c r="D5632" s="1">
        <v>4</v>
      </c>
      <c r="E5632" s="1">
        <v>1.5</v>
      </c>
      <c r="F5632" s="2">
        <f t="shared" ca="1" si="261"/>
        <v>3.6293269930369805</v>
      </c>
      <c r="G5632" s="2">
        <f t="shared" ca="1" si="262"/>
        <v>42.764683997653925</v>
      </c>
      <c r="H5632" s="2">
        <f t="shared" ca="1" si="263"/>
        <v>42</v>
      </c>
    </row>
    <row r="5633" spans="1:8">
      <c r="A5633" s="1">
        <v>40</v>
      </c>
      <c r="B5633" s="1">
        <v>5</v>
      </c>
      <c r="C5633" s="1">
        <v>0.4</v>
      </c>
      <c r="D5633" s="1">
        <v>4</v>
      </c>
      <c r="E5633" s="1">
        <v>2</v>
      </c>
      <c r="F5633" s="2">
        <f t="shared" ca="1" si="261"/>
        <v>3.287219626163183</v>
      </c>
      <c r="G5633" s="2">
        <f t="shared" ca="1" si="262"/>
        <v>42.493356487869463</v>
      </c>
      <c r="H5633" s="2">
        <f t="shared" ca="1" si="263"/>
        <v>59</v>
      </c>
    </row>
    <row r="5634" spans="1:8">
      <c r="A5634" s="1">
        <v>40</v>
      </c>
      <c r="B5634" s="1">
        <v>5</v>
      </c>
      <c r="C5634" s="1">
        <v>0.6</v>
      </c>
      <c r="D5634" s="1">
        <v>1</v>
      </c>
      <c r="E5634" s="1">
        <v>0.5</v>
      </c>
      <c r="F5634" s="2">
        <f t="shared" ca="1" si="261"/>
        <v>0</v>
      </c>
      <c r="G5634" s="2">
        <f t="shared" ca="1" si="262"/>
        <v>36.460690492314832</v>
      </c>
      <c r="H5634" s="2">
        <f t="shared" ca="1" si="263"/>
        <v>0</v>
      </c>
    </row>
    <row r="5635" spans="1:8">
      <c r="A5635" s="1">
        <v>40</v>
      </c>
      <c r="B5635" s="1">
        <v>5</v>
      </c>
      <c r="C5635" s="1">
        <v>0.6</v>
      </c>
      <c r="D5635" s="1">
        <v>1</v>
      </c>
      <c r="E5635" s="1">
        <v>1</v>
      </c>
      <c r="F5635" s="2">
        <f t="shared" ref="F5635:F5698" ca="1" si="264">MAX(MIN((0.2 * B5635 * SQRT(D5635 * 2 + E5635 * 4) + LN(D5635 * E5635) - LN(8)) * NORMINV(RAND(),1,0.1), B5635), 0)</f>
        <v>0.38101827399678823</v>
      </c>
      <c r="G5635" s="2">
        <f t="shared" ref="G5635:G5698" ca="1" si="265">35 * 55/ (A5635 + 30) + 5 * SQRT(D5635) + 10 * (E5635/1.25) - SQRT(H5635) + NORMINV(RAND(),0,3)</f>
        <v>43.616615115802766</v>
      </c>
      <c r="H5635" s="2">
        <f t="shared" ref="H5635:H5698" ca="1" si="266">ROUND(A5635*(1-C5635)*SQRT(D5635-1)*NORMINV(RAND(),1,0.2), 0)</f>
        <v>0</v>
      </c>
    </row>
    <row r="5636" spans="1:8">
      <c r="A5636" s="1">
        <v>40</v>
      </c>
      <c r="B5636" s="1">
        <v>5</v>
      </c>
      <c r="C5636" s="1">
        <v>0.6</v>
      </c>
      <c r="D5636" s="1">
        <v>1</v>
      </c>
      <c r="E5636" s="1">
        <v>1.5</v>
      </c>
      <c r="F5636" s="2">
        <f t="shared" ca="1" si="264"/>
        <v>1.1420649055521639</v>
      </c>
      <c r="G5636" s="2">
        <f t="shared" ca="1" si="265"/>
        <v>43.777980470042195</v>
      </c>
      <c r="H5636" s="2">
        <f t="shared" ca="1" si="266"/>
        <v>0</v>
      </c>
    </row>
    <row r="5637" spans="1:8">
      <c r="A5637" s="1">
        <v>40</v>
      </c>
      <c r="B5637" s="1">
        <v>5</v>
      </c>
      <c r="C5637" s="1">
        <v>0.6</v>
      </c>
      <c r="D5637" s="1">
        <v>1</v>
      </c>
      <c r="E5637" s="1">
        <v>2</v>
      </c>
      <c r="F5637" s="2">
        <f t="shared" ca="1" si="264"/>
        <v>2.1696100871884609</v>
      </c>
      <c r="G5637" s="2">
        <f t="shared" ca="1" si="265"/>
        <v>50.422240056024577</v>
      </c>
      <c r="H5637" s="2">
        <f t="shared" ca="1" si="266"/>
        <v>0</v>
      </c>
    </row>
    <row r="5638" spans="1:8">
      <c r="A5638" s="1">
        <v>40</v>
      </c>
      <c r="B5638" s="1">
        <v>5</v>
      </c>
      <c r="C5638" s="1">
        <v>0.6</v>
      </c>
      <c r="D5638" s="1">
        <v>2</v>
      </c>
      <c r="E5638" s="1">
        <v>0.5</v>
      </c>
      <c r="F5638" s="2">
        <f t="shared" ca="1" si="264"/>
        <v>0.38892947422559515</v>
      </c>
      <c r="G5638" s="2">
        <f t="shared" ca="1" si="265"/>
        <v>29.537848932185845</v>
      </c>
      <c r="H5638" s="2">
        <f t="shared" ca="1" si="266"/>
        <v>9</v>
      </c>
    </row>
    <row r="5639" spans="1:8">
      <c r="A5639" s="1">
        <v>40</v>
      </c>
      <c r="B5639" s="1">
        <v>5</v>
      </c>
      <c r="C5639" s="1">
        <v>0.6</v>
      </c>
      <c r="D5639" s="1">
        <v>2</v>
      </c>
      <c r="E5639" s="1">
        <v>1</v>
      </c>
      <c r="F5639" s="2">
        <f t="shared" ca="1" si="264"/>
        <v>1.0749919410539852</v>
      </c>
      <c r="G5639" s="2">
        <f t="shared" ca="1" si="265"/>
        <v>34.55093759382811</v>
      </c>
      <c r="H5639" s="2">
        <f t="shared" ca="1" si="266"/>
        <v>17</v>
      </c>
    </row>
    <row r="5640" spans="1:8">
      <c r="A5640" s="1">
        <v>40</v>
      </c>
      <c r="B5640" s="1">
        <v>5</v>
      </c>
      <c r="C5640" s="1">
        <v>0.6</v>
      </c>
      <c r="D5640" s="1">
        <v>2</v>
      </c>
      <c r="E5640" s="1">
        <v>1.5</v>
      </c>
      <c r="F5640" s="2">
        <f t="shared" ca="1" si="264"/>
        <v>2.2199532202757104</v>
      </c>
      <c r="G5640" s="2">
        <f t="shared" ca="1" si="265"/>
        <v>44.088494618971971</v>
      </c>
      <c r="H5640" s="2">
        <f t="shared" ca="1" si="266"/>
        <v>22</v>
      </c>
    </row>
    <row r="5641" spans="1:8">
      <c r="A5641" s="1">
        <v>40</v>
      </c>
      <c r="B5641" s="1">
        <v>5</v>
      </c>
      <c r="C5641" s="1">
        <v>0.6</v>
      </c>
      <c r="D5641" s="1">
        <v>2</v>
      </c>
      <c r="E5641" s="1">
        <v>2</v>
      </c>
      <c r="F5641" s="2">
        <f t="shared" ca="1" si="264"/>
        <v>3.0318957407874754</v>
      </c>
      <c r="G5641" s="2">
        <f t="shared" ca="1" si="265"/>
        <v>46.389466479425572</v>
      </c>
      <c r="H5641" s="2">
        <f t="shared" ca="1" si="266"/>
        <v>19</v>
      </c>
    </row>
    <row r="5642" spans="1:8">
      <c r="A5642" s="1">
        <v>40</v>
      </c>
      <c r="B5642" s="1">
        <v>5</v>
      </c>
      <c r="C5642" s="1">
        <v>0.6</v>
      </c>
      <c r="D5642" s="1">
        <v>3</v>
      </c>
      <c r="E5642" s="1">
        <v>0.5</v>
      </c>
      <c r="F5642" s="2">
        <f t="shared" ca="1" si="264"/>
        <v>1.2745848964536122</v>
      </c>
      <c r="G5642" s="2">
        <f t="shared" ca="1" si="265"/>
        <v>38.439434153884086</v>
      </c>
      <c r="H5642" s="2">
        <f t="shared" ca="1" si="266"/>
        <v>22</v>
      </c>
    </row>
    <row r="5643" spans="1:8">
      <c r="A5643" s="1">
        <v>40</v>
      </c>
      <c r="B5643" s="1">
        <v>5</v>
      </c>
      <c r="C5643" s="1">
        <v>0.6</v>
      </c>
      <c r="D5643" s="1">
        <v>3</v>
      </c>
      <c r="E5643" s="1">
        <v>1</v>
      </c>
      <c r="F5643" s="2">
        <f t="shared" ca="1" si="264"/>
        <v>1.9649918614013888</v>
      </c>
      <c r="G5643" s="2">
        <f t="shared" ca="1" si="265"/>
        <v>36.894336088126373</v>
      </c>
      <c r="H5643" s="2">
        <f t="shared" ca="1" si="266"/>
        <v>25</v>
      </c>
    </row>
    <row r="5644" spans="1:8">
      <c r="A5644" s="1">
        <v>40</v>
      </c>
      <c r="B5644" s="1">
        <v>5</v>
      </c>
      <c r="C5644" s="1">
        <v>0.6</v>
      </c>
      <c r="D5644" s="1">
        <v>3</v>
      </c>
      <c r="E5644" s="1">
        <v>1.5</v>
      </c>
      <c r="F5644" s="2">
        <f t="shared" ca="1" si="264"/>
        <v>3.0738061455600687</v>
      </c>
      <c r="G5644" s="2">
        <f t="shared" ca="1" si="265"/>
        <v>43.510721972408383</v>
      </c>
      <c r="H5644" s="2">
        <f t="shared" ca="1" si="266"/>
        <v>26</v>
      </c>
    </row>
    <row r="5645" spans="1:8">
      <c r="A5645" s="1">
        <v>40</v>
      </c>
      <c r="B5645" s="1">
        <v>5</v>
      </c>
      <c r="C5645" s="1">
        <v>0.6</v>
      </c>
      <c r="D5645" s="1">
        <v>3</v>
      </c>
      <c r="E5645" s="1">
        <v>2</v>
      </c>
      <c r="F5645" s="2">
        <f t="shared" ca="1" si="264"/>
        <v>3.3609282813693819</v>
      </c>
      <c r="G5645" s="2">
        <f t="shared" ca="1" si="265"/>
        <v>45.862768955741878</v>
      </c>
      <c r="H5645" s="2">
        <f t="shared" ca="1" si="266"/>
        <v>31</v>
      </c>
    </row>
    <row r="5646" spans="1:8">
      <c r="A5646" s="1">
        <v>40</v>
      </c>
      <c r="B5646" s="1">
        <v>5</v>
      </c>
      <c r="C5646" s="1">
        <v>0.6</v>
      </c>
      <c r="D5646" s="1">
        <v>4</v>
      </c>
      <c r="E5646" s="1">
        <v>0.5</v>
      </c>
      <c r="F5646" s="2">
        <f t="shared" ca="1" si="264"/>
        <v>1.8620650114551567</v>
      </c>
      <c r="G5646" s="2">
        <f t="shared" ca="1" si="265"/>
        <v>36.55975436627476</v>
      </c>
      <c r="H5646" s="2">
        <f t="shared" ca="1" si="266"/>
        <v>20</v>
      </c>
    </row>
    <row r="5647" spans="1:8">
      <c r="A5647" s="1">
        <v>40</v>
      </c>
      <c r="B5647" s="1">
        <v>5</v>
      </c>
      <c r="C5647" s="1">
        <v>0.6</v>
      </c>
      <c r="D5647" s="1">
        <v>4</v>
      </c>
      <c r="E5647" s="1">
        <v>1</v>
      </c>
      <c r="F5647" s="2">
        <f t="shared" ca="1" si="264"/>
        <v>3.0178565709163774</v>
      </c>
      <c r="G5647" s="2">
        <f t="shared" ca="1" si="265"/>
        <v>37.559858460375807</v>
      </c>
      <c r="H5647" s="2">
        <f t="shared" ca="1" si="266"/>
        <v>23</v>
      </c>
    </row>
    <row r="5648" spans="1:8">
      <c r="A5648" s="1">
        <v>40</v>
      </c>
      <c r="B5648" s="1">
        <v>5</v>
      </c>
      <c r="C5648" s="1">
        <v>0.6</v>
      </c>
      <c r="D5648" s="1">
        <v>4</v>
      </c>
      <c r="E5648" s="1">
        <v>1.5</v>
      </c>
      <c r="F5648" s="2">
        <f t="shared" ca="1" si="264"/>
        <v>2.9162223815954826</v>
      </c>
      <c r="G5648" s="2">
        <f t="shared" ca="1" si="265"/>
        <v>46.695187821524783</v>
      </c>
      <c r="H5648" s="2">
        <f t="shared" ca="1" si="266"/>
        <v>37</v>
      </c>
    </row>
    <row r="5649" spans="1:8">
      <c r="A5649" s="1">
        <v>40</v>
      </c>
      <c r="B5649" s="1">
        <v>5</v>
      </c>
      <c r="C5649" s="1">
        <v>0.6</v>
      </c>
      <c r="D5649" s="1">
        <v>4</v>
      </c>
      <c r="E5649" s="1">
        <v>2</v>
      </c>
      <c r="F5649" s="2">
        <f t="shared" ca="1" si="264"/>
        <v>4.2291438646852049</v>
      </c>
      <c r="G5649" s="2">
        <f t="shared" ca="1" si="265"/>
        <v>50.024152735251775</v>
      </c>
      <c r="H5649" s="2">
        <f t="shared" ca="1" si="266"/>
        <v>28</v>
      </c>
    </row>
    <row r="5650" spans="1:8">
      <c r="A5650" s="1">
        <v>40</v>
      </c>
      <c r="B5650" s="1">
        <v>5</v>
      </c>
      <c r="C5650" s="1">
        <v>0.8</v>
      </c>
      <c r="D5650" s="1">
        <v>1</v>
      </c>
      <c r="E5650" s="1">
        <v>0.5</v>
      </c>
      <c r="F5650" s="2">
        <f t="shared" ca="1" si="264"/>
        <v>0</v>
      </c>
      <c r="G5650" s="2">
        <f t="shared" ca="1" si="265"/>
        <v>39.095663061479911</v>
      </c>
      <c r="H5650" s="2">
        <f t="shared" ca="1" si="266"/>
        <v>0</v>
      </c>
    </row>
    <row r="5651" spans="1:8">
      <c r="A5651" s="1">
        <v>40</v>
      </c>
      <c r="B5651" s="1">
        <v>5</v>
      </c>
      <c r="C5651" s="1">
        <v>0.8</v>
      </c>
      <c r="D5651" s="1">
        <v>1</v>
      </c>
      <c r="E5651" s="1">
        <v>1</v>
      </c>
      <c r="F5651" s="2">
        <f t="shared" ca="1" si="264"/>
        <v>0.38053865282694949</v>
      </c>
      <c r="G5651" s="2">
        <f t="shared" ca="1" si="265"/>
        <v>41.835113325866303</v>
      </c>
      <c r="H5651" s="2">
        <f t="shared" ca="1" si="266"/>
        <v>0</v>
      </c>
    </row>
    <row r="5652" spans="1:8">
      <c r="A5652" s="1">
        <v>40</v>
      </c>
      <c r="B5652" s="1">
        <v>5</v>
      </c>
      <c r="C5652" s="1">
        <v>0.8</v>
      </c>
      <c r="D5652" s="1">
        <v>1</v>
      </c>
      <c r="E5652" s="1">
        <v>1.5</v>
      </c>
      <c r="F5652" s="2">
        <f t="shared" ca="1" si="264"/>
        <v>1.2633037251884047</v>
      </c>
      <c r="G5652" s="2">
        <f t="shared" ca="1" si="265"/>
        <v>42.782574608102998</v>
      </c>
      <c r="H5652" s="2">
        <f t="shared" ca="1" si="266"/>
        <v>0</v>
      </c>
    </row>
    <row r="5653" spans="1:8">
      <c r="A5653" s="1">
        <v>40</v>
      </c>
      <c r="B5653" s="1">
        <v>5</v>
      </c>
      <c r="C5653" s="1">
        <v>0.8</v>
      </c>
      <c r="D5653" s="1">
        <v>1</v>
      </c>
      <c r="E5653" s="1">
        <v>2</v>
      </c>
      <c r="F5653" s="2">
        <f t="shared" ca="1" si="264"/>
        <v>1.8555466903444091</v>
      </c>
      <c r="G5653" s="2">
        <f t="shared" ca="1" si="265"/>
        <v>46.161141830098792</v>
      </c>
      <c r="H5653" s="2">
        <f t="shared" ca="1" si="266"/>
        <v>0</v>
      </c>
    </row>
    <row r="5654" spans="1:8">
      <c r="A5654" s="1">
        <v>40</v>
      </c>
      <c r="B5654" s="1">
        <v>5</v>
      </c>
      <c r="C5654" s="1">
        <v>0.8</v>
      </c>
      <c r="D5654" s="1">
        <v>2</v>
      </c>
      <c r="E5654" s="1">
        <v>0.5</v>
      </c>
      <c r="F5654" s="2">
        <f t="shared" ca="1" si="264"/>
        <v>0.34928655185544372</v>
      </c>
      <c r="G5654" s="2">
        <f t="shared" ca="1" si="265"/>
        <v>32.638512875235243</v>
      </c>
      <c r="H5654" s="2">
        <f t="shared" ca="1" si="266"/>
        <v>6</v>
      </c>
    </row>
    <row r="5655" spans="1:8">
      <c r="A5655" s="1">
        <v>40</v>
      </c>
      <c r="B5655" s="1">
        <v>5</v>
      </c>
      <c r="C5655" s="1">
        <v>0.8</v>
      </c>
      <c r="D5655" s="1">
        <v>2</v>
      </c>
      <c r="E5655" s="1">
        <v>1</v>
      </c>
      <c r="F5655" s="2">
        <f t="shared" ca="1" si="264"/>
        <v>1.4990145291476784</v>
      </c>
      <c r="G5655" s="2">
        <f t="shared" ca="1" si="265"/>
        <v>39.908048081144408</v>
      </c>
      <c r="H5655" s="2">
        <f t="shared" ca="1" si="266"/>
        <v>8</v>
      </c>
    </row>
    <row r="5656" spans="1:8">
      <c r="A5656" s="1">
        <v>40</v>
      </c>
      <c r="B5656" s="1">
        <v>5</v>
      </c>
      <c r="C5656" s="1">
        <v>0.8</v>
      </c>
      <c r="D5656" s="1">
        <v>2</v>
      </c>
      <c r="E5656" s="1">
        <v>1.5</v>
      </c>
      <c r="F5656" s="2">
        <f t="shared" ca="1" si="264"/>
        <v>2.2573624613103971</v>
      </c>
      <c r="G5656" s="2">
        <f t="shared" ca="1" si="265"/>
        <v>45.221300847206237</v>
      </c>
      <c r="H5656" s="2">
        <f t="shared" ca="1" si="266"/>
        <v>9</v>
      </c>
    </row>
    <row r="5657" spans="1:8">
      <c r="A5657" s="1">
        <v>40</v>
      </c>
      <c r="B5657" s="1">
        <v>5</v>
      </c>
      <c r="C5657" s="1">
        <v>0.8</v>
      </c>
      <c r="D5657" s="1">
        <v>2</v>
      </c>
      <c r="E5657" s="1">
        <v>2</v>
      </c>
      <c r="F5657" s="2">
        <f t="shared" ca="1" si="264"/>
        <v>2.6858198270697216</v>
      </c>
      <c r="G5657" s="2">
        <f t="shared" ca="1" si="265"/>
        <v>49.851899556334637</v>
      </c>
      <c r="H5657" s="2">
        <f t="shared" ca="1" si="266"/>
        <v>6</v>
      </c>
    </row>
    <row r="5658" spans="1:8">
      <c r="A5658" s="1">
        <v>40</v>
      </c>
      <c r="B5658" s="1">
        <v>5</v>
      </c>
      <c r="C5658" s="1">
        <v>0.8</v>
      </c>
      <c r="D5658" s="1">
        <v>3</v>
      </c>
      <c r="E5658" s="1">
        <v>0.5</v>
      </c>
      <c r="F5658" s="2">
        <f t="shared" ca="1" si="264"/>
        <v>1.1418009046894768</v>
      </c>
      <c r="G5658" s="2">
        <f t="shared" ca="1" si="265"/>
        <v>39.335032565563765</v>
      </c>
      <c r="H5658" s="2">
        <f t="shared" ca="1" si="266"/>
        <v>10</v>
      </c>
    </row>
    <row r="5659" spans="1:8">
      <c r="A5659" s="1">
        <v>40</v>
      </c>
      <c r="B5659" s="1">
        <v>5</v>
      </c>
      <c r="C5659" s="1">
        <v>0.8</v>
      </c>
      <c r="D5659" s="1">
        <v>3</v>
      </c>
      <c r="E5659" s="1">
        <v>1</v>
      </c>
      <c r="F5659" s="2">
        <f t="shared" ca="1" si="264"/>
        <v>1.932861906323019</v>
      </c>
      <c r="G5659" s="2">
        <f t="shared" ca="1" si="265"/>
        <v>42.205325233070425</v>
      </c>
      <c r="H5659" s="2">
        <f t="shared" ca="1" si="266"/>
        <v>9</v>
      </c>
    </row>
    <row r="5660" spans="1:8">
      <c r="A5660" s="1">
        <v>40</v>
      </c>
      <c r="B5660" s="1">
        <v>5</v>
      </c>
      <c r="C5660" s="1">
        <v>0.8</v>
      </c>
      <c r="D5660" s="1">
        <v>3</v>
      </c>
      <c r="E5660" s="1">
        <v>1.5</v>
      </c>
      <c r="F5660" s="2">
        <f t="shared" ca="1" si="264"/>
        <v>3.1426722544261754</v>
      </c>
      <c r="G5660" s="2">
        <f t="shared" ca="1" si="265"/>
        <v>45.970015807021973</v>
      </c>
      <c r="H5660" s="2">
        <f t="shared" ca="1" si="266"/>
        <v>10</v>
      </c>
    </row>
    <row r="5661" spans="1:8">
      <c r="A5661" s="1">
        <v>40</v>
      </c>
      <c r="B5661" s="1">
        <v>5</v>
      </c>
      <c r="C5661" s="1">
        <v>0.8</v>
      </c>
      <c r="D5661" s="1">
        <v>3</v>
      </c>
      <c r="E5661" s="1">
        <v>2</v>
      </c>
      <c r="F5661" s="2">
        <f t="shared" ca="1" si="264"/>
        <v>3.2628327638103185</v>
      </c>
      <c r="G5661" s="2">
        <f t="shared" ca="1" si="265"/>
        <v>49.601728598989062</v>
      </c>
      <c r="H5661" s="2">
        <f t="shared" ca="1" si="266"/>
        <v>12</v>
      </c>
    </row>
    <row r="5662" spans="1:8">
      <c r="A5662" s="1">
        <v>40</v>
      </c>
      <c r="B5662" s="1">
        <v>5</v>
      </c>
      <c r="C5662" s="1">
        <v>0.8</v>
      </c>
      <c r="D5662" s="1">
        <v>4</v>
      </c>
      <c r="E5662" s="1">
        <v>0.5</v>
      </c>
      <c r="F5662" s="2">
        <f t="shared" ca="1" si="264"/>
        <v>1.5464403307039589</v>
      </c>
      <c r="G5662" s="2">
        <f t="shared" ca="1" si="265"/>
        <v>35.698233774155696</v>
      </c>
      <c r="H5662" s="2">
        <f t="shared" ca="1" si="266"/>
        <v>15</v>
      </c>
    </row>
    <row r="5663" spans="1:8">
      <c r="A5663" s="1">
        <v>40</v>
      </c>
      <c r="B5663" s="1">
        <v>5</v>
      </c>
      <c r="C5663" s="1">
        <v>0.8</v>
      </c>
      <c r="D5663" s="1">
        <v>4</v>
      </c>
      <c r="E5663" s="1">
        <v>1</v>
      </c>
      <c r="F5663" s="2">
        <f t="shared" ca="1" si="264"/>
        <v>2.9852209053876599</v>
      </c>
      <c r="G5663" s="2">
        <f t="shared" ca="1" si="265"/>
        <v>38.313239717022149</v>
      </c>
      <c r="H5663" s="2">
        <f t="shared" ca="1" si="266"/>
        <v>17</v>
      </c>
    </row>
    <row r="5664" spans="1:8">
      <c r="A5664" s="1">
        <v>40</v>
      </c>
      <c r="B5664" s="1">
        <v>5</v>
      </c>
      <c r="C5664" s="1">
        <v>0.8</v>
      </c>
      <c r="D5664" s="1">
        <v>4</v>
      </c>
      <c r="E5664" s="1">
        <v>1.5</v>
      </c>
      <c r="F5664" s="2">
        <f t="shared" ca="1" si="264"/>
        <v>3.4955650936190414</v>
      </c>
      <c r="G5664" s="2">
        <f t="shared" ca="1" si="265"/>
        <v>44.927572975048719</v>
      </c>
      <c r="H5664" s="2">
        <f t="shared" ca="1" si="266"/>
        <v>12</v>
      </c>
    </row>
    <row r="5665" spans="1:8">
      <c r="A5665" s="1">
        <v>40</v>
      </c>
      <c r="B5665" s="1">
        <v>5</v>
      </c>
      <c r="C5665" s="1">
        <v>0.8</v>
      </c>
      <c r="D5665" s="1">
        <v>4</v>
      </c>
      <c r="E5665" s="1">
        <v>2</v>
      </c>
      <c r="F5665" s="2">
        <f t="shared" ca="1" si="264"/>
        <v>4.4149069964213066</v>
      </c>
      <c r="G5665" s="2">
        <f t="shared" ca="1" si="265"/>
        <v>54.080417449838947</v>
      </c>
      <c r="H5665" s="2">
        <f t="shared" ca="1" si="266"/>
        <v>12</v>
      </c>
    </row>
    <row r="5666" spans="1:8">
      <c r="A5666" s="1">
        <v>40</v>
      </c>
      <c r="B5666" s="1">
        <v>5</v>
      </c>
      <c r="C5666" s="1">
        <v>1</v>
      </c>
      <c r="D5666" s="1">
        <v>1</v>
      </c>
      <c r="E5666" s="1">
        <v>0.5</v>
      </c>
      <c r="F5666" s="2">
        <f t="shared" ca="1" si="264"/>
        <v>0</v>
      </c>
      <c r="G5666" s="2">
        <f t="shared" ca="1" si="265"/>
        <v>38.570355080124592</v>
      </c>
      <c r="H5666" s="2">
        <f t="shared" ca="1" si="266"/>
        <v>0</v>
      </c>
    </row>
    <row r="5667" spans="1:8">
      <c r="A5667" s="1">
        <v>40</v>
      </c>
      <c r="B5667" s="1">
        <v>5</v>
      </c>
      <c r="C5667" s="1">
        <v>1</v>
      </c>
      <c r="D5667" s="1">
        <v>1</v>
      </c>
      <c r="E5667" s="1">
        <v>1</v>
      </c>
      <c r="F5667" s="2">
        <f t="shared" ca="1" si="264"/>
        <v>0.36129567560729742</v>
      </c>
      <c r="G5667" s="2">
        <f t="shared" ca="1" si="265"/>
        <v>37.61450853298733</v>
      </c>
      <c r="H5667" s="2">
        <f t="shared" ca="1" si="266"/>
        <v>0</v>
      </c>
    </row>
    <row r="5668" spans="1:8">
      <c r="A5668" s="1">
        <v>40</v>
      </c>
      <c r="B5668" s="1">
        <v>5</v>
      </c>
      <c r="C5668" s="1">
        <v>1</v>
      </c>
      <c r="D5668" s="1">
        <v>1</v>
      </c>
      <c r="E5668" s="1">
        <v>1.5</v>
      </c>
      <c r="F5668" s="2">
        <f t="shared" ca="1" si="264"/>
        <v>1.235798392785753</v>
      </c>
      <c r="G5668" s="2">
        <f t="shared" ca="1" si="265"/>
        <v>46.996217828219685</v>
      </c>
      <c r="H5668" s="2">
        <f t="shared" ca="1" si="266"/>
        <v>0</v>
      </c>
    </row>
    <row r="5669" spans="1:8">
      <c r="A5669" s="1">
        <v>40</v>
      </c>
      <c r="B5669" s="1">
        <v>5</v>
      </c>
      <c r="C5669" s="1">
        <v>1</v>
      </c>
      <c r="D5669" s="1">
        <v>1</v>
      </c>
      <c r="E5669" s="1">
        <v>2</v>
      </c>
      <c r="F5669" s="2">
        <f t="shared" ca="1" si="264"/>
        <v>2.0008448772956093</v>
      </c>
      <c r="G5669" s="2">
        <f t="shared" ca="1" si="265"/>
        <v>48.730692824382075</v>
      </c>
      <c r="H5669" s="2">
        <f t="shared" ca="1" si="266"/>
        <v>0</v>
      </c>
    </row>
    <row r="5670" spans="1:8">
      <c r="A5670" s="1">
        <v>40</v>
      </c>
      <c r="B5670" s="1">
        <v>5</v>
      </c>
      <c r="C5670" s="1">
        <v>1</v>
      </c>
      <c r="D5670" s="1">
        <v>2</v>
      </c>
      <c r="E5670" s="1">
        <v>0.5</v>
      </c>
      <c r="F5670" s="2">
        <f t="shared" ca="1" si="264"/>
        <v>0.33069896456736475</v>
      </c>
      <c r="G5670" s="2">
        <f t="shared" ca="1" si="265"/>
        <v>41.758623419605371</v>
      </c>
      <c r="H5670" s="2">
        <f t="shared" ca="1" si="266"/>
        <v>0</v>
      </c>
    </row>
    <row r="5671" spans="1:8">
      <c r="A5671" s="1">
        <v>40</v>
      </c>
      <c r="B5671" s="1">
        <v>5</v>
      </c>
      <c r="C5671" s="1">
        <v>1</v>
      </c>
      <c r="D5671" s="1">
        <v>2</v>
      </c>
      <c r="E5671" s="1">
        <v>1</v>
      </c>
      <c r="F5671" s="2">
        <f t="shared" ca="1" si="264"/>
        <v>1.8357144585255085</v>
      </c>
      <c r="G5671" s="2">
        <f t="shared" ca="1" si="265"/>
        <v>42.631882505835108</v>
      </c>
      <c r="H5671" s="2">
        <f t="shared" ca="1" si="266"/>
        <v>0</v>
      </c>
    </row>
    <row r="5672" spans="1:8">
      <c r="A5672" s="1">
        <v>40</v>
      </c>
      <c r="B5672" s="1">
        <v>5</v>
      </c>
      <c r="C5672" s="1">
        <v>1</v>
      </c>
      <c r="D5672" s="1">
        <v>2</v>
      </c>
      <c r="E5672" s="1">
        <v>1.5</v>
      </c>
      <c r="F5672" s="2">
        <f t="shared" ca="1" si="264"/>
        <v>2.4275529811950824</v>
      </c>
      <c r="G5672" s="2">
        <f t="shared" ca="1" si="265"/>
        <v>41.953067658491591</v>
      </c>
      <c r="H5672" s="2">
        <f t="shared" ca="1" si="266"/>
        <v>0</v>
      </c>
    </row>
    <row r="5673" spans="1:8">
      <c r="A5673" s="1">
        <v>40</v>
      </c>
      <c r="B5673" s="1">
        <v>5</v>
      </c>
      <c r="C5673" s="1">
        <v>1</v>
      </c>
      <c r="D5673" s="1">
        <v>2</v>
      </c>
      <c r="E5673" s="1">
        <v>2</v>
      </c>
      <c r="F5673" s="2">
        <f t="shared" ca="1" si="264"/>
        <v>2.4775070428984964</v>
      </c>
      <c r="G5673" s="2">
        <f t="shared" ca="1" si="265"/>
        <v>49.527016817987978</v>
      </c>
      <c r="H5673" s="2">
        <f t="shared" ca="1" si="266"/>
        <v>0</v>
      </c>
    </row>
    <row r="5674" spans="1:8">
      <c r="A5674" s="1">
        <v>40</v>
      </c>
      <c r="B5674" s="1">
        <v>5</v>
      </c>
      <c r="C5674" s="1">
        <v>1</v>
      </c>
      <c r="D5674" s="1">
        <v>3</v>
      </c>
      <c r="E5674" s="1">
        <v>0.5</v>
      </c>
      <c r="F5674" s="2">
        <f t="shared" ca="1" si="264"/>
        <v>1.2133410701407004</v>
      </c>
      <c r="G5674" s="2">
        <f t="shared" ca="1" si="265"/>
        <v>34.418012709425582</v>
      </c>
      <c r="H5674" s="2">
        <f t="shared" ca="1" si="266"/>
        <v>0</v>
      </c>
    </row>
    <row r="5675" spans="1:8">
      <c r="A5675" s="1">
        <v>40</v>
      </c>
      <c r="B5675" s="1">
        <v>5</v>
      </c>
      <c r="C5675" s="1">
        <v>1</v>
      </c>
      <c r="D5675" s="1">
        <v>3</v>
      </c>
      <c r="E5675" s="1">
        <v>1</v>
      </c>
      <c r="F5675" s="2">
        <f t="shared" ca="1" si="264"/>
        <v>2.1436798084609974</v>
      </c>
      <c r="G5675" s="2">
        <f t="shared" ca="1" si="265"/>
        <v>44.018469174942496</v>
      </c>
      <c r="H5675" s="2">
        <f t="shared" ca="1" si="266"/>
        <v>0</v>
      </c>
    </row>
    <row r="5676" spans="1:8">
      <c r="A5676" s="1">
        <v>40</v>
      </c>
      <c r="B5676" s="1">
        <v>5</v>
      </c>
      <c r="C5676" s="1">
        <v>1</v>
      </c>
      <c r="D5676" s="1">
        <v>3</v>
      </c>
      <c r="E5676" s="1">
        <v>1.5</v>
      </c>
      <c r="F5676" s="2">
        <f t="shared" ca="1" si="264"/>
        <v>2.2945908668759056</v>
      </c>
      <c r="G5676" s="2">
        <f t="shared" ca="1" si="265"/>
        <v>49.113775763126242</v>
      </c>
      <c r="H5676" s="2">
        <f t="shared" ca="1" si="266"/>
        <v>0</v>
      </c>
    </row>
    <row r="5677" spans="1:8">
      <c r="A5677" s="1">
        <v>40</v>
      </c>
      <c r="B5677" s="1">
        <v>5</v>
      </c>
      <c r="C5677" s="1">
        <v>1</v>
      </c>
      <c r="D5677" s="1">
        <v>3</v>
      </c>
      <c r="E5677" s="1">
        <v>2</v>
      </c>
      <c r="F5677" s="2">
        <f t="shared" ca="1" si="264"/>
        <v>3.5040211159871562</v>
      </c>
      <c r="G5677" s="2">
        <f t="shared" ca="1" si="265"/>
        <v>49.202955519512123</v>
      </c>
      <c r="H5677" s="2">
        <f t="shared" ca="1" si="266"/>
        <v>0</v>
      </c>
    </row>
    <row r="5678" spans="1:8">
      <c r="A5678" s="1">
        <v>40</v>
      </c>
      <c r="B5678" s="1">
        <v>5</v>
      </c>
      <c r="C5678" s="1">
        <v>1</v>
      </c>
      <c r="D5678" s="1">
        <v>4</v>
      </c>
      <c r="E5678" s="1">
        <v>0.5</v>
      </c>
      <c r="F5678" s="2">
        <f t="shared" ca="1" si="264"/>
        <v>1.6723769582868449</v>
      </c>
      <c r="G5678" s="2">
        <f t="shared" ca="1" si="265"/>
        <v>39.375737823466721</v>
      </c>
      <c r="H5678" s="2">
        <f t="shared" ca="1" si="266"/>
        <v>0</v>
      </c>
    </row>
    <row r="5679" spans="1:8">
      <c r="A5679" s="1">
        <v>40</v>
      </c>
      <c r="B5679" s="1">
        <v>5</v>
      </c>
      <c r="C5679" s="1">
        <v>1</v>
      </c>
      <c r="D5679" s="1">
        <v>4</v>
      </c>
      <c r="E5679" s="1">
        <v>1</v>
      </c>
      <c r="F5679" s="2">
        <f t="shared" ca="1" si="264"/>
        <v>2.5838314119029189</v>
      </c>
      <c r="G5679" s="2">
        <f t="shared" ca="1" si="265"/>
        <v>40.838713732922059</v>
      </c>
      <c r="H5679" s="2">
        <f t="shared" ca="1" si="266"/>
        <v>0</v>
      </c>
    </row>
    <row r="5680" spans="1:8">
      <c r="A5680" s="1">
        <v>40</v>
      </c>
      <c r="B5680" s="1">
        <v>5</v>
      </c>
      <c r="C5680" s="1">
        <v>1</v>
      </c>
      <c r="D5680" s="1">
        <v>4</v>
      </c>
      <c r="E5680" s="1">
        <v>1.5</v>
      </c>
      <c r="F5680" s="2">
        <f t="shared" ca="1" si="264"/>
        <v>3.1852588211031465</v>
      </c>
      <c r="G5680" s="2">
        <f t="shared" ca="1" si="265"/>
        <v>48.007126678484362</v>
      </c>
      <c r="H5680" s="2">
        <f t="shared" ca="1" si="266"/>
        <v>0</v>
      </c>
    </row>
    <row r="5681" spans="1:8">
      <c r="A5681" s="1">
        <v>40</v>
      </c>
      <c r="B5681" s="1">
        <v>5</v>
      </c>
      <c r="C5681" s="1">
        <v>1</v>
      </c>
      <c r="D5681" s="1">
        <v>4</v>
      </c>
      <c r="E5681" s="1">
        <v>2</v>
      </c>
      <c r="F5681" s="2">
        <f t="shared" ca="1" si="264"/>
        <v>3.5752981245713453</v>
      </c>
      <c r="G5681" s="2">
        <f t="shared" ca="1" si="265"/>
        <v>56.279948382563148</v>
      </c>
      <c r="H5681" s="2">
        <f t="shared" ca="1" si="266"/>
        <v>0</v>
      </c>
    </row>
    <row r="5682" spans="1:8">
      <c r="A5682" s="1">
        <v>40</v>
      </c>
      <c r="B5682" s="1">
        <v>10</v>
      </c>
      <c r="C5682" s="1">
        <v>0.2</v>
      </c>
      <c r="D5682" s="1">
        <v>1</v>
      </c>
      <c r="E5682" s="1">
        <v>0.5</v>
      </c>
      <c r="F5682" s="2">
        <f t="shared" ca="1" si="264"/>
        <v>1.1387794221184233</v>
      </c>
      <c r="G5682" s="2">
        <f t="shared" ca="1" si="265"/>
        <v>36.020167830388054</v>
      </c>
      <c r="H5682" s="2">
        <f t="shared" ca="1" si="266"/>
        <v>0</v>
      </c>
    </row>
    <row r="5683" spans="1:8">
      <c r="A5683" s="1">
        <v>40</v>
      </c>
      <c r="B5683" s="1">
        <v>10</v>
      </c>
      <c r="C5683" s="1">
        <v>0.2</v>
      </c>
      <c r="D5683" s="1">
        <v>1</v>
      </c>
      <c r="E5683" s="1">
        <v>1</v>
      </c>
      <c r="F5683" s="2">
        <f t="shared" ca="1" si="264"/>
        <v>2.4210778547415996</v>
      </c>
      <c r="G5683" s="2">
        <f t="shared" ca="1" si="265"/>
        <v>39.379865392770498</v>
      </c>
      <c r="H5683" s="2">
        <f t="shared" ca="1" si="266"/>
        <v>0</v>
      </c>
    </row>
    <row r="5684" spans="1:8">
      <c r="A5684" s="1">
        <v>40</v>
      </c>
      <c r="B5684" s="1">
        <v>10</v>
      </c>
      <c r="C5684" s="1">
        <v>0.2</v>
      </c>
      <c r="D5684" s="1">
        <v>1</v>
      </c>
      <c r="E5684" s="1">
        <v>1.5</v>
      </c>
      <c r="F5684" s="2">
        <f t="shared" ca="1" si="264"/>
        <v>3.8743702066712724</v>
      </c>
      <c r="G5684" s="2">
        <f t="shared" ca="1" si="265"/>
        <v>44.092290684977563</v>
      </c>
      <c r="H5684" s="2">
        <f t="shared" ca="1" si="266"/>
        <v>0</v>
      </c>
    </row>
    <row r="5685" spans="1:8">
      <c r="A5685" s="1">
        <v>40</v>
      </c>
      <c r="B5685" s="1">
        <v>10</v>
      </c>
      <c r="C5685" s="1">
        <v>0.2</v>
      </c>
      <c r="D5685" s="1">
        <v>1</v>
      </c>
      <c r="E5685" s="1">
        <v>2</v>
      </c>
      <c r="F5685" s="2">
        <f t="shared" ca="1" si="264"/>
        <v>4.595827686316003</v>
      </c>
      <c r="G5685" s="2">
        <f t="shared" ca="1" si="265"/>
        <v>47.827655953125046</v>
      </c>
      <c r="H5685" s="2">
        <f t="shared" ca="1" si="266"/>
        <v>0</v>
      </c>
    </row>
    <row r="5686" spans="1:8">
      <c r="A5686" s="1">
        <v>40</v>
      </c>
      <c r="B5686" s="1">
        <v>10</v>
      </c>
      <c r="C5686" s="1">
        <v>0.2</v>
      </c>
      <c r="D5686" s="1">
        <v>2</v>
      </c>
      <c r="E5686" s="1">
        <v>0.5</v>
      </c>
      <c r="F5686" s="2">
        <f t="shared" ca="1" si="264"/>
        <v>2.6006592829275799</v>
      </c>
      <c r="G5686" s="2">
        <f t="shared" ca="1" si="265"/>
        <v>31.170656682140642</v>
      </c>
      <c r="H5686" s="2">
        <f t="shared" ca="1" si="266"/>
        <v>47</v>
      </c>
    </row>
    <row r="5687" spans="1:8">
      <c r="A5687" s="1">
        <v>40</v>
      </c>
      <c r="B5687" s="1">
        <v>10</v>
      </c>
      <c r="C5687" s="1">
        <v>0.2</v>
      </c>
      <c r="D5687" s="1">
        <v>2</v>
      </c>
      <c r="E5687" s="1">
        <v>1</v>
      </c>
      <c r="F5687" s="2">
        <f t="shared" ca="1" si="264"/>
        <v>4.5647749911971083</v>
      </c>
      <c r="G5687" s="2">
        <f t="shared" ca="1" si="265"/>
        <v>40.058226144077622</v>
      </c>
      <c r="H5687" s="2">
        <f t="shared" ca="1" si="266"/>
        <v>28</v>
      </c>
    </row>
    <row r="5688" spans="1:8">
      <c r="A5688" s="1">
        <v>40</v>
      </c>
      <c r="B5688" s="1">
        <v>10</v>
      </c>
      <c r="C5688" s="1">
        <v>0.2</v>
      </c>
      <c r="D5688" s="1">
        <v>2</v>
      </c>
      <c r="E5688" s="1">
        <v>1.5</v>
      </c>
      <c r="F5688" s="2">
        <f t="shared" ca="1" si="264"/>
        <v>4.950413527032226</v>
      </c>
      <c r="G5688" s="2">
        <f t="shared" ca="1" si="265"/>
        <v>41.442236242472461</v>
      </c>
      <c r="H5688" s="2">
        <f t="shared" ca="1" si="266"/>
        <v>17</v>
      </c>
    </row>
    <row r="5689" spans="1:8">
      <c r="A5689" s="1">
        <v>40</v>
      </c>
      <c r="B5689" s="1">
        <v>10</v>
      </c>
      <c r="C5689" s="1">
        <v>0.2</v>
      </c>
      <c r="D5689" s="1">
        <v>2</v>
      </c>
      <c r="E5689" s="1">
        <v>2</v>
      </c>
      <c r="F5689" s="2">
        <f t="shared" ca="1" si="264"/>
        <v>5.534865823346359</v>
      </c>
      <c r="G5689" s="2">
        <f t="shared" ca="1" si="265"/>
        <v>46.565986099642991</v>
      </c>
      <c r="H5689" s="2">
        <f t="shared" ca="1" si="266"/>
        <v>40</v>
      </c>
    </row>
    <row r="5690" spans="1:8">
      <c r="A5690" s="1">
        <v>40</v>
      </c>
      <c r="B5690" s="1">
        <v>10</v>
      </c>
      <c r="C5690" s="1">
        <v>0.2</v>
      </c>
      <c r="D5690" s="1">
        <v>3</v>
      </c>
      <c r="E5690" s="1">
        <v>0.5</v>
      </c>
      <c r="F5690" s="2">
        <f t="shared" ca="1" si="264"/>
        <v>3.1209656860148534</v>
      </c>
      <c r="G5690" s="2">
        <f t="shared" ca="1" si="265"/>
        <v>32.912566101412409</v>
      </c>
      <c r="H5690" s="2">
        <f t="shared" ca="1" si="266"/>
        <v>44</v>
      </c>
    </row>
    <row r="5691" spans="1:8">
      <c r="A5691" s="1">
        <v>40</v>
      </c>
      <c r="B5691" s="1">
        <v>10</v>
      </c>
      <c r="C5691" s="1">
        <v>0.2</v>
      </c>
      <c r="D5691" s="1">
        <v>3</v>
      </c>
      <c r="E5691" s="1">
        <v>1</v>
      </c>
      <c r="F5691" s="2">
        <f t="shared" ca="1" si="264"/>
        <v>5.8253722831969945</v>
      </c>
      <c r="G5691" s="2">
        <f t="shared" ca="1" si="265"/>
        <v>37.864120132578677</v>
      </c>
      <c r="H5691" s="2">
        <f t="shared" ca="1" si="266"/>
        <v>62</v>
      </c>
    </row>
    <row r="5692" spans="1:8">
      <c r="A5692" s="1">
        <v>40</v>
      </c>
      <c r="B5692" s="1">
        <v>10</v>
      </c>
      <c r="C5692" s="1">
        <v>0.2</v>
      </c>
      <c r="D5692" s="1">
        <v>3</v>
      </c>
      <c r="E5692" s="1">
        <v>1.5</v>
      </c>
      <c r="F5692" s="2">
        <f t="shared" ca="1" si="264"/>
        <v>6.8607179649995755</v>
      </c>
      <c r="G5692" s="2">
        <f t="shared" ca="1" si="265"/>
        <v>42.351889460007371</v>
      </c>
      <c r="H5692" s="2">
        <f t="shared" ca="1" si="266"/>
        <v>53</v>
      </c>
    </row>
    <row r="5693" spans="1:8">
      <c r="A5693" s="1">
        <v>40</v>
      </c>
      <c r="B5693" s="1">
        <v>10</v>
      </c>
      <c r="C5693" s="1">
        <v>0.2</v>
      </c>
      <c r="D5693" s="1">
        <v>3</v>
      </c>
      <c r="E5693" s="1">
        <v>2</v>
      </c>
      <c r="F5693" s="2">
        <f t="shared" ca="1" si="264"/>
        <v>8.5021030759753788</v>
      </c>
      <c r="G5693" s="2">
        <f t="shared" ca="1" si="265"/>
        <v>42.998396072892461</v>
      </c>
      <c r="H5693" s="2">
        <f t="shared" ca="1" si="266"/>
        <v>58</v>
      </c>
    </row>
    <row r="5694" spans="1:8">
      <c r="A5694" s="1">
        <v>40</v>
      </c>
      <c r="B5694" s="1">
        <v>10</v>
      </c>
      <c r="C5694" s="1">
        <v>0.2</v>
      </c>
      <c r="D5694" s="1">
        <v>4</v>
      </c>
      <c r="E5694" s="1">
        <v>0.5</v>
      </c>
      <c r="F5694" s="2">
        <f t="shared" ca="1" si="264"/>
        <v>5.231727119703228</v>
      </c>
      <c r="G5694" s="2">
        <f t="shared" ca="1" si="265"/>
        <v>28.058847125892981</v>
      </c>
      <c r="H5694" s="2">
        <f t="shared" ca="1" si="266"/>
        <v>56</v>
      </c>
    </row>
    <row r="5695" spans="1:8">
      <c r="A5695" s="1">
        <v>40</v>
      </c>
      <c r="B5695" s="1">
        <v>10</v>
      </c>
      <c r="C5695" s="1">
        <v>0.2</v>
      </c>
      <c r="D5695" s="1">
        <v>4</v>
      </c>
      <c r="E5695" s="1">
        <v>1</v>
      </c>
      <c r="F5695" s="2">
        <f t="shared" ca="1" si="264"/>
        <v>5.7674296123156479</v>
      </c>
      <c r="G5695" s="2">
        <f t="shared" ca="1" si="265"/>
        <v>43.999520662549408</v>
      </c>
      <c r="H5695" s="2">
        <f t="shared" ca="1" si="266"/>
        <v>59</v>
      </c>
    </row>
    <row r="5696" spans="1:8">
      <c r="A5696" s="1">
        <v>40</v>
      </c>
      <c r="B5696" s="1">
        <v>10</v>
      </c>
      <c r="C5696" s="1">
        <v>0.2</v>
      </c>
      <c r="D5696" s="1">
        <v>4</v>
      </c>
      <c r="E5696" s="1">
        <v>1.5</v>
      </c>
      <c r="F5696" s="2">
        <f t="shared" ca="1" si="264"/>
        <v>7.2564654665312975</v>
      </c>
      <c r="G5696" s="2">
        <f t="shared" ca="1" si="265"/>
        <v>42.903492009311805</v>
      </c>
      <c r="H5696" s="2">
        <f t="shared" ca="1" si="266"/>
        <v>65</v>
      </c>
    </row>
    <row r="5697" spans="1:8">
      <c r="A5697" s="1">
        <v>40</v>
      </c>
      <c r="B5697" s="1">
        <v>10</v>
      </c>
      <c r="C5697" s="1">
        <v>0.2</v>
      </c>
      <c r="D5697" s="1">
        <v>4</v>
      </c>
      <c r="E5697" s="1">
        <v>2</v>
      </c>
      <c r="F5697" s="2">
        <f t="shared" ca="1" si="264"/>
        <v>8.4463969423633465</v>
      </c>
      <c r="G5697" s="2">
        <f t="shared" ca="1" si="265"/>
        <v>49.000977702303587</v>
      </c>
      <c r="H5697" s="2">
        <f t="shared" ca="1" si="266"/>
        <v>50</v>
      </c>
    </row>
    <row r="5698" spans="1:8">
      <c r="A5698" s="1">
        <v>40</v>
      </c>
      <c r="B5698" s="1">
        <v>10</v>
      </c>
      <c r="C5698" s="1">
        <v>0.4</v>
      </c>
      <c r="D5698" s="1">
        <v>1</v>
      </c>
      <c r="E5698" s="1">
        <v>0.5</v>
      </c>
      <c r="F5698" s="2">
        <f t="shared" ca="1" si="264"/>
        <v>1.0773380797152587</v>
      </c>
      <c r="G5698" s="2">
        <f t="shared" ca="1" si="265"/>
        <v>35.461018966642385</v>
      </c>
      <c r="H5698" s="2">
        <f t="shared" ca="1" si="266"/>
        <v>0</v>
      </c>
    </row>
    <row r="5699" spans="1:8">
      <c r="A5699" s="1">
        <v>40</v>
      </c>
      <c r="B5699" s="1">
        <v>10</v>
      </c>
      <c r="C5699" s="1">
        <v>0.4</v>
      </c>
      <c r="D5699" s="1">
        <v>1</v>
      </c>
      <c r="E5699" s="1">
        <v>1</v>
      </c>
      <c r="F5699" s="2">
        <f t="shared" ref="F5699:F5762" ca="1" si="267">MAX(MIN((0.2 * B5699 * SQRT(D5699 * 2 + E5699 * 4) + LN(D5699 * E5699) - LN(8)) * NORMINV(RAND(),1,0.1), B5699), 0)</f>
        <v>2.7137166645467152</v>
      </c>
      <c r="G5699" s="2">
        <f t="shared" ref="G5699:G5762" ca="1" si="268">35 * 55/ (A5699 + 30) + 5 * SQRT(D5699) + 10 * (E5699/1.25) - SQRT(H5699) + NORMINV(RAND(),0,3)</f>
        <v>37.590862731622181</v>
      </c>
      <c r="H5699" s="2">
        <f t="shared" ref="H5699:H5762" ca="1" si="269">ROUND(A5699*(1-C5699)*SQRT(D5699-1)*NORMINV(RAND(),1,0.2), 0)</f>
        <v>0</v>
      </c>
    </row>
    <row r="5700" spans="1:8">
      <c r="A5700" s="1">
        <v>40</v>
      </c>
      <c r="B5700" s="1">
        <v>10</v>
      </c>
      <c r="C5700" s="1">
        <v>0.4</v>
      </c>
      <c r="D5700" s="1">
        <v>1</v>
      </c>
      <c r="E5700" s="1">
        <v>1.5</v>
      </c>
      <c r="F5700" s="2">
        <f t="shared" ca="1" si="267"/>
        <v>4.4895283511147968</v>
      </c>
      <c r="G5700" s="2">
        <f t="shared" ca="1" si="268"/>
        <v>45.523049503445833</v>
      </c>
      <c r="H5700" s="2">
        <f t="shared" ca="1" si="269"/>
        <v>0</v>
      </c>
    </row>
    <row r="5701" spans="1:8">
      <c r="A5701" s="1">
        <v>40</v>
      </c>
      <c r="B5701" s="1">
        <v>10</v>
      </c>
      <c r="C5701" s="1">
        <v>0.4</v>
      </c>
      <c r="D5701" s="1">
        <v>1</v>
      </c>
      <c r="E5701" s="1">
        <v>2</v>
      </c>
      <c r="F5701" s="2">
        <f t="shared" ca="1" si="267"/>
        <v>4.9372406387460934</v>
      </c>
      <c r="G5701" s="2">
        <f t="shared" ca="1" si="268"/>
        <v>50.116097821894364</v>
      </c>
      <c r="H5701" s="2">
        <f t="shared" ca="1" si="269"/>
        <v>0</v>
      </c>
    </row>
    <row r="5702" spans="1:8">
      <c r="A5702" s="1">
        <v>40</v>
      </c>
      <c r="B5702" s="1">
        <v>10</v>
      </c>
      <c r="C5702" s="1">
        <v>0.4</v>
      </c>
      <c r="D5702" s="1">
        <v>2</v>
      </c>
      <c r="E5702" s="1">
        <v>0.5</v>
      </c>
      <c r="F5702" s="2">
        <f t="shared" ca="1" si="267"/>
        <v>2.5250561758283361</v>
      </c>
      <c r="G5702" s="2">
        <f t="shared" ca="1" si="268"/>
        <v>37.266755365893744</v>
      </c>
      <c r="H5702" s="2">
        <f t="shared" ca="1" si="269"/>
        <v>25</v>
      </c>
    </row>
    <row r="5703" spans="1:8">
      <c r="A5703" s="1">
        <v>40</v>
      </c>
      <c r="B5703" s="1">
        <v>10</v>
      </c>
      <c r="C5703" s="1">
        <v>0.4</v>
      </c>
      <c r="D5703" s="1">
        <v>2</v>
      </c>
      <c r="E5703" s="1">
        <v>1</v>
      </c>
      <c r="F5703" s="2">
        <f t="shared" ca="1" si="267"/>
        <v>4.661693137090249</v>
      </c>
      <c r="G5703" s="2">
        <f t="shared" ca="1" si="268"/>
        <v>38.216140971988494</v>
      </c>
      <c r="H5703" s="2">
        <f t="shared" ca="1" si="269"/>
        <v>24</v>
      </c>
    </row>
    <row r="5704" spans="1:8">
      <c r="A5704" s="1">
        <v>40</v>
      </c>
      <c r="B5704" s="1">
        <v>10</v>
      </c>
      <c r="C5704" s="1">
        <v>0.4</v>
      </c>
      <c r="D5704" s="1">
        <v>2</v>
      </c>
      <c r="E5704" s="1">
        <v>1.5</v>
      </c>
      <c r="F5704" s="2">
        <f t="shared" ca="1" si="267"/>
        <v>5.9610573743571038</v>
      </c>
      <c r="G5704" s="2">
        <f t="shared" ca="1" si="268"/>
        <v>41.631760466668332</v>
      </c>
      <c r="H5704" s="2">
        <f t="shared" ca="1" si="269"/>
        <v>25</v>
      </c>
    </row>
    <row r="5705" spans="1:8">
      <c r="A5705" s="1">
        <v>40</v>
      </c>
      <c r="B5705" s="1">
        <v>10</v>
      </c>
      <c r="C5705" s="1">
        <v>0.4</v>
      </c>
      <c r="D5705" s="1">
        <v>2</v>
      </c>
      <c r="E5705" s="1">
        <v>2</v>
      </c>
      <c r="F5705" s="2">
        <f t="shared" ca="1" si="267"/>
        <v>5.1423159484349066</v>
      </c>
      <c r="G5705" s="2">
        <f t="shared" ca="1" si="268"/>
        <v>46.243961329476043</v>
      </c>
      <c r="H5705" s="2">
        <f t="shared" ca="1" si="269"/>
        <v>26</v>
      </c>
    </row>
    <row r="5706" spans="1:8">
      <c r="A5706" s="1">
        <v>40</v>
      </c>
      <c r="B5706" s="1">
        <v>10</v>
      </c>
      <c r="C5706" s="1">
        <v>0.4</v>
      </c>
      <c r="D5706" s="1">
        <v>3</v>
      </c>
      <c r="E5706" s="1">
        <v>0.5</v>
      </c>
      <c r="F5706" s="2">
        <f t="shared" ca="1" si="267"/>
        <v>4.2969398754888193</v>
      </c>
      <c r="G5706" s="2">
        <f t="shared" ca="1" si="268"/>
        <v>32.182454685172196</v>
      </c>
      <c r="H5706" s="2">
        <f t="shared" ca="1" si="269"/>
        <v>31</v>
      </c>
    </row>
    <row r="5707" spans="1:8">
      <c r="A5707" s="1">
        <v>40</v>
      </c>
      <c r="B5707" s="1">
        <v>10</v>
      </c>
      <c r="C5707" s="1">
        <v>0.4</v>
      </c>
      <c r="D5707" s="1">
        <v>3</v>
      </c>
      <c r="E5707" s="1">
        <v>1</v>
      </c>
      <c r="F5707" s="2">
        <f t="shared" ca="1" si="267"/>
        <v>5.1174396902623025</v>
      </c>
      <c r="G5707" s="2">
        <f t="shared" ca="1" si="268"/>
        <v>44.067769444197651</v>
      </c>
      <c r="H5707" s="2">
        <f t="shared" ca="1" si="269"/>
        <v>41</v>
      </c>
    </row>
    <row r="5708" spans="1:8">
      <c r="A5708" s="1">
        <v>40</v>
      </c>
      <c r="B5708" s="1">
        <v>10</v>
      </c>
      <c r="C5708" s="1">
        <v>0.4</v>
      </c>
      <c r="D5708" s="1">
        <v>3</v>
      </c>
      <c r="E5708" s="1">
        <v>1.5</v>
      </c>
      <c r="F5708" s="2">
        <f t="shared" ca="1" si="267"/>
        <v>6.2762727346525997</v>
      </c>
      <c r="G5708" s="2">
        <f t="shared" ca="1" si="268"/>
        <v>46.845739079416475</v>
      </c>
      <c r="H5708" s="2">
        <f t="shared" ca="1" si="269"/>
        <v>33</v>
      </c>
    </row>
    <row r="5709" spans="1:8">
      <c r="A5709" s="1">
        <v>40</v>
      </c>
      <c r="B5709" s="1">
        <v>10</v>
      </c>
      <c r="C5709" s="1">
        <v>0.4</v>
      </c>
      <c r="D5709" s="1">
        <v>3</v>
      </c>
      <c r="E5709" s="1">
        <v>2</v>
      </c>
      <c r="F5709" s="2">
        <f t="shared" ca="1" si="267"/>
        <v>7.4452732463902613</v>
      </c>
      <c r="G5709" s="2">
        <f t="shared" ca="1" si="268"/>
        <v>44.000953141075691</v>
      </c>
      <c r="H5709" s="2">
        <f t="shared" ca="1" si="269"/>
        <v>36</v>
      </c>
    </row>
    <row r="5710" spans="1:8">
      <c r="A5710" s="1">
        <v>40</v>
      </c>
      <c r="B5710" s="1">
        <v>10</v>
      </c>
      <c r="C5710" s="1">
        <v>0.4</v>
      </c>
      <c r="D5710" s="1">
        <v>4</v>
      </c>
      <c r="E5710" s="1">
        <v>0.5</v>
      </c>
      <c r="F5710" s="2">
        <f t="shared" ca="1" si="267"/>
        <v>4.6467031370864058</v>
      </c>
      <c r="G5710" s="2">
        <f t="shared" ca="1" si="268"/>
        <v>33.93203799144468</v>
      </c>
      <c r="H5710" s="2">
        <f t="shared" ca="1" si="269"/>
        <v>44</v>
      </c>
    </row>
    <row r="5711" spans="1:8">
      <c r="A5711" s="1">
        <v>40</v>
      </c>
      <c r="B5711" s="1">
        <v>10</v>
      </c>
      <c r="C5711" s="1">
        <v>0.4</v>
      </c>
      <c r="D5711" s="1">
        <v>4</v>
      </c>
      <c r="E5711" s="1">
        <v>1</v>
      </c>
      <c r="F5711" s="2">
        <f t="shared" ca="1" si="267"/>
        <v>7.4020432823103759</v>
      </c>
      <c r="G5711" s="2">
        <f t="shared" ca="1" si="268"/>
        <v>41.175360731423716</v>
      </c>
      <c r="H5711" s="2">
        <f t="shared" ca="1" si="269"/>
        <v>46</v>
      </c>
    </row>
    <row r="5712" spans="1:8">
      <c r="A5712" s="1">
        <v>40</v>
      </c>
      <c r="B5712" s="1">
        <v>10</v>
      </c>
      <c r="C5712" s="1">
        <v>0.4</v>
      </c>
      <c r="D5712" s="1">
        <v>4</v>
      </c>
      <c r="E5712" s="1">
        <v>1.5</v>
      </c>
      <c r="F5712" s="2">
        <f t="shared" ca="1" si="267"/>
        <v>5.8694570265290382</v>
      </c>
      <c r="G5712" s="2">
        <f t="shared" ca="1" si="268"/>
        <v>41.471704198297957</v>
      </c>
      <c r="H5712" s="2">
        <f t="shared" ca="1" si="269"/>
        <v>45</v>
      </c>
    </row>
    <row r="5713" spans="1:8">
      <c r="A5713" s="1">
        <v>40</v>
      </c>
      <c r="B5713" s="1">
        <v>10</v>
      </c>
      <c r="C5713" s="1">
        <v>0.4</v>
      </c>
      <c r="D5713" s="1">
        <v>4</v>
      </c>
      <c r="E5713" s="1">
        <v>2</v>
      </c>
      <c r="F5713" s="2">
        <f t="shared" ca="1" si="267"/>
        <v>7.3461795283388529</v>
      </c>
      <c r="G5713" s="2">
        <f t="shared" ca="1" si="268"/>
        <v>52.33960540471184</v>
      </c>
      <c r="H5713" s="2">
        <f t="shared" ca="1" si="269"/>
        <v>39</v>
      </c>
    </row>
    <row r="5714" spans="1:8">
      <c r="A5714" s="1">
        <v>40</v>
      </c>
      <c r="B5714" s="1">
        <v>10</v>
      </c>
      <c r="C5714" s="1">
        <v>0.6</v>
      </c>
      <c r="D5714" s="1">
        <v>1</v>
      </c>
      <c r="E5714" s="1">
        <v>0.5</v>
      </c>
      <c r="F5714" s="2">
        <f t="shared" ca="1" si="267"/>
        <v>1.197121462069958</v>
      </c>
      <c r="G5714" s="2">
        <f t="shared" ca="1" si="268"/>
        <v>37.927007661875621</v>
      </c>
      <c r="H5714" s="2">
        <f t="shared" ca="1" si="269"/>
        <v>0</v>
      </c>
    </row>
    <row r="5715" spans="1:8">
      <c r="A5715" s="1">
        <v>40</v>
      </c>
      <c r="B5715" s="1">
        <v>10</v>
      </c>
      <c r="C5715" s="1">
        <v>0.6</v>
      </c>
      <c r="D5715" s="1">
        <v>1</v>
      </c>
      <c r="E5715" s="1">
        <v>1</v>
      </c>
      <c r="F5715" s="2">
        <f t="shared" ca="1" si="267"/>
        <v>3.1221922352883746</v>
      </c>
      <c r="G5715" s="2">
        <f t="shared" ca="1" si="268"/>
        <v>39.673153069725615</v>
      </c>
      <c r="H5715" s="2">
        <f t="shared" ca="1" si="269"/>
        <v>0</v>
      </c>
    </row>
    <row r="5716" spans="1:8">
      <c r="A5716" s="1">
        <v>40</v>
      </c>
      <c r="B5716" s="1">
        <v>10</v>
      </c>
      <c r="C5716" s="1">
        <v>0.6</v>
      </c>
      <c r="D5716" s="1">
        <v>1</v>
      </c>
      <c r="E5716" s="1">
        <v>1.5</v>
      </c>
      <c r="F5716" s="2">
        <f t="shared" ca="1" si="267"/>
        <v>4.017744448358421</v>
      </c>
      <c r="G5716" s="2">
        <f t="shared" ca="1" si="268"/>
        <v>45.166188080985229</v>
      </c>
      <c r="H5716" s="2">
        <f t="shared" ca="1" si="269"/>
        <v>0</v>
      </c>
    </row>
    <row r="5717" spans="1:8">
      <c r="A5717" s="1">
        <v>40</v>
      </c>
      <c r="B5717" s="1">
        <v>10</v>
      </c>
      <c r="C5717" s="1">
        <v>0.6</v>
      </c>
      <c r="D5717" s="1">
        <v>1</v>
      </c>
      <c r="E5717" s="1">
        <v>2</v>
      </c>
      <c r="F5717" s="2">
        <f t="shared" ca="1" si="267"/>
        <v>4.0882076964414926</v>
      </c>
      <c r="G5717" s="2">
        <f t="shared" ca="1" si="268"/>
        <v>48.174649881071559</v>
      </c>
      <c r="H5717" s="2">
        <f t="shared" ca="1" si="269"/>
        <v>0</v>
      </c>
    </row>
    <row r="5718" spans="1:8">
      <c r="A5718" s="1">
        <v>40</v>
      </c>
      <c r="B5718" s="1">
        <v>10</v>
      </c>
      <c r="C5718" s="1">
        <v>0.6</v>
      </c>
      <c r="D5718" s="1">
        <v>2</v>
      </c>
      <c r="E5718" s="1">
        <v>0.5</v>
      </c>
      <c r="F5718" s="2">
        <f t="shared" ca="1" si="267"/>
        <v>2.6986366957080179</v>
      </c>
      <c r="G5718" s="2">
        <f t="shared" ca="1" si="268"/>
        <v>34.223216821950516</v>
      </c>
      <c r="H5718" s="2">
        <f t="shared" ca="1" si="269"/>
        <v>18</v>
      </c>
    </row>
    <row r="5719" spans="1:8">
      <c r="A5719" s="1">
        <v>40</v>
      </c>
      <c r="B5719" s="1">
        <v>10</v>
      </c>
      <c r="C5719" s="1">
        <v>0.6</v>
      </c>
      <c r="D5719" s="1">
        <v>2</v>
      </c>
      <c r="E5719" s="1">
        <v>1</v>
      </c>
      <c r="F5719" s="2">
        <f t="shared" ca="1" si="267"/>
        <v>4.2421125363236039</v>
      </c>
      <c r="G5719" s="2">
        <f t="shared" ca="1" si="268"/>
        <v>37.628573543147532</v>
      </c>
      <c r="H5719" s="2">
        <f t="shared" ca="1" si="269"/>
        <v>19</v>
      </c>
    </row>
    <row r="5720" spans="1:8">
      <c r="A5720" s="1">
        <v>40</v>
      </c>
      <c r="B5720" s="1">
        <v>10</v>
      </c>
      <c r="C5720" s="1">
        <v>0.6</v>
      </c>
      <c r="D5720" s="1">
        <v>2</v>
      </c>
      <c r="E5720" s="1">
        <v>1.5</v>
      </c>
      <c r="F5720" s="2">
        <f t="shared" ca="1" si="267"/>
        <v>5.2229510893459716</v>
      </c>
      <c r="G5720" s="2">
        <f t="shared" ca="1" si="268"/>
        <v>43.96470724087834</v>
      </c>
      <c r="H5720" s="2">
        <f t="shared" ca="1" si="269"/>
        <v>14</v>
      </c>
    </row>
    <row r="5721" spans="1:8">
      <c r="A5721" s="1">
        <v>40</v>
      </c>
      <c r="B5721" s="1">
        <v>10</v>
      </c>
      <c r="C5721" s="1">
        <v>0.6</v>
      </c>
      <c r="D5721" s="1">
        <v>2</v>
      </c>
      <c r="E5721" s="1">
        <v>2</v>
      </c>
      <c r="F5721" s="2">
        <f t="shared" ca="1" si="267"/>
        <v>6.2235203132409307</v>
      </c>
      <c r="G5721" s="2">
        <f t="shared" ca="1" si="268"/>
        <v>45.821282465553551</v>
      </c>
      <c r="H5721" s="2">
        <f t="shared" ca="1" si="269"/>
        <v>17</v>
      </c>
    </row>
    <row r="5722" spans="1:8">
      <c r="A5722" s="1">
        <v>40</v>
      </c>
      <c r="B5722" s="1">
        <v>10</v>
      </c>
      <c r="C5722" s="1">
        <v>0.6</v>
      </c>
      <c r="D5722" s="1">
        <v>3</v>
      </c>
      <c r="E5722" s="1">
        <v>0.5</v>
      </c>
      <c r="F5722" s="2">
        <f t="shared" ca="1" si="267"/>
        <v>4.1665257551563393</v>
      </c>
      <c r="G5722" s="2">
        <f t="shared" ca="1" si="268"/>
        <v>40.512872579965816</v>
      </c>
      <c r="H5722" s="2">
        <f t="shared" ca="1" si="269"/>
        <v>28</v>
      </c>
    </row>
    <row r="5723" spans="1:8">
      <c r="A5723" s="1">
        <v>40</v>
      </c>
      <c r="B5723" s="1">
        <v>10</v>
      </c>
      <c r="C5723" s="1">
        <v>0.6</v>
      </c>
      <c r="D5723" s="1">
        <v>3</v>
      </c>
      <c r="E5723" s="1">
        <v>1</v>
      </c>
      <c r="F5723" s="2">
        <f t="shared" ca="1" si="267"/>
        <v>5.5575992939844836</v>
      </c>
      <c r="G5723" s="2">
        <f t="shared" ca="1" si="268"/>
        <v>41.359380915136185</v>
      </c>
      <c r="H5723" s="2">
        <f t="shared" ca="1" si="269"/>
        <v>20</v>
      </c>
    </row>
    <row r="5724" spans="1:8">
      <c r="A5724" s="1">
        <v>40</v>
      </c>
      <c r="B5724" s="1">
        <v>10</v>
      </c>
      <c r="C5724" s="1">
        <v>0.6</v>
      </c>
      <c r="D5724" s="1">
        <v>3</v>
      </c>
      <c r="E5724" s="1">
        <v>1.5</v>
      </c>
      <c r="F5724" s="2">
        <f t="shared" ca="1" si="267"/>
        <v>6.060863562305598</v>
      </c>
      <c r="G5724" s="2">
        <f t="shared" ca="1" si="268"/>
        <v>46.951003275469276</v>
      </c>
      <c r="H5724" s="2">
        <f t="shared" ca="1" si="269"/>
        <v>13</v>
      </c>
    </row>
    <row r="5725" spans="1:8">
      <c r="A5725" s="1">
        <v>40</v>
      </c>
      <c r="B5725" s="1">
        <v>10</v>
      </c>
      <c r="C5725" s="1">
        <v>0.6</v>
      </c>
      <c r="D5725" s="1">
        <v>3</v>
      </c>
      <c r="E5725" s="1">
        <v>2</v>
      </c>
      <c r="F5725" s="2">
        <f t="shared" ca="1" si="267"/>
        <v>7.6626669907322391</v>
      </c>
      <c r="G5725" s="2">
        <f t="shared" ca="1" si="268"/>
        <v>47.490263783690565</v>
      </c>
      <c r="H5725" s="2">
        <f t="shared" ca="1" si="269"/>
        <v>18</v>
      </c>
    </row>
    <row r="5726" spans="1:8">
      <c r="A5726" s="1">
        <v>40</v>
      </c>
      <c r="B5726" s="1">
        <v>10</v>
      </c>
      <c r="C5726" s="1">
        <v>0.6</v>
      </c>
      <c r="D5726" s="1">
        <v>4</v>
      </c>
      <c r="E5726" s="1">
        <v>0.5</v>
      </c>
      <c r="F5726" s="2">
        <f t="shared" ca="1" si="267"/>
        <v>5.24876822444421</v>
      </c>
      <c r="G5726" s="2">
        <f t="shared" ca="1" si="268"/>
        <v>33.750312564841956</v>
      </c>
      <c r="H5726" s="2">
        <f t="shared" ca="1" si="269"/>
        <v>23</v>
      </c>
    </row>
    <row r="5727" spans="1:8">
      <c r="A5727" s="1">
        <v>40</v>
      </c>
      <c r="B5727" s="1">
        <v>10</v>
      </c>
      <c r="C5727" s="1">
        <v>0.6</v>
      </c>
      <c r="D5727" s="1">
        <v>4</v>
      </c>
      <c r="E5727" s="1">
        <v>1</v>
      </c>
      <c r="F5727" s="2">
        <f t="shared" ca="1" si="267"/>
        <v>6.2377250522139693</v>
      </c>
      <c r="G5727" s="2">
        <f t="shared" ca="1" si="268"/>
        <v>39.05603209852039</v>
      </c>
      <c r="H5727" s="2">
        <f t="shared" ca="1" si="269"/>
        <v>29</v>
      </c>
    </row>
    <row r="5728" spans="1:8">
      <c r="A5728" s="1">
        <v>40</v>
      </c>
      <c r="B5728" s="1">
        <v>10</v>
      </c>
      <c r="C5728" s="1">
        <v>0.6</v>
      </c>
      <c r="D5728" s="1">
        <v>4</v>
      </c>
      <c r="E5728" s="1">
        <v>1.5</v>
      </c>
      <c r="F5728" s="2">
        <f t="shared" ca="1" si="267"/>
        <v>5.4199492453266949</v>
      </c>
      <c r="G5728" s="2">
        <f t="shared" ca="1" si="268"/>
        <v>43.677348003998318</v>
      </c>
      <c r="H5728" s="2">
        <f t="shared" ca="1" si="269"/>
        <v>22</v>
      </c>
    </row>
    <row r="5729" spans="1:8">
      <c r="A5729" s="1">
        <v>40</v>
      </c>
      <c r="B5729" s="1">
        <v>10</v>
      </c>
      <c r="C5729" s="1">
        <v>0.6</v>
      </c>
      <c r="D5729" s="1">
        <v>4</v>
      </c>
      <c r="E5729" s="1">
        <v>2</v>
      </c>
      <c r="F5729" s="2">
        <f t="shared" ca="1" si="267"/>
        <v>7.7020404620432137</v>
      </c>
      <c r="G5729" s="2">
        <f t="shared" ca="1" si="268"/>
        <v>53.51756387033825</v>
      </c>
      <c r="H5729" s="2">
        <f t="shared" ca="1" si="269"/>
        <v>23</v>
      </c>
    </row>
    <row r="5730" spans="1:8">
      <c r="A5730" s="1">
        <v>40</v>
      </c>
      <c r="B5730" s="1">
        <v>10</v>
      </c>
      <c r="C5730" s="1">
        <v>0.8</v>
      </c>
      <c r="D5730" s="1">
        <v>1</v>
      </c>
      <c r="E5730" s="1">
        <v>0.5</v>
      </c>
      <c r="F5730" s="2">
        <f t="shared" ca="1" si="267"/>
        <v>1.2346200017959386</v>
      </c>
      <c r="G5730" s="2">
        <f t="shared" ca="1" si="268"/>
        <v>39.481521505287752</v>
      </c>
      <c r="H5730" s="2">
        <f t="shared" ca="1" si="269"/>
        <v>0</v>
      </c>
    </row>
    <row r="5731" spans="1:8">
      <c r="A5731" s="1">
        <v>40</v>
      </c>
      <c r="B5731" s="1">
        <v>10</v>
      </c>
      <c r="C5731" s="1">
        <v>0.8</v>
      </c>
      <c r="D5731" s="1">
        <v>1</v>
      </c>
      <c r="E5731" s="1">
        <v>1</v>
      </c>
      <c r="F5731" s="2">
        <f t="shared" ca="1" si="267"/>
        <v>2.4135672543111033</v>
      </c>
      <c r="G5731" s="2">
        <f t="shared" ca="1" si="268"/>
        <v>43.120699667062894</v>
      </c>
      <c r="H5731" s="2">
        <f t="shared" ca="1" si="269"/>
        <v>0</v>
      </c>
    </row>
    <row r="5732" spans="1:8">
      <c r="A5732" s="1">
        <v>40</v>
      </c>
      <c r="B5732" s="1">
        <v>10</v>
      </c>
      <c r="C5732" s="1">
        <v>0.8</v>
      </c>
      <c r="D5732" s="1">
        <v>1</v>
      </c>
      <c r="E5732" s="1">
        <v>1.5</v>
      </c>
      <c r="F5732" s="2">
        <f t="shared" ca="1" si="267"/>
        <v>3.8207818479324072</v>
      </c>
      <c r="G5732" s="2">
        <f t="shared" ca="1" si="268"/>
        <v>44.431609815804464</v>
      </c>
      <c r="H5732" s="2">
        <f t="shared" ca="1" si="269"/>
        <v>0</v>
      </c>
    </row>
    <row r="5733" spans="1:8">
      <c r="A5733" s="1">
        <v>40</v>
      </c>
      <c r="B5733" s="1">
        <v>10</v>
      </c>
      <c r="C5733" s="1">
        <v>0.8</v>
      </c>
      <c r="D5733" s="1">
        <v>1</v>
      </c>
      <c r="E5733" s="1">
        <v>2</v>
      </c>
      <c r="F5733" s="2">
        <f t="shared" ca="1" si="267"/>
        <v>4.2721633636552001</v>
      </c>
      <c r="G5733" s="2">
        <f t="shared" ca="1" si="268"/>
        <v>52.863292236420392</v>
      </c>
      <c r="H5733" s="2">
        <f t="shared" ca="1" si="269"/>
        <v>0</v>
      </c>
    </row>
    <row r="5734" spans="1:8">
      <c r="A5734" s="1">
        <v>40</v>
      </c>
      <c r="B5734" s="1">
        <v>10</v>
      </c>
      <c r="C5734" s="1">
        <v>0.8</v>
      </c>
      <c r="D5734" s="1">
        <v>2</v>
      </c>
      <c r="E5734" s="1">
        <v>0.5</v>
      </c>
      <c r="F5734" s="2">
        <f t="shared" ca="1" si="267"/>
        <v>2.9333586040291237</v>
      </c>
      <c r="G5734" s="2">
        <f t="shared" ca="1" si="268"/>
        <v>37.66576986308737</v>
      </c>
      <c r="H5734" s="2">
        <f t="shared" ca="1" si="269"/>
        <v>6</v>
      </c>
    </row>
    <row r="5735" spans="1:8">
      <c r="A5735" s="1">
        <v>40</v>
      </c>
      <c r="B5735" s="1">
        <v>10</v>
      </c>
      <c r="C5735" s="1">
        <v>0.8</v>
      </c>
      <c r="D5735" s="1">
        <v>2</v>
      </c>
      <c r="E5735" s="1">
        <v>1</v>
      </c>
      <c r="F5735" s="2">
        <f t="shared" ca="1" si="267"/>
        <v>4.9889237784114835</v>
      </c>
      <c r="G5735" s="2">
        <f t="shared" ca="1" si="268"/>
        <v>39.222527057768318</v>
      </c>
      <c r="H5735" s="2">
        <f t="shared" ca="1" si="269"/>
        <v>8</v>
      </c>
    </row>
    <row r="5736" spans="1:8">
      <c r="A5736" s="1">
        <v>40</v>
      </c>
      <c r="B5736" s="1">
        <v>10</v>
      </c>
      <c r="C5736" s="1">
        <v>0.8</v>
      </c>
      <c r="D5736" s="1">
        <v>2</v>
      </c>
      <c r="E5736" s="1">
        <v>1.5</v>
      </c>
      <c r="F5736" s="2">
        <f t="shared" ca="1" si="267"/>
        <v>5.4679439309354096</v>
      </c>
      <c r="G5736" s="2">
        <f t="shared" ca="1" si="268"/>
        <v>43.241763591659208</v>
      </c>
      <c r="H5736" s="2">
        <f t="shared" ca="1" si="269"/>
        <v>11</v>
      </c>
    </row>
    <row r="5737" spans="1:8">
      <c r="A5737" s="1">
        <v>40</v>
      </c>
      <c r="B5737" s="1">
        <v>10</v>
      </c>
      <c r="C5737" s="1">
        <v>0.8</v>
      </c>
      <c r="D5737" s="1">
        <v>2</v>
      </c>
      <c r="E5737" s="1">
        <v>2</v>
      </c>
      <c r="F5737" s="2">
        <f t="shared" ca="1" si="267"/>
        <v>6.0607744223645978</v>
      </c>
      <c r="G5737" s="2">
        <f t="shared" ca="1" si="268"/>
        <v>44.124661886656533</v>
      </c>
      <c r="H5737" s="2">
        <f t="shared" ca="1" si="269"/>
        <v>10</v>
      </c>
    </row>
    <row r="5738" spans="1:8">
      <c r="A5738" s="1">
        <v>40</v>
      </c>
      <c r="B5738" s="1">
        <v>10</v>
      </c>
      <c r="C5738" s="1">
        <v>0.8</v>
      </c>
      <c r="D5738" s="1">
        <v>3</v>
      </c>
      <c r="E5738" s="1">
        <v>0.5</v>
      </c>
      <c r="F5738" s="2">
        <f t="shared" ca="1" si="267"/>
        <v>3.651345364302633</v>
      </c>
      <c r="G5738" s="2">
        <f t="shared" ca="1" si="268"/>
        <v>39.159099175442606</v>
      </c>
      <c r="H5738" s="2">
        <f t="shared" ca="1" si="269"/>
        <v>6</v>
      </c>
    </row>
    <row r="5739" spans="1:8">
      <c r="A5739" s="1">
        <v>40</v>
      </c>
      <c r="B5739" s="1">
        <v>10</v>
      </c>
      <c r="C5739" s="1">
        <v>0.8</v>
      </c>
      <c r="D5739" s="1">
        <v>3</v>
      </c>
      <c r="E5739" s="1">
        <v>1</v>
      </c>
      <c r="F5739" s="2">
        <f t="shared" ca="1" si="267"/>
        <v>5.3411928851607735</v>
      </c>
      <c r="G5739" s="2">
        <f t="shared" ca="1" si="268"/>
        <v>41.686410264420026</v>
      </c>
      <c r="H5739" s="2">
        <f t="shared" ca="1" si="269"/>
        <v>10</v>
      </c>
    </row>
    <row r="5740" spans="1:8">
      <c r="A5740" s="1">
        <v>40</v>
      </c>
      <c r="B5740" s="1">
        <v>10</v>
      </c>
      <c r="C5740" s="1">
        <v>0.8</v>
      </c>
      <c r="D5740" s="1">
        <v>3</v>
      </c>
      <c r="E5740" s="1">
        <v>1.5</v>
      </c>
      <c r="F5740" s="2">
        <f t="shared" ca="1" si="267"/>
        <v>6.405951177096445</v>
      </c>
      <c r="G5740" s="2">
        <f t="shared" ca="1" si="268"/>
        <v>50.026550531590459</v>
      </c>
      <c r="H5740" s="2">
        <f t="shared" ca="1" si="269"/>
        <v>8</v>
      </c>
    </row>
    <row r="5741" spans="1:8">
      <c r="A5741" s="1">
        <v>40</v>
      </c>
      <c r="B5741" s="1">
        <v>10</v>
      </c>
      <c r="C5741" s="1">
        <v>0.8</v>
      </c>
      <c r="D5741" s="1">
        <v>3</v>
      </c>
      <c r="E5741" s="1">
        <v>2</v>
      </c>
      <c r="F5741" s="2">
        <f t="shared" ca="1" si="267"/>
        <v>6.9938746850638571</v>
      </c>
      <c r="G5741" s="2">
        <f t="shared" ca="1" si="268"/>
        <v>46.224948703563143</v>
      </c>
      <c r="H5741" s="2">
        <f t="shared" ca="1" si="269"/>
        <v>13</v>
      </c>
    </row>
    <row r="5742" spans="1:8">
      <c r="A5742" s="1">
        <v>40</v>
      </c>
      <c r="B5742" s="1">
        <v>10</v>
      </c>
      <c r="C5742" s="1">
        <v>0.8</v>
      </c>
      <c r="D5742" s="1">
        <v>4</v>
      </c>
      <c r="E5742" s="1">
        <v>0.5</v>
      </c>
      <c r="F5742" s="2">
        <f t="shared" ca="1" si="267"/>
        <v>5.3189071941936623</v>
      </c>
      <c r="G5742" s="2">
        <f t="shared" ca="1" si="268"/>
        <v>42.771131896411987</v>
      </c>
      <c r="H5742" s="2">
        <f t="shared" ca="1" si="269"/>
        <v>15</v>
      </c>
    </row>
    <row r="5743" spans="1:8">
      <c r="A5743" s="1">
        <v>40</v>
      </c>
      <c r="B5743" s="1">
        <v>10</v>
      </c>
      <c r="C5743" s="1">
        <v>0.8</v>
      </c>
      <c r="D5743" s="1">
        <v>4</v>
      </c>
      <c r="E5743" s="1">
        <v>1</v>
      </c>
      <c r="F5743" s="2">
        <f t="shared" ca="1" si="267"/>
        <v>5.1674226882369556</v>
      </c>
      <c r="G5743" s="2">
        <f t="shared" ca="1" si="268"/>
        <v>41.900855623655964</v>
      </c>
      <c r="H5743" s="2">
        <f t="shared" ca="1" si="269"/>
        <v>13</v>
      </c>
    </row>
    <row r="5744" spans="1:8">
      <c r="A5744" s="1">
        <v>40</v>
      </c>
      <c r="B5744" s="1">
        <v>10</v>
      </c>
      <c r="C5744" s="1">
        <v>0.8</v>
      </c>
      <c r="D5744" s="1">
        <v>4</v>
      </c>
      <c r="E5744" s="1">
        <v>1.5</v>
      </c>
      <c r="F5744" s="2">
        <f t="shared" ca="1" si="267"/>
        <v>5.8480065689331555</v>
      </c>
      <c r="G5744" s="2">
        <f t="shared" ca="1" si="268"/>
        <v>49.483503787240032</v>
      </c>
      <c r="H5744" s="2">
        <f t="shared" ca="1" si="269"/>
        <v>15</v>
      </c>
    </row>
    <row r="5745" spans="1:8">
      <c r="A5745" s="1">
        <v>40</v>
      </c>
      <c r="B5745" s="1">
        <v>10</v>
      </c>
      <c r="C5745" s="1">
        <v>0.8</v>
      </c>
      <c r="D5745" s="1">
        <v>4</v>
      </c>
      <c r="E5745" s="1">
        <v>2</v>
      </c>
      <c r="F5745" s="2">
        <f t="shared" ca="1" si="267"/>
        <v>8.3109957736114168</v>
      </c>
      <c r="G5745" s="2">
        <f t="shared" ca="1" si="268"/>
        <v>47.342833614965564</v>
      </c>
      <c r="H5745" s="2">
        <f t="shared" ca="1" si="269"/>
        <v>11</v>
      </c>
    </row>
    <row r="5746" spans="1:8">
      <c r="A5746" s="1">
        <v>40</v>
      </c>
      <c r="B5746" s="1">
        <v>10</v>
      </c>
      <c r="C5746" s="1">
        <v>1</v>
      </c>
      <c r="D5746" s="1">
        <v>1</v>
      </c>
      <c r="E5746" s="1">
        <v>0.5</v>
      </c>
      <c r="F5746" s="2">
        <f t="shared" ca="1" si="267"/>
        <v>1.1416583717015722</v>
      </c>
      <c r="G5746" s="2">
        <f t="shared" ca="1" si="268"/>
        <v>32.028126546156699</v>
      </c>
      <c r="H5746" s="2">
        <f t="shared" ca="1" si="269"/>
        <v>0</v>
      </c>
    </row>
    <row r="5747" spans="1:8">
      <c r="A5747" s="1">
        <v>40</v>
      </c>
      <c r="B5747" s="1">
        <v>10</v>
      </c>
      <c r="C5747" s="1">
        <v>1</v>
      </c>
      <c r="D5747" s="1">
        <v>1</v>
      </c>
      <c r="E5747" s="1">
        <v>1</v>
      </c>
      <c r="F5747" s="2">
        <f t="shared" ca="1" si="267"/>
        <v>2.5482468989693619</v>
      </c>
      <c r="G5747" s="2">
        <f t="shared" ca="1" si="268"/>
        <v>41.194636104318455</v>
      </c>
      <c r="H5747" s="2">
        <f t="shared" ca="1" si="269"/>
        <v>0</v>
      </c>
    </row>
    <row r="5748" spans="1:8">
      <c r="A5748" s="1">
        <v>40</v>
      </c>
      <c r="B5748" s="1">
        <v>10</v>
      </c>
      <c r="C5748" s="1">
        <v>1</v>
      </c>
      <c r="D5748" s="1">
        <v>1</v>
      </c>
      <c r="E5748" s="1">
        <v>1.5</v>
      </c>
      <c r="F5748" s="2">
        <f t="shared" ca="1" si="267"/>
        <v>3.5899613124327581</v>
      </c>
      <c r="G5748" s="2">
        <f t="shared" ca="1" si="268"/>
        <v>44.739524540146299</v>
      </c>
      <c r="H5748" s="2">
        <f t="shared" ca="1" si="269"/>
        <v>0</v>
      </c>
    </row>
    <row r="5749" spans="1:8">
      <c r="A5749" s="1">
        <v>40</v>
      </c>
      <c r="B5749" s="1">
        <v>10</v>
      </c>
      <c r="C5749" s="1">
        <v>1</v>
      </c>
      <c r="D5749" s="1">
        <v>1</v>
      </c>
      <c r="E5749" s="1">
        <v>2</v>
      </c>
      <c r="F5749" s="2">
        <f t="shared" ca="1" si="267"/>
        <v>5.3525737486522829</v>
      </c>
      <c r="G5749" s="2">
        <f t="shared" ca="1" si="268"/>
        <v>48.141621885570515</v>
      </c>
      <c r="H5749" s="2">
        <f t="shared" ca="1" si="269"/>
        <v>0</v>
      </c>
    </row>
    <row r="5750" spans="1:8">
      <c r="A5750" s="1">
        <v>40</v>
      </c>
      <c r="B5750" s="1">
        <v>10</v>
      </c>
      <c r="C5750" s="1">
        <v>1</v>
      </c>
      <c r="D5750" s="1">
        <v>2</v>
      </c>
      <c r="E5750" s="1">
        <v>0.5</v>
      </c>
      <c r="F5750" s="2">
        <f t="shared" ca="1" si="267"/>
        <v>2.649204011418747</v>
      </c>
      <c r="G5750" s="2">
        <f t="shared" ca="1" si="268"/>
        <v>33.574911046784422</v>
      </c>
      <c r="H5750" s="2">
        <f t="shared" ca="1" si="269"/>
        <v>0</v>
      </c>
    </row>
    <row r="5751" spans="1:8">
      <c r="A5751" s="1">
        <v>40</v>
      </c>
      <c r="B5751" s="1">
        <v>10</v>
      </c>
      <c r="C5751" s="1">
        <v>1</v>
      </c>
      <c r="D5751" s="1">
        <v>2</v>
      </c>
      <c r="E5751" s="1">
        <v>1</v>
      </c>
      <c r="F5751" s="2">
        <f t="shared" ca="1" si="267"/>
        <v>4.793496283417471</v>
      </c>
      <c r="G5751" s="2">
        <f t="shared" ca="1" si="268"/>
        <v>44.963133116896813</v>
      </c>
      <c r="H5751" s="2">
        <f t="shared" ca="1" si="269"/>
        <v>0</v>
      </c>
    </row>
    <row r="5752" spans="1:8">
      <c r="A5752" s="1">
        <v>40</v>
      </c>
      <c r="B5752" s="1">
        <v>10</v>
      </c>
      <c r="C5752" s="1">
        <v>1</v>
      </c>
      <c r="D5752" s="1">
        <v>2</v>
      </c>
      <c r="E5752" s="1">
        <v>1.5</v>
      </c>
      <c r="F5752" s="2">
        <f t="shared" ca="1" si="267"/>
        <v>5.3293720706717105</v>
      </c>
      <c r="G5752" s="2">
        <f t="shared" ca="1" si="268"/>
        <v>46.159902083234996</v>
      </c>
      <c r="H5752" s="2">
        <f t="shared" ca="1" si="269"/>
        <v>0</v>
      </c>
    </row>
    <row r="5753" spans="1:8">
      <c r="A5753" s="1">
        <v>40</v>
      </c>
      <c r="B5753" s="1">
        <v>10</v>
      </c>
      <c r="C5753" s="1">
        <v>1</v>
      </c>
      <c r="D5753" s="1">
        <v>2</v>
      </c>
      <c r="E5753" s="1">
        <v>2</v>
      </c>
      <c r="F5753" s="2">
        <f t="shared" ca="1" si="267"/>
        <v>6.000933712868723</v>
      </c>
      <c r="G5753" s="2">
        <f t="shared" ca="1" si="268"/>
        <v>52.480209526610246</v>
      </c>
      <c r="H5753" s="2">
        <f t="shared" ca="1" si="269"/>
        <v>0</v>
      </c>
    </row>
    <row r="5754" spans="1:8">
      <c r="A5754" s="1">
        <v>40</v>
      </c>
      <c r="B5754" s="1">
        <v>10</v>
      </c>
      <c r="C5754" s="1">
        <v>1</v>
      </c>
      <c r="D5754" s="1">
        <v>3</v>
      </c>
      <c r="E5754" s="1">
        <v>0.5</v>
      </c>
      <c r="F5754" s="2">
        <f t="shared" ca="1" si="267"/>
        <v>4.4512834572302342</v>
      </c>
      <c r="G5754" s="2">
        <f t="shared" ca="1" si="268"/>
        <v>45.242629732347588</v>
      </c>
      <c r="H5754" s="2">
        <f t="shared" ca="1" si="269"/>
        <v>0</v>
      </c>
    </row>
    <row r="5755" spans="1:8">
      <c r="A5755" s="1">
        <v>40</v>
      </c>
      <c r="B5755" s="1">
        <v>10</v>
      </c>
      <c r="C5755" s="1">
        <v>1</v>
      </c>
      <c r="D5755" s="1">
        <v>3</v>
      </c>
      <c r="E5755" s="1">
        <v>1</v>
      </c>
      <c r="F5755" s="2">
        <f t="shared" ca="1" si="267"/>
        <v>5.0815595713551192</v>
      </c>
      <c r="G5755" s="2">
        <f t="shared" ca="1" si="268"/>
        <v>44.50233251185265</v>
      </c>
      <c r="H5755" s="2">
        <f t="shared" ca="1" si="269"/>
        <v>0</v>
      </c>
    </row>
    <row r="5756" spans="1:8">
      <c r="A5756" s="1">
        <v>40</v>
      </c>
      <c r="B5756" s="1">
        <v>10</v>
      </c>
      <c r="C5756" s="1">
        <v>1</v>
      </c>
      <c r="D5756" s="1">
        <v>3</v>
      </c>
      <c r="E5756" s="1">
        <v>1.5</v>
      </c>
      <c r="F5756" s="2">
        <f t="shared" ca="1" si="267"/>
        <v>5.9799766773438225</v>
      </c>
      <c r="G5756" s="2">
        <f t="shared" ca="1" si="268"/>
        <v>48.767266487955006</v>
      </c>
      <c r="H5756" s="2">
        <f t="shared" ca="1" si="269"/>
        <v>0</v>
      </c>
    </row>
    <row r="5757" spans="1:8">
      <c r="A5757" s="1">
        <v>40</v>
      </c>
      <c r="B5757" s="1">
        <v>10</v>
      </c>
      <c r="C5757" s="1">
        <v>1</v>
      </c>
      <c r="D5757" s="1">
        <v>3</v>
      </c>
      <c r="E5757" s="1">
        <v>2</v>
      </c>
      <c r="F5757" s="2">
        <f t="shared" ca="1" si="267"/>
        <v>7.3070671596996499</v>
      </c>
      <c r="G5757" s="2">
        <f t="shared" ca="1" si="268"/>
        <v>48.210035740430236</v>
      </c>
      <c r="H5757" s="2">
        <f t="shared" ca="1" si="269"/>
        <v>0</v>
      </c>
    </row>
    <row r="5758" spans="1:8">
      <c r="A5758" s="1">
        <v>40</v>
      </c>
      <c r="B5758" s="1">
        <v>10</v>
      </c>
      <c r="C5758" s="1">
        <v>1</v>
      </c>
      <c r="D5758" s="1">
        <v>4</v>
      </c>
      <c r="E5758" s="1">
        <v>0.5</v>
      </c>
      <c r="F5758" s="2">
        <f t="shared" ca="1" si="267"/>
        <v>4.9194220164590305</v>
      </c>
      <c r="G5758" s="2">
        <f t="shared" ca="1" si="268"/>
        <v>42.026500220145586</v>
      </c>
      <c r="H5758" s="2">
        <f t="shared" ca="1" si="269"/>
        <v>0</v>
      </c>
    </row>
    <row r="5759" spans="1:8">
      <c r="A5759" s="1">
        <v>40</v>
      </c>
      <c r="B5759" s="1">
        <v>10</v>
      </c>
      <c r="C5759" s="1">
        <v>1</v>
      </c>
      <c r="D5759" s="1">
        <v>4</v>
      </c>
      <c r="E5759" s="1">
        <v>1</v>
      </c>
      <c r="F5759" s="2">
        <f t="shared" ca="1" si="267"/>
        <v>6.56072157359994</v>
      </c>
      <c r="G5759" s="2">
        <f t="shared" ca="1" si="268"/>
        <v>46.52654883687606</v>
      </c>
      <c r="H5759" s="2">
        <f t="shared" ca="1" si="269"/>
        <v>0</v>
      </c>
    </row>
    <row r="5760" spans="1:8">
      <c r="A5760" s="1">
        <v>40</v>
      </c>
      <c r="B5760" s="1">
        <v>10</v>
      </c>
      <c r="C5760" s="1">
        <v>1</v>
      </c>
      <c r="D5760" s="1">
        <v>4</v>
      </c>
      <c r="E5760" s="1">
        <v>1.5</v>
      </c>
      <c r="F5760" s="2">
        <f t="shared" ca="1" si="267"/>
        <v>7.5191666650796476</v>
      </c>
      <c r="G5760" s="2">
        <f t="shared" ca="1" si="268"/>
        <v>44.46720780666319</v>
      </c>
      <c r="H5760" s="2">
        <f t="shared" ca="1" si="269"/>
        <v>0</v>
      </c>
    </row>
    <row r="5761" spans="1:8">
      <c r="A5761" s="1">
        <v>40</v>
      </c>
      <c r="B5761" s="1">
        <v>10</v>
      </c>
      <c r="C5761" s="1">
        <v>1</v>
      </c>
      <c r="D5761" s="1">
        <v>4</v>
      </c>
      <c r="E5761" s="1">
        <v>2</v>
      </c>
      <c r="F5761" s="2">
        <f t="shared" ca="1" si="267"/>
        <v>7.7557649501982215</v>
      </c>
      <c r="G5761" s="2">
        <f t="shared" ca="1" si="268"/>
        <v>49.43096527592305</v>
      </c>
      <c r="H5761" s="2">
        <f t="shared" ca="1" si="269"/>
        <v>0</v>
      </c>
    </row>
    <row r="5762" spans="1:8">
      <c r="A5762" s="1">
        <v>40</v>
      </c>
      <c r="B5762" s="1">
        <v>15</v>
      </c>
      <c r="C5762" s="1">
        <v>0.2</v>
      </c>
      <c r="D5762" s="1">
        <v>1</v>
      </c>
      <c r="E5762" s="1">
        <v>0.5</v>
      </c>
      <c r="F5762" s="2">
        <f t="shared" ca="1" si="267"/>
        <v>3.3153286829581678</v>
      </c>
      <c r="G5762" s="2">
        <f t="shared" ca="1" si="268"/>
        <v>38.029742140948471</v>
      </c>
      <c r="H5762" s="2">
        <f t="shared" ca="1" si="269"/>
        <v>0</v>
      </c>
    </row>
    <row r="5763" spans="1:8">
      <c r="A5763" s="1">
        <v>40</v>
      </c>
      <c r="B5763" s="1">
        <v>15</v>
      </c>
      <c r="C5763" s="1">
        <v>0.2</v>
      </c>
      <c r="D5763" s="1">
        <v>1</v>
      </c>
      <c r="E5763" s="1">
        <v>1</v>
      </c>
      <c r="F5763" s="2">
        <f t="shared" ref="F5763:F5826" ca="1" si="270">MAX(MIN((0.2 * B5763 * SQRT(D5763 * 2 + E5763 * 4) + LN(D5763 * E5763) - LN(8)) * NORMINV(RAND(),1,0.1), B5763), 0)</f>
        <v>5.7153265571246283</v>
      </c>
      <c r="G5763" s="2">
        <f t="shared" ref="G5763:G5826" ca="1" si="271">35 * 55/ (A5763 + 30) + 5 * SQRT(D5763) + 10 * (E5763/1.25) - SQRT(H5763) + NORMINV(RAND(),0,3)</f>
        <v>42.602627354194595</v>
      </c>
      <c r="H5763" s="2">
        <f t="shared" ref="H5763:H5826" ca="1" si="272">ROUND(A5763*(1-C5763)*SQRT(D5763-1)*NORMINV(RAND(),1,0.2), 0)</f>
        <v>0</v>
      </c>
    </row>
    <row r="5764" spans="1:8">
      <c r="A5764" s="1">
        <v>40</v>
      </c>
      <c r="B5764" s="1">
        <v>15</v>
      </c>
      <c r="C5764" s="1">
        <v>0.2</v>
      </c>
      <c r="D5764" s="1">
        <v>1</v>
      </c>
      <c r="E5764" s="1">
        <v>1.5</v>
      </c>
      <c r="F5764" s="2">
        <f t="shared" ca="1" si="270"/>
        <v>7.3531939342734161</v>
      </c>
      <c r="G5764" s="2">
        <f t="shared" ca="1" si="271"/>
        <v>44.011721357718557</v>
      </c>
      <c r="H5764" s="2">
        <f t="shared" ca="1" si="272"/>
        <v>0</v>
      </c>
    </row>
    <row r="5765" spans="1:8">
      <c r="A5765" s="1">
        <v>40</v>
      </c>
      <c r="B5765" s="1">
        <v>15</v>
      </c>
      <c r="C5765" s="1">
        <v>0.2</v>
      </c>
      <c r="D5765" s="1">
        <v>1</v>
      </c>
      <c r="E5765" s="1">
        <v>2</v>
      </c>
      <c r="F5765" s="2">
        <f t="shared" ca="1" si="270"/>
        <v>7.5511701943867822</v>
      </c>
      <c r="G5765" s="2">
        <f t="shared" ca="1" si="271"/>
        <v>50.037029349944135</v>
      </c>
      <c r="H5765" s="2">
        <f t="shared" ca="1" si="272"/>
        <v>0</v>
      </c>
    </row>
    <row r="5766" spans="1:8">
      <c r="A5766" s="1">
        <v>40</v>
      </c>
      <c r="B5766" s="1">
        <v>15</v>
      </c>
      <c r="C5766" s="1">
        <v>0.2</v>
      </c>
      <c r="D5766" s="1">
        <v>2</v>
      </c>
      <c r="E5766" s="1">
        <v>0.5</v>
      </c>
      <c r="F5766" s="2">
        <f t="shared" ca="1" si="270"/>
        <v>5.5885282250310357</v>
      </c>
      <c r="G5766" s="2">
        <f t="shared" ca="1" si="271"/>
        <v>26.393447791989058</v>
      </c>
      <c r="H5766" s="2">
        <f t="shared" ca="1" si="272"/>
        <v>45</v>
      </c>
    </row>
    <row r="5767" spans="1:8">
      <c r="A5767" s="1">
        <v>40</v>
      </c>
      <c r="B5767" s="1">
        <v>15</v>
      </c>
      <c r="C5767" s="1">
        <v>0.2</v>
      </c>
      <c r="D5767" s="1">
        <v>2</v>
      </c>
      <c r="E5767" s="1">
        <v>1</v>
      </c>
      <c r="F5767" s="2">
        <f t="shared" ca="1" si="270"/>
        <v>6.515202741755461</v>
      </c>
      <c r="G5767" s="2">
        <f t="shared" ca="1" si="271"/>
        <v>31.571597896998529</v>
      </c>
      <c r="H5767" s="2">
        <f t="shared" ca="1" si="272"/>
        <v>27</v>
      </c>
    </row>
    <row r="5768" spans="1:8">
      <c r="A5768" s="1">
        <v>40</v>
      </c>
      <c r="B5768" s="1">
        <v>15</v>
      </c>
      <c r="C5768" s="1">
        <v>0.2</v>
      </c>
      <c r="D5768" s="1">
        <v>2</v>
      </c>
      <c r="E5768" s="1">
        <v>1.5</v>
      </c>
      <c r="F5768" s="2">
        <f t="shared" ca="1" si="270"/>
        <v>7.9393253533192363</v>
      </c>
      <c r="G5768" s="2">
        <f t="shared" ca="1" si="271"/>
        <v>44.326935373711478</v>
      </c>
      <c r="H5768" s="2">
        <f t="shared" ca="1" si="272"/>
        <v>32</v>
      </c>
    </row>
    <row r="5769" spans="1:8">
      <c r="A5769" s="1">
        <v>40</v>
      </c>
      <c r="B5769" s="1">
        <v>15</v>
      </c>
      <c r="C5769" s="1">
        <v>0.2</v>
      </c>
      <c r="D5769" s="1">
        <v>2</v>
      </c>
      <c r="E5769" s="1">
        <v>2</v>
      </c>
      <c r="F5769" s="2">
        <f t="shared" ca="1" si="270"/>
        <v>9.4033494920997747</v>
      </c>
      <c r="G5769" s="2">
        <f t="shared" ca="1" si="271"/>
        <v>45.303000320039651</v>
      </c>
      <c r="H5769" s="2">
        <f t="shared" ca="1" si="272"/>
        <v>29</v>
      </c>
    </row>
    <row r="5770" spans="1:8">
      <c r="A5770" s="1">
        <v>40</v>
      </c>
      <c r="B5770" s="1">
        <v>15</v>
      </c>
      <c r="C5770" s="1">
        <v>0.2</v>
      </c>
      <c r="D5770" s="1">
        <v>3</v>
      </c>
      <c r="E5770" s="1">
        <v>0.5</v>
      </c>
      <c r="F5770" s="2">
        <f t="shared" ca="1" si="270"/>
        <v>5.4513389335060936</v>
      </c>
      <c r="G5770" s="2">
        <f t="shared" ca="1" si="271"/>
        <v>35.753347424368727</v>
      </c>
      <c r="H5770" s="2">
        <f t="shared" ca="1" si="272"/>
        <v>48</v>
      </c>
    </row>
    <row r="5771" spans="1:8">
      <c r="A5771" s="1">
        <v>40</v>
      </c>
      <c r="B5771" s="1">
        <v>15</v>
      </c>
      <c r="C5771" s="1">
        <v>0.2</v>
      </c>
      <c r="D5771" s="1">
        <v>3</v>
      </c>
      <c r="E5771" s="1">
        <v>1</v>
      </c>
      <c r="F5771" s="2">
        <f t="shared" ca="1" si="270"/>
        <v>8.4550245299373703</v>
      </c>
      <c r="G5771" s="2">
        <f t="shared" ca="1" si="271"/>
        <v>39.768037936095759</v>
      </c>
      <c r="H5771" s="2">
        <f t="shared" ca="1" si="272"/>
        <v>40</v>
      </c>
    </row>
    <row r="5772" spans="1:8">
      <c r="A5772" s="1">
        <v>40</v>
      </c>
      <c r="B5772" s="1">
        <v>15</v>
      </c>
      <c r="C5772" s="1">
        <v>0.2</v>
      </c>
      <c r="D5772" s="1">
        <v>3</v>
      </c>
      <c r="E5772" s="1">
        <v>1.5</v>
      </c>
      <c r="F5772" s="2">
        <f t="shared" ca="1" si="270"/>
        <v>9.3705297538978378</v>
      </c>
      <c r="G5772" s="2">
        <f t="shared" ca="1" si="271"/>
        <v>43.859802190090669</v>
      </c>
      <c r="H5772" s="2">
        <f t="shared" ca="1" si="272"/>
        <v>34</v>
      </c>
    </row>
    <row r="5773" spans="1:8">
      <c r="A5773" s="1">
        <v>40</v>
      </c>
      <c r="B5773" s="1">
        <v>15</v>
      </c>
      <c r="C5773" s="1">
        <v>0.2</v>
      </c>
      <c r="D5773" s="1">
        <v>3</v>
      </c>
      <c r="E5773" s="1">
        <v>2</v>
      </c>
      <c r="F5773" s="2">
        <f t="shared" ca="1" si="270"/>
        <v>10.359199919261863</v>
      </c>
      <c r="G5773" s="2">
        <f t="shared" ca="1" si="271"/>
        <v>46.161897654027058</v>
      </c>
      <c r="H5773" s="2">
        <f t="shared" ca="1" si="272"/>
        <v>55</v>
      </c>
    </row>
    <row r="5774" spans="1:8">
      <c r="A5774" s="1">
        <v>40</v>
      </c>
      <c r="B5774" s="1">
        <v>15</v>
      </c>
      <c r="C5774" s="1">
        <v>0.2</v>
      </c>
      <c r="D5774" s="1">
        <v>4</v>
      </c>
      <c r="E5774" s="1">
        <v>0.5</v>
      </c>
      <c r="F5774" s="2">
        <f t="shared" ca="1" si="270"/>
        <v>7.9709004509192614</v>
      </c>
      <c r="G5774" s="2">
        <f t="shared" ca="1" si="271"/>
        <v>34.982174223419591</v>
      </c>
      <c r="H5774" s="2">
        <f t="shared" ca="1" si="272"/>
        <v>57</v>
      </c>
    </row>
    <row r="5775" spans="1:8">
      <c r="A5775" s="1">
        <v>40</v>
      </c>
      <c r="B5775" s="1">
        <v>15</v>
      </c>
      <c r="C5775" s="1">
        <v>0.2</v>
      </c>
      <c r="D5775" s="1">
        <v>4</v>
      </c>
      <c r="E5775" s="1">
        <v>1</v>
      </c>
      <c r="F5775" s="2">
        <f t="shared" ca="1" si="270"/>
        <v>11.131689946013365</v>
      </c>
      <c r="G5775" s="2">
        <f t="shared" ca="1" si="271"/>
        <v>38.397809255974828</v>
      </c>
      <c r="H5775" s="2">
        <f t="shared" ca="1" si="272"/>
        <v>55</v>
      </c>
    </row>
    <row r="5776" spans="1:8">
      <c r="A5776" s="1">
        <v>40</v>
      </c>
      <c r="B5776" s="1">
        <v>15</v>
      </c>
      <c r="C5776" s="1">
        <v>0.2</v>
      </c>
      <c r="D5776" s="1">
        <v>4</v>
      </c>
      <c r="E5776" s="1">
        <v>1.5</v>
      </c>
      <c r="F5776" s="2">
        <f t="shared" ca="1" si="270"/>
        <v>11.734806958563661</v>
      </c>
      <c r="G5776" s="2">
        <f t="shared" ca="1" si="271"/>
        <v>41.490620294035388</v>
      </c>
      <c r="H5776" s="2">
        <f t="shared" ca="1" si="272"/>
        <v>52</v>
      </c>
    </row>
    <row r="5777" spans="1:8">
      <c r="A5777" s="1">
        <v>40</v>
      </c>
      <c r="B5777" s="1">
        <v>15</v>
      </c>
      <c r="C5777" s="1">
        <v>0.2</v>
      </c>
      <c r="D5777" s="1">
        <v>4</v>
      </c>
      <c r="E5777" s="1">
        <v>2</v>
      </c>
      <c r="F5777" s="2">
        <f t="shared" ca="1" si="270"/>
        <v>11.294545382295777</v>
      </c>
      <c r="G5777" s="2">
        <f t="shared" ca="1" si="271"/>
        <v>38.485820587870947</v>
      </c>
      <c r="H5777" s="2">
        <f t="shared" ca="1" si="272"/>
        <v>52</v>
      </c>
    </row>
    <row r="5778" spans="1:8">
      <c r="A5778" s="1">
        <v>40</v>
      </c>
      <c r="B5778" s="1">
        <v>15</v>
      </c>
      <c r="C5778" s="1">
        <v>0.4</v>
      </c>
      <c r="D5778" s="1">
        <v>1</v>
      </c>
      <c r="E5778" s="1">
        <v>0.5</v>
      </c>
      <c r="F5778" s="2">
        <f t="shared" ca="1" si="270"/>
        <v>2.9212180553119689</v>
      </c>
      <c r="G5778" s="2">
        <f t="shared" ca="1" si="271"/>
        <v>36.03256345675414</v>
      </c>
      <c r="H5778" s="2">
        <f t="shared" ca="1" si="272"/>
        <v>0</v>
      </c>
    </row>
    <row r="5779" spans="1:8">
      <c r="A5779" s="1">
        <v>40</v>
      </c>
      <c r="B5779" s="1">
        <v>15</v>
      </c>
      <c r="C5779" s="1">
        <v>0.4</v>
      </c>
      <c r="D5779" s="1">
        <v>1</v>
      </c>
      <c r="E5779" s="1">
        <v>1</v>
      </c>
      <c r="F5779" s="2">
        <f t="shared" ca="1" si="270"/>
        <v>5.1140812687771628</v>
      </c>
      <c r="G5779" s="2">
        <f t="shared" ca="1" si="271"/>
        <v>39.974418692784482</v>
      </c>
      <c r="H5779" s="2">
        <f t="shared" ca="1" si="272"/>
        <v>0</v>
      </c>
    </row>
    <row r="5780" spans="1:8">
      <c r="A5780" s="1">
        <v>40</v>
      </c>
      <c r="B5780" s="1">
        <v>15</v>
      </c>
      <c r="C5780" s="1">
        <v>0.4</v>
      </c>
      <c r="D5780" s="1">
        <v>1</v>
      </c>
      <c r="E5780" s="1">
        <v>1.5</v>
      </c>
      <c r="F5780" s="2">
        <f t="shared" ca="1" si="270"/>
        <v>6.9479599817632423</v>
      </c>
      <c r="G5780" s="2">
        <f t="shared" ca="1" si="271"/>
        <v>45.487353927533761</v>
      </c>
      <c r="H5780" s="2">
        <f t="shared" ca="1" si="272"/>
        <v>0</v>
      </c>
    </row>
    <row r="5781" spans="1:8">
      <c r="A5781" s="1">
        <v>40</v>
      </c>
      <c r="B5781" s="1">
        <v>15</v>
      </c>
      <c r="C5781" s="1">
        <v>0.4</v>
      </c>
      <c r="D5781" s="1">
        <v>1</v>
      </c>
      <c r="E5781" s="1">
        <v>2</v>
      </c>
      <c r="F5781" s="2">
        <f t="shared" ca="1" si="270"/>
        <v>6.7517869274305991</v>
      </c>
      <c r="G5781" s="2">
        <f t="shared" ca="1" si="271"/>
        <v>48.854099452325983</v>
      </c>
      <c r="H5781" s="2">
        <f t="shared" ca="1" si="272"/>
        <v>0</v>
      </c>
    </row>
    <row r="5782" spans="1:8">
      <c r="A5782" s="1">
        <v>40</v>
      </c>
      <c r="B5782" s="1">
        <v>15</v>
      </c>
      <c r="C5782" s="1">
        <v>0.4</v>
      </c>
      <c r="D5782" s="1">
        <v>2</v>
      </c>
      <c r="E5782" s="1">
        <v>0.5</v>
      </c>
      <c r="F5782" s="2">
        <f t="shared" ca="1" si="270"/>
        <v>5.9906946866648711</v>
      </c>
      <c r="G5782" s="2">
        <f t="shared" ca="1" si="271"/>
        <v>33.836551449291022</v>
      </c>
      <c r="H5782" s="2">
        <f t="shared" ca="1" si="272"/>
        <v>20</v>
      </c>
    </row>
    <row r="5783" spans="1:8">
      <c r="A5783" s="1">
        <v>40</v>
      </c>
      <c r="B5783" s="1">
        <v>15</v>
      </c>
      <c r="C5783" s="1">
        <v>0.4</v>
      </c>
      <c r="D5783" s="1">
        <v>2</v>
      </c>
      <c r="E5783" s="1">
        <v>1</v>
      </c>
      <c r="F5783" s="2">
        <f t="shared" ca="1" si="270"/>
        <v>6.523025022119203</v>
      </c>
      <c r="G5783" s="2">
        <f t="shared" ca="1" si="271"/>
        <v>34.335581080765238</v>
      </c>
      <c r="H5783" s="2">
        <f t="shared" ca="1" si="272"/>
        <v>27</v>
      </c>
    </row>
    <row r="5784" spans="1:8">
      <c r="A5784" s="1">
        <v>40</v>
      </c>
      <c r="B5784" s="1">
        <v>15</v>
      </c>
      <c r="C5784" s="1">
        <v>0.4</v>
      </c>
      <c r="D5784" s="1">
        <v>2</v>
      </c>
      <c r="E5784" s="1">
        <v>1.5</v>
      </c>
      <c r="F5784" s="2">
        <f t="shared" ca="1" si="270"/>
        <v>8.5721820974215479</v>
      </c>
      <c r="G5784" s="2">
        <f t="shared" ca="1" si="271"/>
        <v>43.295837220653446</v>
      </c>
      <c r="H5784" s="2">
        <f t="shared" ca="1" si="272"/>
        <v>22</v>
      </c>
    </row>
    <row r="5785" spans="1:8">
      <c r="A5785" s="1">
        <v>40</v>
      </c>
      <c r="B5785" s="1">
        <v>15</v>
      </c>
      <c r="C5785" s="1">
        <v>0.4</v>
      </c>
      <c r="D5785" s="1">
        <v>2</v>
      </c>
      <c r="E5785" s="1">
        <v>2</v>
      </c>
      <c r="F5785" s="2">
        <f t="shared" ca="1" si="270"/>
        <v>11.126908332569611</v>
      </c>
      <c r="G5785" s="2">
        <f t="shared" ca="1" si="271"/>
        <v>43.560667322353957</v>
      </c>
      <c r="H5785" s="2">
        <f t="shared" ca="1" si="272"/>
        <v>34</v>
      </c>
    </row>
    <row r="5786" spans="1:8">
      <c r="A5786" s="1">
        <v>40</v>
      </c>
      <c r="B5786" s="1">
        <v>15</v>
      </c>
      <c r="C5786" s="1">
        <v>0.4</v>
      </c>
      <c r="D5786" s="1">
        <v>3</v>
      </c>
      <c r="E5786" s="1">
        <v>0.5</v>
      </c>
      <c r="F5786" s="2">
        <f t="shared" ca="1" si="270"/>
        <v>6.0572811169019465</v>
      </c>
      <c r="G5786" s="2">
        <f t="shared" ca="1" si="271"/>
        <v>34.391473451169809</v>
      </c>
      <c r="H5786" s="2">
        <f t="shared" ca="1" si="272"/>
        <v>32</v>
      </c>
    </row>
    <row r="5787" spans="1:8">
      <c r="A5787" s="1">
        <v>40</v>
      </c>
      <c r="B5787" s="1">
        <v>15</v>
      </c>
      <c r="C5787" s="1">
        <v>0.4</v>
      </c>
      <c r="D5787" s="1">
        <v>3</v>
      </c>
      <c r="E5787" s="1">
        <v>1</v>
      </c>
      <c r="F5787" s="2">
        <f t="shared" ca="1" si="270"/>
        <v>8.9262211082929674</v>
      </c>
      <c r="G5787" s="2">
        <f t="shared" ca="1" si="271"/>
        <v>33.710535732748099</v>
      </c>
      <c r="H5787" s="2">
        <f t="shared" ca="1" si="272"/>
        <v>41</v>
      </c>
    </row>
    <row r="5788" spans="1:8">
      <c r="A5788" s="1">
        <v>40</v>
      </c>
      <c r="B5788" s="1">
        <v>15</v>
      </c>
      <c r="C5788" s="1">
        <v>0.4</v>
      </c>
      <c r="D5788" s="1">
        <v>3</v>
      </c>
      <c r="E5788" s="1">
        <v>1.5</v>
      </c>
      <c r="F5788" s="2">
        <f t="shared" ca="1" si="270"/>
        <v>9.1042509254354158</v>
      </c>
      <c r="G5788" s="2">
        <f t="shared" ca="1" si="271"/>
        <v>43.208948617981811</v>
      </c>
      <c r="H5788" s="2">
        <f t="shared" ca="1" si="272"/>
        <v>33</v>
      </c>
    </row>
    <row r="5789" spans="1:8">
      <c r="A5789" s="1">
        <v>40</v>
      </c>
      <c r="B5789" s="1">
        <v>15</v>
      </c>
      <c r="C5789" s="1">
        <v>0.4</v>
      </c>
      <c r="D5789" s="1">
        <v>3</v>
      </c>
      <c r="E5789" s="1">
        <v>2</v>
      </c>
      <c r="F5789" s="2">
        <f t="shared" ca="1" si="270"/>
        <v>9.893427369662442</v>
      </c>
      <c r="G5789" s="2">
        <f t="shared" ca="1" si="271"/>
        <v>46.361850493883857</v>
      </c>
      <c r="H5789" s="2">
        <f t="shared" ca="1" si="272"/>
        <v>31</v>
      </c>
    </row>
    <row r="5790" spans="1:8">
      <c r="A5790" s="1">
        <v>40</v>
      </c>
      <c r="B5790" s="1">
        <v>15</v>
      </c>
      <c r="C5790" s="1">
        <v>0.4</v>
      </c>
      <c r="D5790" s="1">
        <v>4</v>
      </c>
      <c r="E5790" s="1">
        <v>0.5</v>
      </c>
      <c r="F5790" s="2">
        <f t="shared" ca="1" si="270"/>
        <v>9.1052598473344943</v>
      </c>
      <c r="G5790" s="2">
        <f t="shared" ca="1" si="271"/>
        <v>34.93095233165851</v>
      </c>
      <c r="H5790" s="2">
        <f t="shared" ca="1" si="272"/>
        <v>45</v>
      </c>
    </row>
    <row r="5791" spans="1:8">
      <c r="A5791" s="1">
        <v>40</v>
      </c>
      <c r="B5791" s="1">
        <v>15</v>
      </c>
      <c r="C5791" s="1">
        <v>0.4</v>
      </c>
      <c r="D5791" s="1">
        <v>4</v>
      </c>
      <c r="E5791" s="1">
        <v>1</v>
      </c>
      <c r="F5791" s="2">
        <f t="shared" ca="1" si="270"/>
        <v>12.655567016214118</v>
      </c>
      <c r="G5791" s="2">
        <f t="shared" ca="1" si="271"/>
        <v>43.915077539536455</v>
      </c>
      <c r="H5791" s="2">
        <f t="shared" ca="1" si="272"/>
        <v>46</v>
      </c>
    </row>
    <row r="5792" spans="1:8">
      <c r="A5792" s="1">
        <v>40</v>
      </c>
      <c r="B5792" s="1">
        <v>15</v>
      </c>
      <c r="C5792" s="1">
        <v>0.4</v>
      </c>
      <c r="D5792" s="1">
        <v>4</v>
      </c>
      <c r="E5792" s="1">
        <v>1.5</v>
      </c>
      <c r="F5792" s="2">
        <f t="shared" ca="1" si="270"/>
        <v>10.123686878866017</v>
      </c>
      <c r="G5792" s="2">
        <f t="shared" ca="1" si="271"/>
        <v>42.883234524056647</v>
      </c>
      <c r="H5792" s="2">
        <f t="shared" ca="1" si="272"/>
        <v>40</v>
      </c>
    </row>
    <row r="5793" spans="1:8">
      <c r="A5793" s="1">
        <v>40</v>
      </c>
      <c r="B5793" s="1">
        <v>15</v>
      </c>
      <c r="C5793" s="1">
        <v>0.4</v>
      </c>
      <c r="D5793" s="1">
        <v>4</v>
      </c>
      <c r="E5793" s="1">
        <v>2</v>
      </c>
      <c r="F5793" s="2">
        <f t="shared" ca="1" si="270"/>
        <v>12.292256334631599</v>
      </c>
      <c r="G5793" s="2">
        <f t="shared" ca="1" si="271"/>
        <v>43.516238927828262</v>
      </c>
      <c r="H5793" s="2">
        <f t="shared" ca="1" si="272"/>
        <v>45</v>
      </c>
    </row>
    <row r="5794" spans="1:8">
      <c r="A5794" s="1">
        <v>40</v>
      </c>
      <c r="B5794" s="1">
        <v>15</v>
      </c>
      <c r="C5794" s="1">
        <v>0.6</v>
      </c>
      <c r="D5794" s="1">
        <v>1</v>
      </c>
      <c r="E5794" s="1">
        <v>0.5</v>
      </c>
      <c r="F5794" s="2">
        <f t="shared" ca="1" si="270"/>
        <v>4.0273801313242181</v>
      </c>
      <c r="G5794" s="2">
        <f t="shared" ca="1" si="271"/>
        <v>36.004935965421147</v>
      </c>
      <c r="H5794" s="2">
        <f t="shared" ca="1" si="272"/>
        <v>0</v>
      </c>
    </row>
    <row r="5795" spans="1:8">
      <c r="A5795" s="1">
        <v>40</v>
      </c>
      <c r="B5795" s="1">
        <v>15</v>
      </c>
      <c r="C5795" s="1">
        <v>0.6</v>
      </c>
      <c r="D5795" s="1">
        <v>1</v>
      </c>
      <c r="E5795" s="1">
        <v>1</v>
      </c>
      <c r="F5795" s="2">
        <f t="shared" ca="1" si="270"/>
        <v>4.4101748320210064</v>
      </c>
      <c r="G5795" s="2">
        <f t="shared" ca="1" si="271"/>
        <v>43.230837630707249</v>
      </c>
      <c r="H5795" s="2">
        <f t="shared" ca="1" si="272"/>
        <v>0</v>
      </c>
    </row>
    <row r="5796" spans="1:8">
      <c r="A5796" s="1">
        <v>40</v>
      </c>
      <c r="B5796" s="1">
        <v>15</v>
      </c>
      <c r="C5796" s="1">
        <v>0.6</v>
      </c>
      <c r="D5796" s="1">
        <v>1</v>
      </c>
      <c r="E5796" s="1">
        <v>1.5</v>
      </c>
      <c r="F5796" s="2">
        <f t="shared" ca="1" si="270"/>
        <v>7.2172443575601113</v>
      </c>
      <c r="G5796" s="2">
        <f t="shared" ca="1" si="271"/>
        <v>42.620685196938069</v>
      </c>
      <c r="H5796" s="2">
        <f t="shared" ca="1" si="272"/>
        <v>0</v>
      </c>
    </row>
    <row r="5797" spans="1:8">
      <c r="A5797" s="1">
        <v>40</v>
      </c>
      <c r="B5797" s="1">
        <v>15</v>
      </c>
      <c r="C5797" s="1">
        <v>0.6</v>
      </c>
      <c r="D5797" s="1">
        <v>1</v>
      </c>
      <c r="E5797" s="1">
        <v>2</v>
      </c>
      <c r="F5797" s="2">
        <f t="shared" ca="1" si="270"/>
        <v>8.3906511906666239</v>
      </c>
      <c r="G5797" s="2">
        <f t="shared" ca="1" si="271"/>
        <v>49.184700186908834</v>
      </c>
      <c r="H5797" s="2">
        <f t="shared" ca="1" si="272"/>
        <v>0</v>
      </c>
    </row>
    <row r="5798" spans="1:8">
      <c r="A5798" s="1">
        <v>40</v>
      </c>
      <c r="B5798" s="1">
        <v>15</v>
      </c>
      <c r="C5798" s="1">
        <v>0.6</v>
      </c>
      <c r="D5798" s="1">
        <v>2</v>
      </c>
      <c r="E5798" s="1">
        <v>0.5</v>
      </c>
      <c r="F5798" s="2">
        <f t="shared" ca="1" si="270"/>
        <v>5.3792900607907796</v>
      </c>
      <c r="G5798" s="2">
        <f t="shared" ca="1" si="271"/>
        <v>35.599532319678275</v>
      </c>
      <c r="H5798" s="2">
        <f t="shared" ca="1" si="272"/>
        <v>12</v>
      </c>
    </row>
    <row r="5799" spans="1:8">
      <c r="A5799" s="1">
        <v>40</v>
      </c>
      <c r="B5799" s="1">
        <v>15</v>
      </c>
      <c r="C5799" s="1">
        <v>0.6</v>
      </c>
      <c r="D5799" s="1">
        <v>2</v>
      </c>
      <c r="E5799" s="1">
        <v>1</v>
      </c>
      <c r="F5799" s="2">
        <f t="shared" ca="1" si="270"/>
        <v>6.9780318996489932</v>
      </c>
      <c r="G5799" s="2">
        <f t="shared" ca="1" si="271"/>
        <v>41.076646766180019</v>
      </c>
      <c r="H5799" s="2">
        <f t="shared" ca="1" si="272"/>
        <v>18</v>
      </c>
    </row>
    <row r="5800" spans="1:8">
      <c r="A5800" s="1">
        <v>40</v>
      </c>
      <c r="B5800" s="1">
        <v>15</v>
      </c>
      <c r="C5800" s="1">
        <v>0.6</v>
      </c>
      <c r="D5800" s="1">
        <v>2</v>
      </c>
      <c r="E5800" s="1">
        <v>1.5</v>
      </c>
      <c r="F5800" s="2">
        <f t="shared" ca="1" si="270"/>
        <v>8.512719395190901</v>
      </c>
      <c r="G5800" s="2">
        <f t="shared" ca="1" si="271"/>
        <v>35.972273833987614</v>
      </c>
      <c r="H5800" s="2">
        <f t="shared" ca="1" si="272"/>
        <v>12</v>
      </c>
    </row>
    <row r="5801" spans="1:8">
      <c r="A5801" s="1">
        <v>40</v>
      </c>
      <c r="B5801" s="1">
        <v>15</v>
      </c>
      <c r="C5801" s="1">
        <v>0.6</v>
      </c>
      <c r="D5801" s="1">
        <v>2</v>
      </c>
      <c r="E5801" s="1">
        <v>2</v>
      </c>
      <c r="F5801" s="2">
        <f t="shared" ca="1" si="270"/>
        <v>10.014576727957008</v>
      </c>
      <c r="G5801" s="2">
        <f t="shared" ca="1" si="271"/>
        <v>46.334892839705304</v>
      </c>
      <c r="H5801" s="2">
        <f t="shared" ca="1" si="272"/>
        <v>18</v>
      </c>
    </row>
    <row r="5802" spans="1:8">
      <c r="A5802" s="1">
        <v>40</v>
      </c>
      <c r="B5802" s="1">
        <v>15</v>
      </c>
      <c r="C5802" s="1">
        <v>0.6</v>
      </c>
      <c r="D5802" s="1">
        <v>3</v>
      </c>
      <c r="E5802" s="1">
        <v>0.5</v>
      </c>
      <c r="F5802" s="2">
        <f t="shared" ca="1" si="270"/>
        <v>7.7265209446801935</v>
      </c>
      <c r="G5802" s="2">
        <f t="shared" ca="1" si="271"/>
        <v>36.42961937807538</v>
      </c>
      <c r="H5802" s="2">
        <f t="shared" ca="1" si="272"/>
        <v>21</v>
      </c>
    </row>
    <row r="5803" spans="1:8">
      <c r="A5803" s="1">
        <v>40</v>
      </c>
      <c r="B5803" s="1">
        <v>15</v>
      </c>
      <c r="C5803" s="1">
        <v>0.6</v>
      </c>
      <c r="D5803" s="1">
        <v>3</v>
      </c>
      <c r="E5803" s="1">
        <v>1</v>
      </c>
      <c r="F5803" s="2">
        <f t="shared" ca="1" si="270"/>
        <v>7.6188545202351756</v>
      </c>
      <c r="G5803" s="2">
        <f t="shared" ca="1" si="271"/>
        <v>39.342308361049056</v>
      </c>
      <c r="H5803" s="2">
        <f t="shared" ca="1" si="272"/>
        <v>23</v>
      </c>
    </row>
    <row r="5804" spans="1:8">
      <c r="A5804" s="1">
        <v>40</v>
      </c>
      <c r="B5804" s="1">
        <v>15</v>
      </c>
      <c r="C5804" s="1">
        <v>0.6</v>
      </c>
      <c r="D5804" s="1">
        <v>3</v>
      </c>
      <c r="E5804" s="1">
        <v>1.5</v>
      </c>
      <c r="F5804" s="2">
        <f t="shared" ca="1" si="270"/>
        <v>10.752865645509479</v>
      </c>
      <c r="G5804" s="2">
        <f t="shared" ca="1" si="271"/>
        <v>40.701028265717795</v>
      </c>
      <c r="H5804" s="2">
        <f t="shared" ca="1" si="272"/>
        <v>25</v>
      </c>
    </row>
    <row r="5805" spans="1:8">
      <c r="A5805" s="1">
        <v>40</v>
      </c>
      <c r="B5805" s="1">
        <v>15</v>
      </c>
      <c r="C5805" s="1">
        <v>0.6</v>
      </c>
      <c r="D5805" s="1">
        <v>3</v>
      </c>
      <c r="E5805" s="1">
        <v>2</v>
      </c>
      <c r="F5805" s="2">
        <f t="shared" ca="1" si="270"/>
        <v>11.512505092460735</v>
      </c>
      <c r="G5805" s="2">
        <f t="shared" ca="1" si="271"/>
        <v>47.913300696754746</v>
      </c>
      <c r="H5805" s="2">
        <f t="shared" ca="1" si="272"/>
        <v>19</v>
      </c>
    </row>
    <row r="5806" spans="1:8">
      <c r="A5806" s="1">
        <v>40</v>
      </c>
      <c r="B5806" s="1">
        <v>15</v>
      </c>
      <c r="C5806" s="1">
        <v>0.6</v>
      </c>
      <c r="D5806" s="1">
        <v>4</v>
      </c>
      <c r="E5806" s="1">
        <v>0.5</v>
      </c>
      <c r="F5806" s="2">
        <f t="shared" ca="1" si="270"/>
        <v>7.8125457193414549</v>
      </c>
      <c r="G5806" s="2">
        <f t="shared" ca="1" si="271"/>
        <v>35.440871526581311</v>
      </c>
      <c r="H5806" s="2">
        <f t="shared" ca="1" si="272"/>
        <v>32</v>
      </c>
    </row>
    <row r="5807" spans="1:8">
      <c r="A5807" s="1">
        <v>40</v>
      </c>
      <c r="B5807" s="1">
        <v>15</v>
      </c>
      <c r="C5807" s="1">
        <v>0.6</v>
      </c>
      <c r="D5807" s="1">
        <v>4</v>
      </c>
      <c r="E5807" s="1">
        <v>1</v>
      </c>
      <c r="F5807" s="2">
        <f t="shared" ca="1" si="270"/>
        <v>9.8700642919280082</v>
      </c>
      <c r="G5807" s="2">
        <f t="shared" ca="1" si="271"/>
        <v>37.905484408425579</v>
      </c>
      <c r="H5807" s="2">
        <f t="shared" ca="1" si="272"/>
        <v>28</v>
      </c>
    </row>
    <row r="5808" spans="1:8">
      <c r="A5808" s="1">
        <v>40</v>
      </c>
      <c r="B5808" s="1">
        <v>15</v>
      </c>
      <c r="C5808" s="1">
        <v>0.6</v>
      </c>
      <c r="D5808" s="1">
        <v>4</v>
      </c>
      <c r="E5808" s="1">
        <v>1.5</v>
      </c>
      <c r="F5808" s="2">
        <f t="shared" ca="1" si="270"/>
        <v>10.811012447824414</v>
      </c>
      <c r="G5808" s="2">
        <f t="shared" ca="1" si="271"/>
        <v>40.778949788253243</v>
      </c>
      <c r="H5808" s="2">
        <f t="shared" ca="1" si="272"/>
        <v>22</v>
      </c>
    </row>
    <row r="5809" spans="1:8">
      <c r="A5809" s="1">
        <v>40</v>
      </c>
      <c r="B5809" s="1">
        <v>15</v>
      </c>
      <c r="C5809" s="1">
        <v>0.6</v>
      </c>
      <c r="D5809" s="1">
        <v>4</v>
      </c>
      <c r="E5809" s="1">
        <v>2</v>
      </c>
      <c r="F5809" s="2">
        <f t="shared" ca="1" si="270"/>
        <v>11.357110162654092</v>
      </c>
      <c r="G5809" s="2">
        <f t="shared" ca="1" si="271"/>
        <v>47.489583878743474</v>
      </c>
      <c r="H5809" s="2">
        <f t="shared" ca="1" si="272"/>
        <v>27</v>
      </c>
    </row>
    <row r="5810" spans="1:8">
      <c r="A5810" s="1">
        <v>40</v>
      </c>
      <c r="B5810" s="1">
        <v>15</v>
      </c>
      <c r="C5810" s="1">
        <v>0.8</v>
      </c>
      <c r="D5810" s="1">
        <v>1</v>
      </c>
      <c r="E5810" s="1">
        <v>0.5</v>
      </c>
      <c r="F5810" s="2">
        <f t="shared" ca="1" si="270"/>
        <v>3.1322447049664057</v>
      </c>
      <c r="G5810" s="2">
        <f t="shared" ca="1" si="271"/>
        <v>38.637656992651458</v>
      </c>
      <c r="H5810" s="2">
        <f t="shared" ca="1" si="272"/>
        <v>0</v>
      </c>
    </row>
    <row r="5811" spans="1:8">
      <c r="A5811" s="1">
        <v>40</v>
      </c>
      <c r="B5811" s="1">
        <v>15</v>
      </c>
      <c r="C5811" s="1">
        <v>0.8</v>
      </c>
      <c r="D5811" s="1">
        <v>1</v>
      </c>
      <c r="E5811" s="1">
        <v>1</v>
      </c>
      <c r="F5811" s="2">
        <f t="shared" ca="1" si="270"/>
        <v>4.5075862182342936</v>
      </c>
      <c r="G5811" s="2">
        <f t="shared" ca="1" si="271"/>
        <v>43.789352494998084</v>
      </c>
      <c r="H5811" s="2">
        <f t="shared" ca="1" si="272"/>
        <v>0</v>
      </c>
    </row>
    <row r="5812" spans="1:8">
      <c r="A5812" s="1">
        <v>40</v>
      </c>
      <c r="B5812" s="1">
        <v>15</v>
      </c>
      <c r="C5812" s="1">
        <v>0.8</v>
      </c>
      <c r="D5812" s="1">
        <v>1</v>
      </c>
      <c r="E5812" s="1">
        <v>1.5</v>
      </c>
      <c r="F5812" s="2">
        <f t="shared" ca="1" si="270"/>
        <v>6.7229379396967186</v>
      </c>
      <c r="G5812" s="2">
        <f t="shared" ca="1" si="271"/>
        <v>36.98870424681715</v>
      </c>
      <c r="H5812" s="2">
        <f t="shared" ca="1" si="272"/>
        <v>0</v>
      </c>
    </row>
    <row r="5813" spans="1:8">
      <c r="A5813" s="1">
        <v>40</v>
      </c>
      <c r="B5813" s="1">
        <v>15</v>
      </c>
      <c r="C5813" s="1">
        <v>0.8</v>
      </c>
      <c r="D5813" s="1">
        <v>1</v>
      </c>
      <c r="E5813" s="1">
        <v>2</v>
      </c>
      <c r="F5813" s="2">
        <f t="shared" ca="1" si="270"/>
        <v>7.4538044506643031</v>
      </c>
      <c r="G5813" s="2">
        <f t="shared" ca="1" si="271"/>
        <v>48.028952103490496</v>
      </c>
      <c r="H5813" s="2">
        <f t="shared" ca="1" si="272"/>
        <v>0</v>
      </c>
    </row>
    <row r="5814" spans="1:8">
      <c r="A5814" s="1">
        <v>40</v>
      </c>
      <c r="B5814" s="1">
        <v>15</v>
      </c>
      <c r="C5814" s="1">
        <v>0.8</v>
      </c>
      <c r="D5814" s="1">
        <v>2</v>
      </c>
      <c r="E5814" s="1">
        <v>0.5</v>
      </c>
      <c r="F5814" s="2">
        <f t="shared" ca="1" si="270"/>
        <v>4.8326484090510533</v>
      </c>
      <c r="G5814" s="2">
        <f t="shared" ca="1" si="271"/>
        <v>34.556526402704925</v>
      </c>
      <c r="H5814" s="2">
        <f t="shared" ca="1" si="272"/>
        <v>9</v>
      </c>
    </row>
    <row r="5815" spans="1:8">
      <c r="A5815" s="1">
        <v>40</v>
      </c>
      <c r="B5815" s="1">
        <v>15</v>
      </c>
      <c r="C5815" s="1">
        <v>0.8</v>
      </c>
      <c r="D5815" s="1">
        <v>2</v>
      </c>
      <c r="E5815" s="1">
        <v>1</v>
      </c>
      <c r="F5815" s="2">
        <f t="shared" ca="1" si="270"/>
        <v>7.6759314708044446</v>
      </c>
      <c r="G5815" s="2">
        <f t="shared" ca="1" si="271"/>
        <v>42.395974041920162</v>
      </c>
      <c r="H5815" s="2">
        <f t="shared" ca="1" si="272"/>
        <v>9</v>
      </c>
    </row>
    <row r="5816" spans="1:8">
      <c r="A5816" s="1">
        <v>40</v>
      </c>
      <c r="B5816" s="1">
        <v>15</v>
      </c>
      <c r="C5816" s="1">
        <v>0.8</v>
      </c>
      <c r="D5816" s="1">
        <v>2</v>
      </c>
      <c r="E5816" s="1">
        <v>1.5</v>
      </c>
      <c r="F5816" s="2">
        <f t="shared" ca="1" si="270"/>
        <v>8.2713295228967905</v>
      </c>
      <c r="G5816" s="2">
        <f t="shared" ca="1" si="271"/>
        <v>40.928739537842802</v>
      </c>
      <c r="H5816" s="2">
        <f t="shared" ca="1" si="272"/>
        <v>9</v>
      </c>
    </row>
    <row r="5817" spans="1:8">
      <c r="A5817" s="1">
        <v>40</v>
      </c>
      <c r="B5817" s="1">
        <v>15</v>
      </c>
      <c r="C5817" s="1">
        <v>0.8</v>
      </c>
      <c r="D5817" s="1">
        <v>2</v>
      </c>
      <c r="E5817" s="1">
        <v>2</v>
      </c>
      <c r="F5817" s="2">
        <f t="shared" ca="1" si="270"/>
        <v>9.9820502671612612</v>
      </c>
      <c r="G5817" s="2">
        <f t="shared" ca="1" si="271"/>
        <v>44.67577806058916</v>
      </c>
      <c r="H5817" s="2">
        <f t="shared" ca="1" si="272"/>
        <v>6</v>
      </c>
    </row>
    <row r="5818" spans="1:8">
      <c r="A5818" s="1">
        <v>40</v>
      </c>
      <c r="B5818" s="1">
        <v>15</v>
      </c>
      <c r="C5818" s="1">
        <v>0.8</v>
      </c>
      <c r="D5818" s="1">
        <v>3</v>
      </c>
      <c r="E5818" s="1">
        <v>0.5</v>
      </c>
      <c r="F5818" s="2">
        <f t="shared" ca="1" si="270"/>
        <v>7.2760806034722281</v>
      </c>
      <c r="G5818" s="2">
        <f t="shared" ca="1" si="271"/>
        <v>33.462987495176364</v>
      </c>
      <c r="H5818" s="2">
        <f t="shared" ca="1" si="272"/>
        <v>11</v>
      </c>
    </row>
    <row r="5819" spans="1:8">
      <c r="A5819" s="1">
        <v>40</v>
      </c>
      <c r="B5819" s="1">
        <v>15</v>
      </c>
      <c r="C5819" s="1">
        <v>0.8</v>
      </c>
      <c r="D5819" s="1">
        <v>3</v>
      </c>
      <c r="E5819" s="1">
        <v>1</v>
      </c>
      <c r="F5819" s="2">
        <f t="shared" ca="1" si="270"/>
        <v>7.6560819294172386</v>
      </c>
      <c r="G5819" s="2">
        <f t="shared" ca="1" si="271"/>
        <v>46.217972863149896</v>
      </c>
      <c r="H5819" s="2">
        <f t="shared" ca="1" si="272"/>
        <v>9</v>
      </c>
    </row>
    <row r="5820" spans="1:8">
      <c r="A5820" s="1">
        <v>40</v>
      </c>
      <c r="B5820" s="1">
        <v>15</v>
      </c>
      <c r="C5820" s="1">
        <v>0.8</v>
      </c>
      <c r="D5820" s="1">
        <v>3</v>
      </c>
      <c r="E5820" s="1">
        <v>1.5</v>
      </c>
      <c r="F5820" s="2">
        <f t="shared" ca="1" si="270"/>
        <v>8.94050595773132</v>
      </c>
      <c r="G5820" s="2">
        <f t="shared" ca="1" si="271"/>
        <v>50.323873409721948</v>
      </c>
      <c r="H5820" s="2">
        <f t="shared" ca="1" si="272"/>
        <v>14</v>
      </c>
    </row>
    <row r="5821" spans="1:8">
      <c r="A5821" s="1">
        <v>40</v>
      </c>
      <c r="B5821" s="1">
        <v>15</v>
      </c>
      <c r="C5821" s="1">
        <v>0.8</v>
      </c>
      <c r="D5821" s="1">
        <v>3</v>
      </c>
      <c r="E5821" s="1">
        <v>2</v>
      </c>
      <c r="F5821" s="2">
        <f t="shared" ca="1" si="270"/>
        <v>11.191073368487183</v>
      </c>
      <c r="G5821" s="2">
        <f t="shared" ca="1" si="271"/>
        <v>47.140018553161475</v>
      </c>
      <c r="H5821" s="2">
        <f t="shared" ca="1" si="272"/>
        <v>11</v>
      </c>
    </row>
    <row r="5822" spans="1:8">
      <c r="A5822" s="1">
        <v>40</v>
      </c>
      <c r="B5822" s="1">
        <v>15</v>
      </c>
      <c r="C5822" s="1">
        <v>0.8</v>
      </c>
      <c r="D5822" s="1">
        <v>4</v>
      </c>
      <c r="E5822" s="1">
        <v>0.5</v>
      </c>
      <c r="F5822" s="2">
        <f t="shared" ca="1" si="270"/>
        <v>8.8857379213552825</v>
      </c>
      <c r="G5822" s="2">
        <f t="shared" ca="1" si="271"/>
        <v>38.993616508047403</v>
      </c>
      <c r="H5822" s="2">
        <f t="shared" ca="1" si="272"/>
        <v>15</v>
      </c>
    </row>
    <row r="5823" spans="1:8">
      <c r="A5823" s="1">
        <v>40</v>
      </c>
      <c r="B5823" s="1">
        <v>15</v>
      </c>
      <c r="C5823" s="1">
        <v>0.8</v>
      </c>
      <c r="D5823" s="1">
        <v>4</v>
      </c>
      <c r="E5823" s="1">
        <v>1</v>
      </c>
      <c r="F5823" s="2">
        <f t="shared" ca="1" si="270"/>
        <v>11.603028595025524</v>
      </c>
      <c r="G5823" s="2">
        <f t="shared" ca="1" si="271"/>
        <v>39.42021669768144</v>
      </c>
      <c r="H5823" s="2">
        <f t="shared" ca="1" si="272"/>
        <v>14</v>
      </c>
    </row>
    <row r="5824" spans="1:8">
      <c r="A5824" s="1">
        <v>40</v>
      </c>
      <c r="B5824" s="1">
        <v>15</v>
      </c>
      <c r="C5824" s="1">
        <v>0.8</v>
      </c>
      <c r="D5824" s="1">
        <v>4</v>
      </c>
      <c r="E5824" s="1">
        <v>1.5</v>
      </c>
      <c r="F5824" s="2">
        <f t="shared" ca="1" si="270"/>
        <v>9.1019237758320948</v>
      </c>
      <c r="G5824" s="2">
        <f t="shared" ca="1" si="271"/>
        <v>44.444950515603601</v>
      </c>
      <c r="H5824" s="2">
        <f t="shared" ca="1" si="272"/>
        <v>16</v>
      </c>
    </row>
    <row r="5825" spans="1:8">
      <c r="A5825" s="1">
        <v>40</v>
      </c>
      <c r="B5825" s="1">
        <v>15</v>
      </c>
      <c r="C5825" s="1">
        <v>0.8</v>
      </c>
      <c r="D5825" s="1">
        <v>4</v>
      </c>
      <c r="E5825" s="1">
        <v>2</v>
      </c>
      <c r="F5825" s="2">
        <f t="shared" ca="1" si="270"/>
        <v>12.350022995516017</v>
      </c>
      <c r="G5825" s="2">
        <f t="shared" ca="1" si="271"/>
        <v>47.635389239485264</v>
      </c>
      <c r="H5825" s="2">
        <f t="shared" ca="1" si="272"/>
        <v>15</v>
      </c>
    </row>
    <row r="5826" spans="1:8">
      <c r="A5826" s="1">
        <v>40</v>
      </c>
      <c r="B5826" s="1">
        <v>15</v>
      </c>
      <c r="C5826" s="1">
        <v>1</v>
      </c>
      <c r="D5826" s="1">
        <v>1</v>
      </c>
      <c r="E5826" s="1">
        <v>0.5</v>
      </c>
      <c r="F5826" s="2">
        <f t="shared" ca="1" si="270"/>
        <v>3.2881347581387157</v>
      </c>
      <c r="G5826" s="2">
        <f t="shared" ca="1" si="271"/>
        <v>33.471629178249003</v>
      </c>
      <c r="H5826" s="2">
        <f t="shared" ca="1" si="272"/>
        <v>0</v>
      </c>
    </row>
    <row r="5827" spans="1:8">
      <c r="A5827" s="1">
        <v>40</v>
      </c>
      <c r="B5827" s="1">
        <v>15</v>
      </c>
      <c r="C5827" s="1">
        <v>1</v>
      </c>
      <c r="D5827" s="1">
        <v>1</v>
      </c>
      <c r="E5827" s="1">
        <v>1</v>
      </c>
      <c r="F5827" s="2">
        <f t="shared" ref="F5827:F5890" ca="1" si="273">MAX(MIN((0.2 * B5827 * SQRT(D5827 * 2 + E5827 * 4) + LN(D5827 * E5827) - LN(8)) * NORMINV(RAND(),1,0.1), B5827), 0)</f>
        <v>5.4594341282825658</v>
      </c>
      <c r="G5827" s="2">
        <f t="shared" ref="G5827:G5890" ca="1" si="274">35 * 55/ (A5827 + 30) + 5 * SQRT(D5827) + 10 * (E5827/1.25) - SQRT(H5827) + NORMINV(RAND(),0,3)</f>
        <v>38.372998722544516</v>
      </c>
      <c r="H5827" s="2">
        <f t="shared" ref="H5827:H5890" ca="1" si="275">ROUND(A5827*(1-C5827)*SQRT(D5827-1)*NORMINV(RAND(),1,0.2), 0)</f>
        <v>0</v>
      </c>
    </row>
    <row r="5828" spans="1:8">
      <c r="A5828" s="1">
        <v>40</v>
      </c>
      <c r="B5828" s="1">
        <v>15</v>
      </c>
      <c r="C5828" s="1">
        <v>1</v>
      </c>
      <c r="D5828" s="1">
        <v>1</v>
      </c>
      <c r="E5828" s="1">
        <v>1.5</v>
      </c>
      <c r="F5828" s="2">
        <f t="shared" ca="1" si="273"/>
        <v>6.9661467963870214</v>
      </c>
      <c r="G5828" s="2">
        <f t="shared" ca="1" si="274"/>
        <v>46.050810988214046</v>
      </c>
      <c r="H5828" s="2">
        <f t="shared" ca="1" si="275"/>
        <v>0</v>
      </c>
    </row>
    <row r="5829" spans="1:8">
      <c r="A5829" s="1">
        <v>40</v>
      </c>
      <c r="B5829" s="1">
        <v>15</v>
      </c>
      <c r="C5829" s="1">
        <v>1</v>
      </c>
      <c r="D5829" s="1">
        <v>1</v>
      </c>
      <c r="E5829" s="1">
        <v>2</v>
      </c>
      <c r="F5829" s="2">
        <f t="shared" ca="1" si="273"/>
        <v>9.089395993324052</v>
      </c>
      <c r="G5829" s="2">
        <f t="shared" ca="1" si="274"/>
        <v>47.365878467935687</v>
      </c>
      <c r="H5829" s="2">
        <f t="shared" ca="1" si="275"/>
        <v>0</v>
      </c>
    </row>
    <row r="5830" spans="1:8">
      <c r="A5830" s="1">
        <v>40</v>
      </c>
      <c r="B5830" s="1">
        <v>15</v>
      </c>
      <c r="C5830" s="1">
        <v>1</v>
      </c>
      <c r="D5830" s="1">
        <v>2</v>
      </c>
      <c r="E5830" s="1">
        <v>0.5</v>
      </c>
      <c r="F5830" s="2">
        <f t="shared" ca="1" si="273"/>
        <v>5.4624209453671009</v>
      </c>
      <c r="G5830" s="2">
        <f t="shared" ca="1" si="274"/>
        <v>33.666036585129277</v>
      </c>
      <c r="H5830" s="2">
        <f t="shared" ca="1" si="275"/>
        <v>0</v>
      </c>
    </row>
    <row r="5831" spans="1:8">
      <c r="A5831" s="1">
        <v>40</v>
      </c>
      <c r="B5831" s="1">
        <v>15</v>
      </c>
      <c r="C5831" s="1">
        <v>1</v>
      </c>
      <c r="D5831" s="1">
        <v>2</v>
      </c>
      <c r="E5831" s="1">
        <v>1</v>
      </c>
      <c r="F5831" s="2">
        <f t="shared" ca="1" si="273"/>
        <v>7.8347495539297558</v>
      </c>
      <c r="G5831" s="2">
        <f t="shared" ca="1" si="274"/>
        <v>45.028509034974732</v>
      </c>
      <c r="H5831" s="2">
        <f t="shared" ca="1" si="275"/>
        <v>0</v>
      </c>
    </row>
    <row r="5832" spans="1:8">
      <c r="A5832" s="1">
        <v>40</v>
      </c>
      <c r="B5832" s="1">
        <v>15</v>
      </c>
      <c r="C5832" s="1">
        <v>1</v>
      </c>
      <c r="D5832" s="1">
        <v>2</v>
      </c>
      <c r="E5832" s="1">
        <v>1.5</v>
      </c>
      <c r="F5832" s="2">
        <f t="shared" ca="1" si="273"/>
        <v>8.7318793696228116</v>
      </c>
      <c r="G5832" s="2">
        <f t="shared" ca="1" si="274"/>
        <v>49.654876118450055</v>
      </c>
      <c r="H5832" s="2">
        <f t="shared" ca="1" si="275"/>
        <v>0</v>
      </c>
    </row>
    <row r="5833" spans="1:8">
      <c r="A5833" s="1">
        <v>40</v>
      </c>
      <c r="B5833" s="1">
        <v>15</v>
      </c>
      <c r="C5833" s="1">
        <v>1</v>
      </c>
      <c r="D5833" s="1">
        <v>2</v>
      </c>
      <c r="E5833" s="1">
        <v>2</v>
      </c>
      <c r="F5833" s="2">
        <f t="shared" ca="1" si="273"/>
        <v>9.082806729222451</v>
      </c>
      <c r="G5833" s="2">
        <f t="shared" ca="1" si="274"/>
        <v>46.28110059226519</v>
      </c>
      <c r="H5833" s="2">
        <f t="shared" ca="1" si="275"/>
        <v>0</v>
      </c>
    </row>
    <row r="5834" spans="1:8">
      <c r="A5834" s="1">
        <v>40</v>
      </c>
      <c r="B5834" s="1">
        <v>15</v>
      </c>
      <c r="C5834" s="1">
        <v>1</v>
      </c>
      <c r="D5834" s="1">
        <v>3</v>
      </c>
      <c r="E5834" s="1">
        <v>0.5</v>
      </c>
      <c r="F5834" s="2">
        <f t="shared" ca="1" si="273"/>
        <v>6.8648880617877923</v>
      </c>
      <c r="G5834" s="2">
        <f t="shared" ca="1" si="274"/>
        <v>42.545204758053025</v>
      </c>
      <c r="H5834" s="2">
        <f t="shared" ca="1" si="275"/>
        <v>0</v>
      </c>
    </row>
    <row r="5835" spans="1:8">
      <c r="A5835" s="1">
        <v>40</v>
      </c>
      <c r="B5835" s="1">
        <v>15</v>
      </c>
      <c r="C5835" s="1">
        <v>1</v>
      </c>
      <c r="D5835" s="1">
        <v>3</v>
      </c>
      <c r="E5835" s="1">
        <v>1</v>
      </c>
      <c r="F5835" s="2">
        <f t="shared" ca="1" si="273"/>
        <v>9.5290522552323491</v>
      </c>
      <c r="G5835" s="2">
        <f t="shared" ca="1" si="274"/>
        <v>45.98366069754325</v>
      </c>
      <c r="H5835" s="2">
        <f t="shared" ca="1" si="275"/>
        <v>0</v>
      </c>
    </row>
    <row r="5836" spans="1:8">
      <c r="A5836" s="1">
        <v>40</v>
      </c>
      <c r="B5836" s="1">
        <v>15</v>
      </c>
      <c r="C5836" s="1">
        <v>1</v>
      </c>
      <c r="D5836" s="1">
        <v>3</v>
      </c>
      <c r="E5836" s="1">
        <v>1.5</v>
      </c>
      <c r="F5836" s="2">
        <f t="shared" ca="1" si="273"/>
        <v>8.8542284700738243</v>
      </c>
      <c r="G5836" s="2">
        <f t="shared" ca="1" si="274"/>
        <v>51.748030790323121</v>
      </c>
      <c r="H5836" s="2">
        <f t="shared" ca="1" si="275"/>
        <v>0</v>
      </c>
    </row>
    <row r="5837" spans="1:8">
      <c r="A5837" s="1">
        <v>40</v>
      </c>
      <c r="B5837" s="1">
        <v>15</v>
      </c>
      <c r="C5837" s="1">
        <v>1</v>
      </c>
      <c r="D5837" s="1">
        <v>3</v>
      </c>
      <c r="E5837" s="1">
        <v>2</v>
      </c>
      <c r="F5837" s="2">
        <f t="shared" ca="1" si="273"/>
        <v>10.864747714711676</v>
      </c>
      <c r="G5837" s="2">
        <f t="shared" ca="1" si="274"/>
        <v>57.602948396855744</v>
      </c>
      <c r="H5837" s="2">
        <f t="shared" ca="1" si="275"/>
        <v>0</v>
      </c>
    </row>
    <row r="5838" spans="1:8">
      <c r="A5838" s="1">
        <v>40</v>
      </c>
      <c r="B5838" s="1">
        <v>15</v>
      </c>
      <c r="C5838" s="1">
        <v>1</v>
      </c>
      <c r="D5838" s="1">
        <v>4</v>
      </c>
      <c r="E5838" s="1">
        <v>0.5</v>
      </c>
      <c r="F5838" s="2">
        <f t="shared" ca="1" si="273"/>
        <v>7.098184192154565</v>
      </c>
      <c r="G5838" s="2">
        <f t="shared" ca="1" si="274"/>
        <v>39.923937453173181</v>
      </c>
      <c r="H5838" s="2">
        <f t="shared" ca="1" si="275"/>
        <v>0</v>
      </c>
    </row>
    <row r="5839" spans="1:8">
      <c r="A5839" s="1">
        <v>40</v>
      </c>
      <c r="B5839" s="1">
        <v>15</v>
      </c>
      <c r="C5839" s="1">
        <v>1</v>
      </c>
      <c r="D5839" s="1">
        <v>4</v>
      </c>
      <c r="E5839" s="1">
        <v>1</v>
      </c>
      <c r="F5839" s="2">
        <f t="shared" ca="1" si="273"/>
        <v>9.3447499707135169</v>
      </c>
      <c r="G5839" s="2">
        <f t="shared" ca="1" si="274"/>
        <v>49.328754222433702</v>
      </c>
      <c r="H5839" s="2">
        <f t="shared" ca="1" si="275"/>
        <v>0</v>
      </c>
    </row>
    <row r="5840" spans="1:8">
      <c r="A5840" s="1">
        <v>40</v>
      </c>
      <c r="B5840" s="1">
        <v>15</v>
      </c>
      <c r="C5840" s="1">
        <v>1</v>
      </c>
      <c r="D5840" s="1">
        <v>4</v>
      </c>
      <c r="E5840" s="1">
        <v>1.5</v>
      </c>
      <c r="F5840" s="2">
        <f t="shared" ca="1" si="273"/>
        <v>10.015049400284868</v>
      </c>
      <c r="G5840" s="2">
        <f t="shared" ca="1" si="274"/>
        <v>50.304921030550531</v>
      </c>
      <c r="H5840" s="2">
        <f t="shared" ca="1" si="275"/>
        <v>0</v>
      </c>
    </row>
    <row r="5841" spans="1:8">
      <c r="A5841" s="1">
        <v>40</v>
      </c>
      <c r="B5841" s="1">
        <v>15</v>
      </c>
      <c r="C5841" s="1">
        <v>1</v>
      </c>
      <c r="D5841" s="1">
        <v>4</v>
      </c>
      <c r="E5841" s="1">
        <v>2</v>
      </c>
      <c r="F5841" s="2">
        <f t="shared" ca="1" si="273"/>
        <v>10.624261186032955</v>
      </c>
      <c r="G5841" s="2">
        <f t="shared" ca="1" si="274"/>
        <v>59.776529383064783</v>
      </c>
      <c r="H5841" s="2">
        <f t="shared" ca="1" si="275"/>
        <v>0</v>
      </c>
    </row>
    <row r="5842" spans="1:8">
      <c r="A5842" s="1">
        <v>40</v>
      </c>
      <c r="B5842" s="1">
        <v>20</v>
      </c>
      <c r="C5842" s="1">
        <v>0.2</v>
      </c>
      <c r="D5842" s="1">
        <v>1</v>
      </c>
      <c r="E5842" s="1">
        <v>0.5</v>
      </c>
      <c r="F5842" s="2">
        <f t="shared" ca="1" si="273"/>
        <v>5.2269185310317416</v>
      </c>
      <c r="G5842" s="2">
        <f t="shared" ca="1" si="274"/>
        <v>36.091157081601992</v>
      </c>
      <c r="H5842" s="2">
        <f t="shared" ca="1" si="275"/>
        <v>0</v>
      </c>
    </row>
    <row r="5843" spans="1:8">
      <c r="A5843" s="1">
        <v>40</v>
      </c>
      <c r="B5843" s="1">
        <v>20</v>
      </c>
      <c r="C5843" s="1">
        <v>0.2</v>
      </c>
      <c r="D5843" s="1">
        <v>1</v>
      </c>
      <c r="E5843" s="1">
        <v>1</v>
      </c>
      <c r="F5843" s="2">
        <f t="shared" ca="1" si="273"/>
        <v>8.1191970640346405</v>
      </c>
      <c r="G5843" s="2">
        <f t="shared" ca="1" si="274"/>
        <v>39.231593956648133</v>
      </c>
      <c r="H5843" s="2">
        <f t="shared" ca="1" si="275"/>
        <v>0</v>
      </c>
    </row>
    <row r="5844" spans="1:8">
      <c r="A5844" s="1">
        <v>40</v>
      </c>
      <c r="B5844" s="1">
        <v>20</v>
      </c>
      <c r="C5844" s="1">
        <v>0.2</v>
      </c>
      <c r="D5844" s="1">
        <v>1</v>
      </c>
      <c r="E5844" s="1">
        <v>1.5</v>
      </c>
      <c r="F5844" s="2">
        <f t="shared" ca="1" si="273"/>
        <v>9.7601436758999842</v>
      </c>
      <c r="G5844" s="2">
        <f t="shared" ca="1" si="274"/>
        <v>47.762337374289679</v>
      </c>
      <c r="H5844" s="2">
        <f t="shared" ca="1" si="275"/>
        <v>0</v>
      </c>
    </row>
    <row r="5845" spans="1:8">
      <c r="A5845" s="1">
        <v>40</v>
      </c>
      <c r="B5845" s="1">
        <v>20</v>
      </c>
      <c r="C5845" s="1">
        <v>0.2</v>
      </c>
      <c r="D5845" s="1">
        <v>1</v>
      </c>
      <c r="E5845" s="1">
        <v>2</v>
      </c>
      <c r="F5845" s="2">
        <f t="shared" ca="1" si="273"/>
        <v>10.676996427365625</v>
      </c>
      <c r="G5845" s="2">
        <f t="shared" ca="1" si="274"/>
        <v>47.619753084498363</v>
      </c>
      <c r="H5845" s="2">
        <f t="shared" ca="1" si="275"/>
        <v>0</v>
      </c>
    </row>
    <row r="5846" spans="1:8">
      <c r="A5846" s="1">
        <v>40</v>
      </c>
      <c r="B5846" s="1">
        <v>20</v>
      </c>
      <c r="C5846" s="1">
        <v>0.2</v>
      </c>
      <c r="D5846" s="1">
        <v>2</v>
      </c>
      <c r="E5846" s="1">
        <v>0.5</v>
      </c>
      <c r="F5846" s="2">
        <f t="shared" ca="1" si="273"/>
        <v>6.4818496767298264</v>
      </c>
      <c r="G5846" s="2">
        <f t="shared" ca="1" si="274"/>
        <v>34.409472132978486</v>
      </c>
      <c r="H5846" s="2">
        <f t="shared" ca="1" si="275"/>
        <v>49</v>
      </c>
    </row>
    <row r="5847" spans="1:8">
      <c r="A5847" s="1">
        <v>40</v>
      </c>
      <c r="B5847" s="1">
        <v>20</v>
      </c>
      <c r="C5847" s="1">
        <v>0.2</v>
      </c>
      <c r="D5847" s="1">
        <v>2</v>
      </c>
      <c r="E5847" s="1">
        <v>1</v>
      </c>
      <c r="F5847" s="2">
        <f t="shared" ca="1" si="273"/>
        <v>10.981242338185281</v>
      </c>
      <c r="G5847" s="2">
        <f t="shared" ca="1" si="274"/>
        <v>33.242185596303088</v>
      </c>
      <c r="H5847" s="2">
        <f t="shared" ca="1" si="275"/>
        <v>33</v>
      </c>
    </row>
    <row r="5848" spans="1:8">
      <c r="A5848" s="1">
        <v>40</v>
      </c>
      <c r="B5848" s="1">
        <v>20</v>
      </c>
      <c r="C5848" s="1">
        <v>0.2</v>
      </c>
      <c r="D5848" s="1">
        <v>2</v>
      </c>
      <c r="E5848" s="1">
        <v>1.5</v>
      </c>
      <c r="F5848" s="2">
        <f t="shared" ca="1" si="273"/>
        <v>13.004630437914235</v>
      </c>
      <c r="G5848" s="2">
        <f t="shared" ca="1" si="274"/>
        <v>38.07171197223709</v>
      </c>
      <c r="H5848" s="2">
        <f t="shared" ca="1" si="275"/>
        <v>27</v>
      </c>
    </row>
    <row r="5849" spans="1:8">
      <c r="A5849" s="1">
        <v>40</v>
      </c>
      <c r="B5849" s="1">
        <v>20</v>
      </c>
      <c r="C5849" s="1">
        <v>0.2</v>
      </c>
      <c r="D5849" s="1">
        <v>2</v>
      </c>
      <c r="E5849" s="1">
        <v>2</v>
      </c>
      <c r="F5849" s="2">
        <f t="shared" ca="1" si="273"/>
        <v>11.802066366704718</v>
      </c>
      <c r="G5849" s="2">
        <f t="shared" ca="1" si="274"/>
        <v>41.587715031080798</v>
      </c>
      <c r="H5849" s="2">
        <f t="shared" ca="1" si="275"/>
        <v>38</v>
      </c>
    </row>
    <row r="5850" spans="1:8">
      <c r="A5850" s="1">
        <v>40</v>
      </c>
      <c r="B5850" s="1">
        <v>20</v>
      </c>
      <c r="C5850" s="1">
        <v>0.2</v>
      </c>
      <c r="D5850" s="1">
        <v>3</v>
      </c>
      <c r="E5850" s="1">
        <v>0.5</v>
      </c>
      <c r="F5850" s="2">
        <f t="shared" ca="1" si="273"/>
        <v>9.8101226524036331</v>
      </c>
      <c r="G5850" s="2">
        <f t="shared" ca="1" si="274"/>
        <v>32.997219632831055</v>
      </c>
      <c r="H5850" s="2">
        <f t="shared" ca="1" si="275"/>
        <v>43</v>
      </c>
    </row>
    <row r="5851" spans="1:8">
      <c r="A5851" s="1">
        <v>40</v>
      </c>
      <c r="B5851" s="1">
        <v>20</v>
      </c>
      <c r="C5851" s="1">
        <v>0.2</v>
      </c>
      <c r="D5851" s="1">
        <v>3</v>
      </c>
      <c r="E5851" s="1">
        <v>1</v>
      </c>
      <c r="F5851" s="2">
        <f t="shared" ca="1" si="273"/>
        <v>12.228360495384083</v>
      </c>
      <c r="G5851" s="2">
        <f t="shared" ca="1" si="274"/>
        <v>37.055002185440934</v>
      </c>
      <c r="H5851" s="2">
        <f t="shared" ca="1" si="275"/>
        <v>54</v>
      </c>
    </row>
    <row r="5852" spans="1:8">
      <c r="A5852" s="1">
        <v>40</v>
      </c>
      <c r="B5852" s="1">
        <v>20</v>
      </c>
      <c r="C5852" s="1">
        <v>0.2</v>
      </c>
      <c r="D5852" s="1">
        <v>3</v>
      </c>
      <c r="E5852" s="1">
        <v>1.5</v>
      </c>
      <c r="F5852" s="2">
        <f t="shared" ca="1" si="273"/>
        <v>12.592092008662068</v>
      </c>
      <c r="G5852" s="2">
        <f t="shared" ca="1" si="274"/>
        <v>37.195900764901275</v>
      </c>
      <c r="H5852" s="2">
        <f t="shared" ca="1" si="275"/>
        <v>63</v>
      </c>
    </row>
    <row r="5853" spans="1:8">
      <c r="A5853" s="1">
        <v>40</v>
      </c>
      <c r="B5853" s="1">
        <v>20</v>
      </c>
      <c r="C5853" s="1">
        <v>0.2</v>
      </c>
      <c r="D5853" s="1">
        <v>3</v>
      </c>
      <c r="E5853" s="1">
        <v>2</v>
      </c>
      <c r="F5853" s="2">
        <f t="shared" ca="1" si="273"/>
        <v>14.774508956905452</v>
      </c>
      <c r="G5853" s="2">
        <f t="shared" ca="1" si="274"/>
        <v>43.20709397432401</v>
      </c>
      <c r="H5853" s="2">
        <f t="shared" ca="1" si="275"/>
        <v>52</v>
      </c>
    </row>
    <row r="5854" spans="1:8">
      <c r="A5854" s="1">
        <v>40</v>
      </c>
      <c r="B5854" s="1">
        <v>20</v>
      </c>
      <c r="C5854" s="1">
        <v>0.2</v>
      </c>
      <c r="D5854" s="1">
        <v>4</v>
      </c>
      <c r="E5854" s="1">
        <v>0.5</v>
      </c>
      <c r="F5854" s="2">
        <f t="shared" ca="1" si="273"/>
        <v>10.030360440285481</v>
      </c>
      <c r="G5854" s="2">
        <f t="shared" ca="1" si="274"/>
        <v>36.350439961656484</v>
      </c>
      <c r="H5854" s="2">
        <f t="shared" ca="1" si="275"/>
        <v>49</v>
      </c>
    </row>
    <row r="5855" spans="1:8">
      <c r="A5855" s="1">
        <v>40</v>
      </c>
      <c r="B5855" s="1">
        <v>20</v>
      </c>
      <c r="C5855" s="1">
        <v>0.2</v>
      </c>
      <c r="D5855" s="1">
        <v>4</v>
      </c>
      <c r="E5855" s="1">
        <v>1</v>
      </c>
      <c r="F5855" s="2">
        <f t="shared" ca="1" si="273"/>
        <v>11.781405516463781</v>
      </c>
      <c r="G5855" s="2">
        <f t="shared" ca="1" si="274"/>
        <v>40.556953872018354</v>
      </c>
      <c r="H5855" s="2">
        <f t="shared" ca="1" si="275"/>
        <v>72</v>
      </c>
    </row>
    <row r="5856" spans="1:8">
      <c r="A5856" s="1">
        <v>40</v>
      </c>
      <c r="B5856" s="1">
        <v>20</v>
      </c>
      <c r="C5856" s="1">
        <v>0.2</v>
      </c>
      <c r="D5856" s="1">
        <v>4</v>
      </c>
      <c r="E5856" s="1">
        <v>1.5</v>
      </c>
      <c r="F5856" s="2">
        <f t="shared" ca="1" si="273"/>
        <v>12.935672899731006</v>
      </c>
      <c r="G5856" s="2">
        <f t="shared" ca="1" si="274"/>
        <v>41.801437884734597</v>
      </c>
      <c r="H5856" s="2">
        <f t="shared" ca="1" si="275"/>
        <v>60</v>
      </c>
    </row>
    <row r="5857" spans="1:8">
      <c r="A5857" s="1">
        <v>40</v>
      </c>
      <c r="B5857" s="1">
        <v>20</v>
      </c>
      <c r="C5857" s="1">
        <v>0.2</v>
      </c>
      <c r="D5857" s="1">
        <v>4</v>
      </c>
      <c r="E5857" s="1">
        <v>2</v>
      </c>
      <c r="F5857" s="2">
        <f t="shared" ca="1" si="273"/>
        <v>15.543640665983876</v>
      </c>
      <c r="G5857" s="2">
        <f t="shared" ca="1" si="274"/>
        <v>46.956941135555788</v>
      </c>
      <c r="H5857" s="2">
        <f t="shared" ca="1" si="275"/>
        <v>38</v>
      </c>
    </row>
    <row r="5858" spans="1:8">
      <c r="A5858" s="1">
        <v>40</v>
      </c>
      <c r="B5858" s="1">
        <v>20</v>
      </c>
      <c r="C5858" s="1">
        <v>0.4</v>
      </c>
      <c r="D5858" s="1">
        <v>1</v>
      </c>
      <c r="E5858" s="1">
        <v>0.5</v>
      </c>
      <c r="F5858" s="2">
        <f t="shared" ca="1" si="273"/>
        <v>4.7675155105929425</v>
      </c>
      <c r="G5858" s="2">
        <f t="shared" ca="1" si="274"/>
        <v>35.258097840848301</v>
      </c>
      <c r="H5858" s="2">
        <f t="shared" ca="1" si="275"/>
        <v>0</v>
      </c>
    </row>
    <row r="5859" spans="1:8">
      <c r="A5859" s="1">
        <v>40</v>
      </c>
      <c r="B5859" s="1">
        <v>20</v>
      </c>
      <c r="C5859" s="1">
        <v>0.4</v>
      </c>
      <c r="D5859" s="1">
        <v>1</v>
      </c>
      <c r="E5859" s="1">
        <v>1</v>
      </c>
      <c r="F5859" s="2">
        <f t="shared" ca="1" si="273"/>
        <v>7.3652736825709093</v>
      </c>
      <c r="G5859" s="2">
        <f t="shared" ca="1" si="274"/>
        <v>36.98769580856451</v>
      </c>
      <c r="H5859" s="2">
        <f t="shared" ca="1" si="275"/>
        <v>0</v>
      </c>
    </row>
    <row r="5860" spans="1:8">
      <c r="A5860" s="1">
        <v>40</v>
      </c>
      <c r="B5860" s="1">
        <v>20</v>
      </c>
      <c r="C5860" s="1">
        <v>0.4</v>
      </c>
      <c r="D5860" s="1">
        <v>1</v>
      </c>
      <c r="E5860" s="1">
        <v>1.5</v>
      </c>
      <c r="F5860" s="2">
        <f t="shared" ca="1" si="273"/>
        <v>9.9406080177573823</v>
      </c>
      <c r="G5860" s="2">
        <f t="shared" ca="1" si="274"/>
        <v>43.590394346302325</v>
      </c>
      <c r="H5860" s="2">
        <f t="shared" ca="1" si="275"/>
        <v>0</v>
      </c>
    </row>
    <row r="5861" spans="1:8">
      <c r="A5861" s="1">
        <v>40</v>
      </c>
      <c r="B5861" s="1">
        <v>20</v>
      </c>
      <c r="C5861" s="1">
        <v>0.4</v>
      </c>
      <c r="D5861" s="1">
        <v>1</v>
      </c>
      <c r="E5861" s="1">
        <v>2</v>
      </c>
      <c r="F5861" s="2">
        <f t="shared" ca="1" si="273"/>
        <v>11.988462138130489</v>
      </c>
      <c r="G5861" s="2">
        <f t="shared" ca="1" si="274"/>
        <v>44.225469393607362</v>
      </c>
      <c r="H5861" s="2">
        <f t="shared" ca="1" si="275"/>
        <v>0</v>
      </c>
    </row>
    <row r="5862" spans="1:8">
      <c r="A5862" s="1">
        <v>40</v>
      </c>
      <c r="B5862" s="1">
        <v>20</v>
      </c>
      <c r="C5862" s="1">
        <v>0.4</v>
      </c>
      <c r="D5862" s="1">
        <v>2</v>
      </c>
      <c r="E5862" s="1">
        <v>0.5</v>
      </c>
      <c r="F5862" s="2">
        <f t="shared" ca="1" si="273"/>
        <v>8.7349437695793863</v>
      </c>
      <c r="G5862" s="2">
        <f t="shared" ca="1" si="274"/>
        <v>41.616524712379629</v>
      </c>
      <c r="H5862" s="2">
        <f t="shared" ca="1" si="275"/>
        <v>18</v>
      </c>
    </row>
    <row r="5863" spans="1:8">
      <c r="A5863" s="1">
        <v>40</v>
      </c>
      <c r="B5863" s="1">
        <v>20</v>
      </c>
      <c r="C5863" s="1">
        <v>0.4</v>
      </c>
      <c r="D5863" s="1">
        <v>2</v>
      </c>
      <c r="E5863" s="1">
        <v>1</v>
      </c>
      <c r="F5863" s="2">
        <f t="shared" ca="1" si="273"/>
        <v>9.3018594956357443</v>
      </c>
      <c r="G5863" s="2">
        <f t="shared" ca="1" si="274"/>
        <v>44.219425014246418</v>
      </c>
      <c r="H5863" s="2">
        <f t="shared" ca="1" si="275"/>
        <v>23</v>
      </c>
    </row>
    <row r="5864" spans="1:8">
      <c r="A5864" s="1">
        <v>40</v>
      </c>
      <c r="B5864" s="1">
        <v>20</v>
      </c>
      <c r="C5864" s="1">
        <v>0.4</v>
      </c>
      <c r="D5864" s="1">
        <v>2</v>
      </c>
      <c r="E5864" s="1">
        <v>1.5</v>
      </c>
      <c r="F5864" s="2">
        <f t="shared" ca="1" si="273"/>
        <v>11.068178467087463</v>
      </c>
      <c r="G5864" s="2">
        <f t="shared" ca="1" si="274"/>
        <v>37.681012080995799</v>
      </c>
      <c r="H5864" s="2">
        <f t="shared" ca="1" si="275"/>
        <v>26</v>
      </c>
    </row>
    <row r="5865" spans="1:8">
      <c r="A5865" s="1">
        <v>40</v>
      </c>
      <c r="B5865" s="1">
        <v>20</v>
      </c>
      <c r="C5865" s="1">
        <v>0.4</v>
      </c>
      <c r="D5865" s="1">
        <v>2</v>
      </c>
      <c r="E5865" s="1">
        <v>2</v>
      </c>
      <c r="F5865" s="2">
        <f t="shared" ca="1" si="273"/>
        <v>14.317685501257255</v>
      </c>
      <c r="G5865" s="2">
        <f t="shared" ca="1" si="274"/>
        <v>46.982630452544136</v>
      </c>
      <c r="H5865" s="2">
        <f t="shared" ca="1" si="275"/>
        <v>20</v>
      </c>
    </row>
    <row r="5866" spans="1:8">
      <c r="A5866" s="1">
        <v>40</v>
      </c>
      <c r="B5866" s="1">
        <v>20</v>
      </c>
      <c r="C5866" s="1">
        <v>0.4</v>
      </c>
      <c r="D5866" s="1">
        <v>3</v>
      </c>
      <c r="E5866" s="1">
        <v>0.5</v>
      </c>
      <c r="F5866" s="2">
        <f t="shared" ca="1" si="273"/>
        <v>9.0910075988911476</v>
      </c>
      <c r="G5866" s="2">
        <f t="shared" ca="1" si="274"/>
        <v>34.162567662625257</v>
      </c>
      <c r="H5866" s="2">
        <f t="shared" ca="1" si="275"/>
        <v>28</v>
      </c>
    </row>
    <row r="5867" spans="1:8">
      <c r="A5867" s="1">
        <v>40</v>
      </c>
      <c r="B5867" s="1">
        <v>20</v>
      </c>
      <c r="C5867" s="1">
        <v>0.4</v>
      </c>
      <c r="D5867" s="1">
        <v>3</v>
      </c>
      <c r="E5867" s="1">
        <v>1</v>
      </c>
      <c r="F5867" s="2">
        <f t="shared" ca="1" si="273"/>
        <v>11.838301203119341</v>
      </c>
      <c r="G5867" s="2">
        <f t="shared" ca="1" si="274"/>
        <v>39.301239568256143</v>
      </c>
      <c r="H5867" s="2">
        <f t="shared" ca="1" si="275"/>
        <v>36</v>
      </c>
    </row>
    <row r="5868" spans="1:8">
      <c r="A5868" s="1">
        <v>40</v>
      </c>
      <c r="B5868" s="1">
        <v>20</v>
      </c>
      <c r="C5868" s="1">
        <v>0.4</v>
      </c>
      <c r="D5868" s="1">
        <v>3</v>
      </c>
      <c r="E5868" s="1">
        <v>1.5</v>
      </c>
      <c r="F5868" s="2">
        <f t="shared" ca="1" si="273"/>
        <v>13.03645311579073</v>
      </c>
      <c r="G5868" s="2">
        <f t="shared" ca="1" si="274"/>
        <v>40.652181710819505</v>
      </c>
      <c r="H5868" s="2">
        <f t="shared" ca="1" si="275"/>
        <v>45</v>
      </c>
    </row>
    <row r="5869" spans="1:8">
      <c r="A5869" s="1">
        <v>40</v>
      </c>
      <c r="B5869" s="1">
        <v>20</v>
      </c>
      <c r="C5869" s="1">
        <v>0.4</v>
      </c>
      <c r="D5869" s="1">
        <v>3</v>
      </c>
      <c r="E5869" s="1">
        <v>2</v>
      </c>
      <c r="F5869" s="2">
        <f t="shared" ca="1" si="273"/>
        <v>15.54744586131971</v>
      </c>
      <c r="G5869" s="2">
        <f t="shared" ca="1" si="274"/>
        <v>45.883038899469078</v>
      </c>
      <c r="H5869" s="2">
        <f t="shared" ca="1" si="275"/>
        <v>33</v>
      </c>
    </row>
    <row r="5870" spans="1:8">
      <c r="A5870" s="1">
        <v>40</v>
      </c>
      <c r="B5870" s="1">
        <v>20</v>
      </c>
      <c r="C5870" s="1">
        <v>0.4</v>
      </c>
      <c r="D5870" s="1">
        <v>4</v>
      </c>
      <c r="E5870" s="1">
        <v>0.5</v>
      </c>
      <c r="F5870" s="2">
        <f t="shared" ca="1" si="273"/>
        <v>13.038606251583904</v>
      </c>
      <c r="G5870" s="2">
        <f t="shared" ca="1" si="274"/>
        <v>29.663585007183634</v>
      </c>
      <c r="H5870" s="2">
        <f t="shared" ca="1" si="275"/>
        <v>52</v>
      </c>
    </row>
    <row r="5871" spans="1:8">
      <c r="A5871" s="1">
        <v>40</v>
      </c>
      <c r="B5871" s="1">
        <v>20</v>
      </c>
      <c r="C5871" s="1">
        <v>0.4</v>
      </c>
      <c r="D5871" s="1">
        <v>4</v>
      </c>
      <c r="E5871" s="1">
        <v>1</v>
      </c>
      <c r="F5871" s="2">
        <f t="shared" ca="1" si="273"/>
        <v>12.769994687319038</v>
      </c>
      <c r="G5871" s="2">
        <f t="shared" ca="1" si="274"/>
        <v>38.224306561397555</v>
      </c>
      <c r="H5871" s="2">
        <f t="shared" ca="1" si="275"/>
        <v>49</v>
      </c>
    </row>
    <row r="5872" spans="1:8">
      <c r="A5872" s="1">
        <v>40</v>
      </c>
      <c r="B5872" s="1">
        <v>20</v>
      </c>
      <c r="C5872" s="1">
        <v>0.4</v>
      </c>
      <c r="D5872" s="1">
        <v>4</v>
      </c>
      <c r="E5872" s="1">
        <v>1.5</v>
      </c>
      <c r="F5872" s="2">
        <f t="shared" ca="1" si="273"/>
        <v>13.782502915541292</v>
      </c>
      <c r="G5872" s="2">
        <f t="shared" ca="1" si="274"/>
        <v>39.127293652694043</v>
      </c>
      <c r="H5872" s="2">
        <f t="shared" ca="1" si="275"/>
        <v>33</v>
      </c>
    </row>
    <row r="5873" spans="1:8">
      <c r="A5873" s="1">
        <v>40</v>
      </c>
      <c r="B5873" s="1">
        <v>20</v>
      </c>
      <c r="C5873" s="1">
        <v>0.4</v>
      </c>
      <c r="D5873" s="1">
        <v>4</v>
      </c>
      <c r="E5873" s="1">
        <v>2</v>
      </c>
      <c r="F5873" s="2">
        <f t="shared" ca="1" si="273"/>
        <v>16.706759428428143</v>
      </c>
      <c r="G5873" s="2">
        <f t="shared" ca="1" si="274"/>
        <v>50.62329568593384</v>
      </c>
      <c r="H5873" s="2">
        <f t="shared" ca="1" si="275"/>
        <v>47</v>
      </c>
    </row>
    <row r="5874" spans="1:8">
      <c r="A5874" s="1">
        <v>40</v>
      </c>
      <c r="B5874" s="1">
        <v>20</v>
      </c>
      <c r="C5874" s="1">
        <v>0.6</v>
      </c>
      <c r="D5874" s="1">
        <v>1</v>
      </c>
      <c r="E5874" s="1">
        <v>0.5</v>
      </c>
      <c r="F5874" s="2">
        <f t="shared" ca="1" si="273"/>
        <v>5.0280789176553711</v>
      </c>
      <c r="G5874" s="2">
        <f t="shared" ca="1" si="274"/>
        <v>34.717397125931782</v>
      </c>
      <c r="H5874" s="2">
        <f t="shared" ca="1" si="275"/>
        <v>0</v>
      </c>
    </row>
    <row r="5875" spans="1:8">
      <c r="A5875" s="1">
        <v>40</v>
      </c>
      <c r="B5875" s="1">
        <v>20</v>
      </c>
      <c r="C5875" s="1">
        <v>0.6</v>
      </c>
      <c r="D5875" s="1">
        <v>1</v>
      </c>
      <c r="E5875" s="1">
        <v>1</v>
      </c>
      <c r="F5875" s="2">
        <f t="shared" ca="1" si="273"/>
        <v>5.3406966134736766</v>
      </c>
      <c r="G5875" s="2">
        <f t="shared" ca="1" si="274"/>
        <v>37.025802503766975</v>
      </c>
      <c r="H5875" s="2">
        <f t="shared" ca="1" si="275"/>
        <v>0</v>
      </c>
    </row>
    <row r="5876" spans="1:8">
      <c r="A5876" s="1">
        <v>40</v>
      </c>
      <c r="B5876" s="1">
        <v>20</v>
      </c>
      <c r="C5876" s="1">
        <v>0.6</v>
      </c>
      <c r="D5876" s="1">
        <v>1</v>
      </c>
      <c r="E5876" s="1">
        <v>1.5</v>
      </c>
      <c r="F5876" s="2">
        <f t="shared" ca="1" si="273"/>
        <v>10.24346860578869</v>
      </c>
      <c r="G5876" s="2">
        <f t="shared" ca="1" si="274"/>
        <v>44.591662851840411</v>
      </c>
      <c r="H5876" s="2">
        <f t="shared" ca="1" si="275"/>
        <v>0</v>
      </c>
    </row>
    <row r="5877" spans="1:8">
      <c r="A5877" s="1">
        <v>40</v>
      </c>
      <c r="B5877" s="1">
        <v>20</v>
      </c>
      <c r="C5877" s="1">
        <v>0.6</v>
      </c>
      <c r="D5877" s="1">
        <v>1</v>
      </c>
      <c r="E5877" s="1">
        <v>2</v>
      </c>
      <c r="F5877" s="2">
        <f t="shared" ca="1" si="273"/>
        <v>10.762379022558274</v>
      </c>
      <c r="G5877" s="2">
        <f t="shared" ca="1" si="274"/>
        <v>47.974768570386829</v>
      </c>
      <c r="H5877" s="2">
        <f t="shared" ca="1" si="275"/>
        <v>0</v>
      </c>
    </row>
    <row r="5878" spans="1:8">
      <c r="A5878" s="1">
        <v>40</v>
      </c>
      <c r="B5878" s="1">
        <v>20</v>
      </c>
      <c r="C5878" s="1">
        <v>0.6</v>
      </c>
      <c r="D5878" s="1">
        <v>2</v>
      </c>
      <c r="E5878" s="1">
        <v>0.5</v>
      </c>
      <c r="F5878" s="2">
        <f t="shared" ca="1" si="273"/>
        <v>7.5834642689304079</v>
      </c>
      <c r="G5878" s="2">
        <f t="shared" ca="1" si="274"/>
        <v>37.959153313874225</v>
      </c>
      <c r="H5878" s="2">
        <f t="shared" ca="1" si="275"/>
        <v>16</v>
      </c>
    </row>
    <row r="5879" spans="1:8">
      <c r="A5879" s="1">
        <v>40</v>
      </c>
      <c r="B5879" s="1">
        <v>20</v>
      </c>
      <c r="C5879" s="1">
        <v>0.6</v>
      </c>
      <c r="D5879" s="1">
        <v>2</v>
      </c>
      <c r="E5879" s="1">
        <v>1</v>
      </c>
      <c r="F5879" s="2">
        <f t="shared" ca="1" si="273"/>
        <v>9.7164106862193531</v>
      </c>
      <c r="G5879" s="2">
        <f t="shared" ca="1" si="274"/>
        <v>37.320428312501058</v>
      </c>
      <c r="H5879" s="2">
        <f t="shared" ca="1" si="275"/>
        <v>14</v>
      </c>
    </row>
    <row r="5880" spans="1:8">
      <c r="A5880" s="1">
        <v>40</v>
      </c>
      <c r="B5880" s="1">
        <v>20</v>
      </c>
      <c r="C5880" s="1">
        <v>0.6</v>
      </c>
      <c r="D5880" s="1">
        <v>2</v>
      </c>
      <c r="E5880" s="1">
        <v>1.5</v>
      </c>
      <c r="F5880" s="2">
        <f t="shared" ca="1" si="273"/>
        <v>11.438680988652276</v>
      </c>
      <c r="G5880" s="2">
        <f t="shared" ca="1" si="274"/>
        <v>40.738787823594279</v>
      </c>
      <c r="H5880" s="2">
        <f t="shared" ca="1" si="275"/>
        <v>20</v>
      </c>
    </row>
    <row r="5881" spans="1:8">
      <c r="A5881" s="1">
        <v>40</v>
      </c>
      <c r="B5881" s="1">
        <v>20</v>
      </c>
      <c r="C5881" s="1">
        <v>0.6</v>
      </c>
      <c r="D5881" s="1">
        <v>2</v>
      </c>
      <c r="E5881" s="1">
        <v>2</v>
      </c>
      <c r="F5881" s="2">
        <f t="shared" ca="1" si="273"/>
        <v>13.49595272420579</v>
      </c>
      <c r="G5881" s="2">
        <f t="shared" ca="1" si="274"/>
        <v>44.044233243252563</v>
      </c>
      <c r="H5881" s="2">
        <f t="shared" ca="1" si="275"/>
        <v>18</v>
      </c>
    </row>
    <row r="5882" spans="1:8">
      <c r="A5882" s="1">
        <v>40</v>
      </c>
      <c r="B5882" s="1">
        <v>20</v>
      </c>
      <c r="C5882" s="1">
        <v>0.6</v>
      </c>
      <c r="D5882" s="1">
        <v>3</v>
      </c>
      <c r="E5882" s="1">
        <v>0.5</v>
      </c>
      <c r="F5882" s="2">
        <f t="shared" ca="1" si="273"/>
        <v>10.554321955426657</v>
      </c>
      <c r="G5882" s="2">
        <f t="shared" ca="1" si="274"/>
        <v>34.578900303585549</v>
      </c>
      <c r="H5882" s="2">
        <f t="shared" ca="1" si="275"/>
        <v>24</v>
      </c>
    </row>
    <row r="5883" spans="1:8">
      <c r="A5883" s="1">
        <v>40</v>
      </c>
      <c r="B5883" s="1">
        <v>20</v>
      </c>
      <c r="C5883" s="1">
        <v>0.6</v>
      </c>
      <c r="D5883" s="1">
        <v>3</v>
      </c>
      <c r="E5883" s="1">
        <v>1</v>
      </c>
      <c r="F5883" s="2">
        <f t="shared" ca="1" si="273"/>
        <v>11.872646675077085</v>
      </c>
      <c r="G5883" s="2">
        <f t="shared" ca="1" si="274"/>
        <v>40.899923842667135</v>
      </c>
      <c r="H5883" s="2">
        <f t="shared" ca="1" si="275"/>
        <v>25</v>
      </c>
    </row>
    <row r="5884" spans="1:8">
      <c r="A5884" s="1">
        <v>40</v>
      </c>
      <c r="B5884" s="1">
        <v>20</v>
      </c>
      <c r="C5884" s="1">
        <v>0.6</v>
      </c>
      <c r="D5884" s="1">
        <v>3</v>
      </c>
      <c r="E5884" s="1">
        <v>1.5</v>
      </c>
      <c r="F5884" s="2">
        <f t="shared" ca="1" si="273"/>
        <v>12.609611911747335</v>
      </c>
      <c r="G5884" s="2">
        <f t="shared" ca="1" si="274"/>
        <v>42.156969295731358</v>
      </c>
      <c r="H5884" s="2">
        <f t="shared" ca="1" si="275"/>
        <v>25</v>
      </c>
    </row>
    <row r="5885" spans="1:8">
      <c r="A5885" s="1">
        <v>40</v>
      </c>
      <c r="B5885" s="1">
        <v>20</v>
      </c>
      <c r="C5885" s="1">
        <v>0.6</v>
      </c>
      <c r="D5885" s="1">
        <v>3</v>
      </c>
      <c r="E5885" s="1">
        <v>2</v>
      </c>
      <c r="F5885" s="2">
        <f t="shared" ca="1" si="273"/>
        <v>11.183169665581659</v>
      </c>
      <c r="G5885" s="2">
        <f t="shared" ca="1" si="274"/>
        <v>52.025158281127432</v>
      </c>
      <c r="H5885" s="2">
        <f t="shared" ca="1" si="275"/>
        <v>19</v>
      </c>
    </row>
    <row r="5886" spans="1:8">
      <c r="A5886" s="1">
        <v>40</v>
      </c>
      <c r="B5886" s="1">
        <v>20</v>
      </c>
      <c r="C5886" s="1">
        <v>0.6</v>
      </c>
      <c r="D5886" s="1">
        <v>4</v>
      </c>
      <c r="E5886" s="1">
        <v>0.5</v>
      </c>
      <c r="F5886" s="2">
        <f t="shared" ca="1" si="273"/>
        <v>10.103661012847006</v>
      </c>
      <c r="G5886" s="2">
        <f t="shared" ca="1" si="274"/>
        <v>36.918501033054241</v>
      </c>
      <c r="H5886" s="2">
        <f t="shared" ca="1" si="275"/>
        <v>31</v>
      </c>
    </row>
    <row r="5887" spans="1:8">
      <c r="A5887" s="1">
        <v>40</v>
      </c>
      <c r="B5887" s="1">
        <v>20</v>
      </c>
      <c r="C5887" s="1">
        <v>0.6</v>
      </c>
      <c r="D5887" s="1">
        <v>4</v>
      </c>
      <c r="E5887" s="1">
        <v>1</v>
      </c>
      <c r="F5887" s="2">
        <f t="shared" ca="1" si="273"/>
        <v>14.132691683786012</v>
      </c>
      <c r="G5887" s="2">
        <f t="shared" ca="1" si="274"/>
        <v>38.113707788995228</v>
      </c>
      <c r="H5887" s="2">
        <f t="shared" ca="1" si="275"/>
        <v>36</v>
      </c>
    </row>
    <row r="5888" spans="1:8">
      <c r="A5888" s="1">
        <v>40</v>
      </c>
      <c r="B5888" s="1">
        <v>20</v>
      </c>
      <c r="C5888" s="1">
        <v>0.6</v>
      </c>
      <c r="D5888" s="1">
        <v>4</v>
      </c>
      <c r="E5888" s="1">
        <v>1.5</v>
      </c>
      <c r="F5888" s="2">
        <f t="shared" ca="1" si="273"/>
        <v>13.863046729528945</v>
      </c>
      <c r="G5888" s="2">
        <f t="shared" ca="1" si="274"/>
        <v>45.521548023283145</v>
      </c>
      <c r="H5888" s="2">
        <f t="shared" ca="1" si="275"/>
        <v>29</v>
      </c>
    </row>
    <row r="5889" spans="1:8">
      <c r="A5889" s="1">
        <v>40</v>
      </c>
      <c r="B5889" s="1">
        <v>20</v>
      </c>
      <c r="C5889" s="1">
        <v>0.6</v>
      </c>
      <c r="D5889" s="1">
        <v>4</v>
      </c>
      <c r="E5889" s="1">
        <v>2</v>
      </c>
      <c r="F5889" s="2">
        <f t="shared" ca="1" si="273"/>
        <v>12.486743089276606</v>
      </c>
      <c r="G5889" s="2">
        <f t="shared" ca="1" si="274"/>
        <v>44.810807160093965</v>
      </c>
      <c r="H5889" s="2">
        <f t="shared" ca="1" si="275"/>
        <v>27</v>
      </c>
    </row>
    <row r="5890" spans="1:8">
      <c r="A5890" s="1">
        <v>40</v>
      </c>
      <c r="B5890" s="1">
        <v>20</v>
      </c>
      <c r="C5890" s="1">
        <v>0.8</v>
      </c>
      <c r="D5890" s="1">
        <v>1</v>
      </c>
      <c r="E5890" s="1">
        <v>0.5</v>
      </c>
      <c r="F5890" s="2">
        <f t="shared" ca="1" si="273"/>
        <v>5.490918407659561</v>
      </c>
      <c r="G5890" s="2">
        <f t="shared" ca="1" si="274"/>
        <v>38.200628025032977</v>
      </c>
      <c r="H5890" s="2">
        <f t="shared" ca="1" si="275"/>
        <v>0</v>
      </c>
    </row>
    <row r="5891" spans="1:8">
      <c r="A5891" s="1">
        <v>40</v>
      </c>
      <c r="B5891" s="1">
        <v>20</v>
      </c>
      <c r="C5891" s="1">
        <v>0.8</v>
      </c>
      <c r="D5891" s="1">
        <v>1</v>
      </c>
      <c r="E5891" s="1">
        <v>1</v>
      </c>
      <c r="F5891" s="2">
        <f t="shared" ref="F5891:F5954" ca="1" si="276">MAX(MIN((0.2 * B5891 * SQRT(D5891 * 2 + E5891 * 4) + LN(D5891 * E5891) - LN(8)) * NORMINV(RAND(),1,0.1), B5891), 0)</f>
        <v>7.2558611679518341</v>
      </c>
      <c r="G5891" s="2">
        <f t="shared" ref="G5891:G5954" ca="1" si="277">35 * 55/ (A5891 + 30) + 5 * SQRT(D5891) + 10 * (E5891/1.25) - SQRT(H5891) + NORMINV(RAND(),0,3)</f>
        <v>42.554641377620726</v>
      </c>
      <c r="H5891" s="2">
        <f t="shared" ref="H5891:H5954" ca="1" si="278">ROUND(A5891*(1-C5891)*SQRT(D5891-1)*NORMINV(RAND(),1,0.2), 0)</f>
        <v>0</v>
      </c>
    </row>
    <row r="5892" spans="1:8">
      <c r="A5892" s="1">
        <v>40</v>
      </c>
      <c r="B5892" s="1">
        <v>20</v>
      </c>
      <c r="C5892" s="1">
        <v>0.8</v>
      </c>
      <c r="D5892" s="1">
        <v>1</v>
      </c>
      <c r="E5892" s="1">
        <v>1.5</v>
      </c>
      <c r="F5892" s="2">
        <f t="shared" ca="1" si="276"/>
        <v>10.09922529629063</v>
      </c>
      <c r="G5892" s="2">
        <f t="shared" ca="1" si="277"/>
        <v>46.42341254337488</v>
      </c>
      <c r="H5892" s="2">
        <f t="shared" ca="1" si="278"/>
        <v>0</v>
      </c>
    </row>
    <row r="5893" spans="1:8">
      <c r="A5893" s="1">
        <v>40</v>
      </c>
      <c r="B5893" s="1">
        <v>20</v>
      </c>
      <c r="C5893" s="1">
        <v>0.8</v>
      </c>
      <c r="D5893" s="1">
        <v>1</v>
      </c>
      <c r="E5893" s="1">
        <v>2</v>
      </c>
      <c r="F5893" s="2">
        <f t="shared" ca="1" si="276"/>
        <v>11.743549278052486</v>
      </c>
      <c r="G5893" s="2">
        <f t="shared" ca="1" si="277"/>
        <v>44.347241580016679</v>
      </c>
      <c r="H5893" s="2">
        <f t="shared" ca="1" si="278"/>
        <v>0</v>
      </c>
    </row>
    <row r="5894" spans="1:8">
      <c r="A5894" s="1">
        <v>40</v>
      </c>
      <c r="B5894" s="1">
        <v>20</v>
      </c>
      <c r="C5894" s="1">
        <v>0.8</v>
      </c>
      <c r="D5894" s="1">
        <v>2</v>
      </c>
      <c r="E5894" s="1">
        <v>0.5</v>
      </c>
      <c r="F5894" s="2">
        <f t="shared" ca="1" si="276"/>
        <v>7.5658540116715933</v>
      </c>
      <c r="G5894" s="2">
        <f t="shared" ca="1" si="277"/>
        <v>38.06671979948355</v>
      </c>
      <c r="H5894" s="2">
        <f t="shared" ca="1" si="278"/>
        <v>8</v>
      </c>
    </row>
    <row r="5895" spans="1:8">
      <c r="A5895" s="1">
        <v>40</v>
      </c>
      <c r="B5895" s="1">
        <v>20</v>
      </c>
      <c r="C5895" s="1">
        <v>0.8</v>
      </c>
      <c r="D5895" s="1">
        <v>2</v>
      </c>
      <c r="E5895" s="1">
        <v>1</v>
      </c>
      <c r="F5895" s="2">
        <f t="shared" ca="1" si="276"/>
        <v>10.845083544054869</v>
      </c>
      <c r="G5895" s="2">
        <f t="shared" ca="1" si="277"/>
        <v>36.74754593730318</v>
      </c>
      <c r="H5895" s="2">
        <f t="shared" ca="1" si="278"/>
        <v>8</v>
      </c>
    </row>
    <row r="5896" spans="1:8">
      <c r="A5896" s="1">
        <v>40</v>
      </c>
      <c r="B5896" s="1">
        <v>20</v>
      </c>
      <c r="C5896" s="1">
        <v>0.8</v>
      </c>
      <c r="D5896" s="1">
        <v>2</v>
      </c>
      <c r="E5896" s="1">
        <v>1.5</v>
      </c>
      <c r="F5896" s="2">
        <f t="shared" ca="1" si="276"/>
        <v>9.7148385053478883</v>
      </c>
      <c r="G5896" s="2">
        <f t="shared" ca="1" si="277"/>
        <v>44.135196801492341</v>
      </c>
      <c r="H5896" s="2">
        <f t="shared" ca="1" si="278"/>
        <v>10</v>
      </c>
    </row>
    <row r="5897" spans="1:8">
      <c r="A5897" s="1">
        <v>40</v>
      </c>
      <c r="B5897" s="1">
        <v>20</v>
      </c>
      <c r="C5897" s="1">
        <v>0.8</v>
      </c>
      <c r="D5897" s="1">
        <v>2</v>
      </c>
      <c r="E5897" s="1">
        <v>2</v>
      </c>
      <c r="F5897" s="2">
        <f t="shared" ca="1" si="276"/>
        <v>11.534011740817517</v>
      </c>
      <c r="G5897" s="2">
        <f t="shared" ca="1" si="277"/>
        <v>45.828018351932883</v>
      </c>
      <c r="H5897" s="2">
        <f t="shared" ca="1" si="278"/>
        <v>7</v>
      </c>
    </row>
    <row r="5898" spans="1:8">
      <c r="A5898" s="1">
        <v>40</v>
      </c>
      <c r="B5898" s="1">
        <v>20</v>
      </c>
      <c r="C5898" s="1">
        <v>0.8</v>
      </c>
      <c r="D5898" s="1">
        <v>3</v>
      </c>
      <c r="E5898" s="1">
        <v>0.5</v>
      </c>
      <c r="F5898" s="2">
        <f t="shared" ca="1" si="276"/>
        <v>7.5465299707823412</v>
      </c>
      <c r="G5898" s="2">
        <f t="shared" ca="1" si="277"/>
        <v>28.851841393293654</v>
      </c>
      <c r="H5898" s="2">
        <f t="shared" ca="1" si="278"/>
        <v>11</v>
      </c>
    </row>
    <row r="5899" spans="1:8">
      <c r="A5899" s="1">
        <v>40</v>
      </c>
      <c r="B5899" s="1">
        <v>20</v>
      </c>
      <c r="C5899" s="1">
        <v>0.8</v>
      </c>
      <c r="D5899" s="1">
        <v>3</v>
      </c>
      <c r="E5899" s="1">
        <v>1</v>
      </c>
      <c r="F5899" s="2">
        <f t="shared" ca="1" si="276"/>
        <v>11.495475225601583</v>
      </c>
      <c r="G5899" s="2">
        <f t="shared" ca="1" si="277"/>
        <v>45.729295229286841</v>
      </c>
      <c r="H5899" s="2">
        <f t="shared" ca="1" si="278"/>
        <v>10</v>
      </c>
    </row>
    <row r="5900" spans="1:8">
      <c r="A5900" s="1">
        <v>40</v>
      </c>
      <c r="B5900" s="1">
        <v>20</v>
      </c>
      <c r="C5900" s="1">
        <v>0.8</v>
      </c>
      <c r="D5900" s="1">
        <v>3</v>
      </c>
      <c r="E5900" s="1">
        <v>1.5</v>
      </c>
      <c r="F5900" s="2">
        <f t="shared" ca="1" si="276"/>
        <v>13.255123101376411</v>
      </c>
      <c r="G5900" s="2">
        <f t="shared" ca="1" si="277"/>
        <v>49.009782010190087</v>
      </c>
      <c r="H5900" s="2">
        <f t="shared" ca="1" si="278"/>
        <v>12</v>
      </c>
    </row>
    <row r="5901" spans="1:8">
      <c r="A5901" s="1">
        <v>40</v>
      </c>
      <c r="B5901" s="1">
        <v>20</v>
      </c>
      <c r="C5901" s="1">
        <v>0.8</v>
      </c>
      <c r="D5901" s="1">
        <v>3</v>
      </c>
      <c r="E5901" s="1">
        <v>2</v>
      </c>
      <c r="F5901" s="2">
        <f t="shared" ca="1" si="276"/>
        <v>17.133239947323155</v>
      </c>
      <c r="G5901" s="2">
        <f t="shared" ca="1" si="277"/>
        <v>44.423586252141341</v>
      </c>
      <c r="H5901" s="2">
        <f t="shared" ca="1" si="278"/>
        <v>12</v>
      </c>
    </row>
    <row r="5902" spans="1:8">
      <c r="A5902" s="1">
        <v>40</v>
      </c>
      <c r="B5902" s="1">
        <v>20</v>
      </c>
      <c r="C5902" s="1">
        <v>0.8</v>
      </c>
      <c r="D5902" s="1">
        <v>4</v>
      </c>
      <c r="E5902" s="1">
        <v>0.5</v>
      </c>
      <c r="F5902" s="2">
        <f t="shared" ca="1" si="276"/>
        <v>10.467631070412247</v>
      </c>
      <c r="G5902" s="2">
        <f t="shared" ca="1" si="277"/>
        <v>43.139107924920353</v>
      </c>
      <c r="H5902" s="2">
        <f t="shared" ca="1" si="278"/>
        <v>11</v>
      </c>
    </row>
    <row r="5903" spans="1:8">
      <c r="A5903" s="1">
        <v>40</v>
      </c>
      <c r="B5903" s="1">
        <v>20</v>
      </c>
      <c r="C5903" s="1">
        <v>0.8</v>
      </c>
      <c r="D5903" s="1">
        <v>4</v>
      </c>
      <c r="E5903" s="1">
        <v>1</v>
      </c>
      <c r="F5903" s="2">
        <f t="shared" ca="1" si="276"/>
        <v>15.843445477773736</v>
      </c>
      <c r="G5903" s="2">
        <f t="shared" ca="1" si="277"/>
        <v>39.258735002408478</v>
      </c>
      <c r="H5903" s="2">
        <f t="shared" ca="1" si="278"/>
        <v>12</v>
      </c>
    </row>
    <row r="5904" spans="1:8">
      <c r="A5904" s="1">
        <v>40</v>
      </c>
      <c r="B5904" s="1">
        <v>20</v>
      </c>
      <c r="C5904" s="1">
        <v>0.8</v>
      </c>
      <c r="D5904" s="1">
        <v>4</v>
      </c>
      <c r="E5904" s="1">
        <v>1.5</v>
      </c>
      <c r="F5904" s="2">
        <f t="shared" ca="1" si="276"/>
        <v>15.383153801099516</v>
      </c>
      <c r="G5904" s="2">
        <f t="shared" ca="1" si="277"/>
        <v>45.976075931427339</v>
      </c>
      <c r="H5904" s="2">
        <f t="shared" ca="1" si="278"/>
        <v>14</v>
      </c>
    </row>
    <row r="5905" spans="1:8">
      <c r="A5905" s="1">
        <v>40</v>
      </c>
      <c r="B5905" s="1">
        <v>20</v>
      </c>
      <c r="C5905" s="1">
        <v>0.8</v>
      </c>
      <c r="D5905" s="1">
        <v>4</v>
      </c>
      <c r="E5905" s="1">
        <v>2</v>
      </c>
      <c r="F5905" s="2">
        <f t="shared" ca="1" si="276"/>
        <v>14.776939349233755</v>
      </c>
      <c r="G5905" s="2">
        <f t="shared" ca="1" si="277"/>
        <v>45.651447762686402</v>
      </c>
      <c r="H5905" s="2">
        <f t="shared" ca="1" si="278"/>
        <v>17</v>
      </c>
    </row>
    <row r="5906" spans="1:8">
      <c r="A5906" s="1">
        <v>40</v>
      </c>
      <c r="B5906" s="1">
        <v>20</v>
      </c>
      <c r="C5906" s="1">
        <v>1</v>
      </c>
      <c r="D5906" s="1">
        <v>1</v>
      </c>
      <c r="E5906" s="1">
        <v>0.5</v>
      </c>
      <c r="F5906" s="2">
        <f t="shared" ca="1" si="276"/>
        <v>5.9722063056580126</v>
      </c>
      <c r="G5906" s="2">
        <f t="shared" ca="1" si="277"/>
        <v>38.620231469226454</v>
      </c>
      <c r="H5906" s="2">
        <f t="shared" ca="1" si="278"/>
        <v>0</v>
      </c>
    </row>
    <row r="5907" spans="1:8">
      <c r="A5907" s="1">
        <v>40</v>
      </c>
      <c r="B5907" s="1">
        <v>20</v>
      </c>
      <c r="C5907" s="1">
        <v>1</v>
      </c>
      <c r="D5907" s="1">
        <v>1</v>
      </c>
      <c r="E5907" s="1">
        <v>1</v>
      </c>
      <c r="F5907" s="2">
        <f t="shared" ca="1" si="276"/>
        <v>7.8813270496527768</v>
      </c>
      <c r="G5907" s="2">
        <f t="shared" ca="1" si="277"/>
        <v>44.523518321985463</v>
      </c>
      <c r="H5907" s="2">
        <f t="shared" ca="1" si="278"/>
        <v>0</v>
      </c>
    </row>
    <row r="5908" spans="1:8">
      <c r="A5908" s="1">
        <v>40</v>
      </c>
      <c r="B5908" s="1">
        <v>20</v>
      </c>
      <c r="C5908" s="1">
        <v>1</v>
      </c>
      <c r="D5908" s="1">
        <v>1</v>
      </c>
      <c r="E5908" s="1">
        <v>1.5</v>
      </c>
      <c r="F5908" s="2">
        <f t="shared" ca="1" si="276"/>
        <v>9.1741327734417872</v>
      </c>
      <c r="G5908" s="2">
        <f t="shared" ca="1" si="277"/>
        <v>37.775373218274332</v>
      </c>
      <c r="H5908" s="2">
        <f t="shared" ca="1" si="278"/>
        <v>0</v>
      </c>
    </row>
    <row r="5909" spans="1:8">
      <c r="A5909" s="1">
        <v>40</v>
      </c>
      <c r="B5909" s="1">
        <v>20</v>
      </c>
      <c r="C5909" s="1">
        <v>1</v>
      </c>
      <c r="D5909" s="1">
        <v>1</v>
      </c>
      <c r="E5909" s="1">
        <v>2</v>
      </c>
      <c r="F5909" s="2">
        <f t="shared" ca="1" si="276"/>
        <v>11.870140556026444</v>
      </c>
      <c r="G5909" s="2">
        <f t="shared" ca="1" si="277"/>
        <v>49.842730443112508</v>
      </c>
      <c r="H5909" s="2">
        <f t="shared" ca="1" si="278"/>
        <v>0</v>
      </c>
    </row>
    <row r="5910" spans="1:8">
      <c r="A5910" s="1">
        <v>40</v>
      </c>
      <c r="B5910" s="1">
        <v>20</v>
      </c>
      <c r="C5910" s="1">
        <v>1</v>
      </c>
      <c r="D5910" s="1">
        <v>2</v>
      </c>
      <c r="E5910" s="1">
        <v>0.5</v>
      </c>
      <c r="F5910" s="2">
        <f t="shared" ca="1" si="276"/>
        <v>7.7830932466526788</v>
      </c>
      <c r="G5910" s="2">
        <f t="shared" ca="1" si="277"/>
        <v>38.320915528784369</v>
      </c>
      <c r="H5910" s="2">
        <f t="shared" ca="1" si="278"/>
        <v>0</v>
      </c>
    </row>
    <row r="5911" spans="1:8">
      <c r="A5911" s="1">
        <v>40</v>
      </c>
      <c r="B5911" s="1">
        <v>20</v>
      </c>
      <c r="C5911" s="1">
        <v>1</v>
      </c>
      <c r="D5911" s="1">
        <v>2</v>
      </c>
      <c r="E5911" s="1">
        <v>1</v>
      </c>
      <c r="F5911" s="2">
        <f t="shared" ca="1" si="276"/>
        <v>8.6460511847803581</v>
      </c>
      <c r="G5911" s="2">
        <f t="shared" ca="1" si="277"/>
        <v>40.602346063293311</v>
      </c>
      <c r="H5911" s="2">
        <f t="shared" ca="1" si="278"/>
        <v>0</v>
      </c>
    </row>
    <row r="5912" spans="1:8">
      <c r="A5912" s="1">
        <v>40</v>
      </c>
      <c r="B5912" s="1">
        <v>20</v>
      </c>
      <c r="C5912" s="1">
        <v>1</v>
      </c>
      <c r="D5912" s="1">
        <v>2</v>
      </c>
      <c r="E5912" s="1">
        <v>1.5</v>
      </c>
      <c r="F5912" s="2">
        <f t="shared" ca="1" si="276"/>
        <v>11.659612923104563</v>
      </c>
      <c r="G5912" s="2">
        <f t="shared" ca="1" si="277"/>
        <v>45.641564146400469</v>
      </c>
      <c r="H5912" s="2">
        <f t="shared" ca="1" si="278"/>
        <v>0</v>
      </c>
    </row>
    <row r="5913" spans="1:8">
      <c r="A5913" s="1">
        <v>40</v>
      </c>
      <c r="B5913" s="1">
        <v>20</v>
      </c>
      <c r="C5913" s="1">
        <v>1</v>
      </c>
      <c r="D5913" s="1">
        <v>2</v>
      </c>
      <c r="E5913" s="1">
        <v>2</v>
      </c>
      <c r="F5913" s="2">
        <f t="shared" ca="1" si="276"/>
        <v>14.290069613367464</v>
      </c>
      <c r="G5913" s="2">
        <f t="shared" ca="1" si="277"/>
        <v>51.181768814010226</v>
      </c>
      <c r="H5913" s="2">
        <f t="shared" ca="1" si="278"/>
        <v>0</v>
      </c>
    </row>
    <row r="5914" spans="1:8">
      <c r="A5914" s="1">
        <v>40</v>
      </c>
      <c r="B5914" s="1">
        <v>20</v>
      </c>
      <c r="C5914" s="1">
        <v>1</v>
      </c>
      <c r="D5914" s="1">
        <v>3</v>
      </c>
      <c r="E5914" s="1">
        <v>0.5</v>
      </c>
      <c r="F5914" s="2">
        <f t="shared" ca="1" si="276"/>
        <v>9.2525455926185387</v>
      </c>
      <c r="G5914" s="2">
        <f t="shared" ca="1" si="277"/>
        <v>42.875421422531524</v>
      </c>
      <c r="H5914" s="2">
        <f t="shared" ca="1" si="278"/>
        <v>0</v>
      </c>
    </row>
    <row r="5915" spans="1:8">
      <c r="A5915" s="1">
        <v>40</v>
      </c>
      <c r="B5915" s="1">
        <v>20</v>
      </c>
      <c r="C5915" s="1">
        <v>1</v>
      </c>
      <c r="D5915" s="1">
        <v>3</v>
      </c>
      <c r="E5915" s="1">
        <v>1</v>
      </c>
      <c r="F5915" s="2">
        <f t="shared" ca="1" si="276"/>
        <v>11.404041861839957</v>
      </c>
      <c r="G5915" s="2">
        <f t="shared" ca="1" si="277"/>
        <v>46.966518891953029</v>
      </c>
      <c r="H5915" s="2">
        <f t="shared" ca="1" si="278"/>
        <v>0</v>
      </c>
    </row>
    <row r="5916" spans="1:8">
      <c r="A5916" s="1">
        <v>40</v>
      </c>
      <c r="B5916" s="1">
        <v>20</v>
      </c>
      <c r="C5916" s="1">
        <v>1</v>
      </c>
      <c r="D5916" s="1">
        <v>3</v>
      </c>
      <c r="E5916" s="1">
        <v>1.5</v>
      </c>
      <c r="F5916" s="2">
        <f t="shared" ca="1" si="276"/>
        <v>12.222551947411093</v>
      </c>
      <c r="G5916" s="2">
        <f t="shared" ca="1" si="277"/>
        <v>46.712616706221368</v>
      </c>
      <c r="H5916" s="2">
        <f t="shared" ca="1" si="278"/>
        <v>0</v>
      </c>
    </row>
    <row r="5917" spans="1:8">
      <c r="A5917" s="1">
        <v>40</v>
      </c>
      <c r="B5917" s="1">
        <v>20</v>
      </c>
      <c r="C5917" s="1">
        <v>1</v>
      </c>
      <c r="D5917" s="1">
        <v>3</v>
      </c>
      <c r="E5917" s="1">
        <v>2</v>
      </c>
      <c r="F5917" s="2">
        <f t="shared" ca="1" si="276"/>
        <v>11.908220636950393</v>
      </c>
      <c r="G5917" s="2">
        <f t="shared" ca="1" si="277"/>
        <v>53.378274146744054</v>
      </c>
      <c r="H5917" s="2">
        <f t="shared" ca="1" si="278"/>
        <v>0</v>
      </c>
    </row>
    <row r="5918" spans="1:8">
      <c r="A5918" s="1">
        <v>40</v>
      </c>
      <c r="B5918" s="1">
        <v>20</v>
      </c>
      <c r="C5918" s="1">
        <v>1</v>
      </c>
      <c r="D5918" s="1">
        <v>4</v>
      </c>
      <c r="E5918" s="1">
        <v>0.5</v>
      </c>
      <c r="F5918" s="2">
        <f t="shared" ca="1" si="276"/>
        <v>11.384583273377562</v>
      </c>
      <c r="G5918" s="2">
        <f t="shared" ca="1" si="277"/>
        <v>38.63157797651953</v>
      </c>
      <c r="H5918" s="2">
        <f t="shared" ca="1" si="278"/>
        <v>0</v>
      </c>
    </row>
    <row r="5919" spans="1:8">
      <c r="A5919" s="1">
        <v>40</v>
      </c>
      <c r="B5919" s="1">
        <v>20</v>
      </c>
      <c r="C5919" s="1">
        <v>1</v>
      </c>
      <c r="D5919" s="1">
        <v>4</v>
      </c>
      <c r="E5919" s="1">
        <v>1</v>
      </c>
      <c r="F5919" s="2">
        <f t="shared" ca="1" si="276"/>
        <v>11.958598091002848</v>
      </c>
      <c r="G5919" s="2">
        <f t="shared" ca="1" si="277"/>
        <v>44.101292146595654</v>
      </c>
      <c r="H5919" s="2">
        <f t="shared" ca="1" si="278"/>
        <v>0</v>
      </c>
    </row>
    <row r="5920" spans="1:8">
      <c r="A5920" s="1">
        <v>40</v>
      </c>
      <c r="B5920" s="1">
        <v>20</v>
      </c>
      <c r="C5920" s="1">
        <v>1</v>
      </c>
      <c r="D5920" s="1">
        <v>4</v>
      </c>
      <c r="E5920" s="1">
        <v>1.5</v>
      </c>
      <c r="F5920" s="2">
        <f t="shared" ca="1" si="276"/>
        <v>14.823758415157323</v>
      </c>
      <c r="G5920" s="2">
        <f t="shared" ca="1" si="277"/>
        <v>46.261205892437488</v>
      </c>
      <c r="H5920" s="2">
        <f t="shared" ca="1" si="278"/>
        <v>0</v>
      </c>
    </row>
    <row r="5921" spans="1:8">
      <c r="A5921" s="1">
        <v>40</v>
      </c>
      <c r="B5921" s="1">
        <v>20</v>
      </c>
      <c r="C5921" s="1">
        <v>1</v>
      </c>
      <c r="D5921" s="1">
        <v>4</v>
      </c>
      <c r="E5921" s="1">
        <v>2</v>
      </c>
      <c r="F5921" s="2">
        <f t="shared" ca="1" si="276"/>
        <v>17.408224962585031</v>
      </c>
      <c r="G5921" s="2">
        <f t="shared" ca="1" si="277"/>
        <v>57.373224837843999</v>
      </c>
      <c r="H5921" s="2">
        <f t="shared" ca="1" si="278"/>
        <v>0</v>
      </c>
    </row>
    <row r="5922" spans="1:8">
      <c r="A5922" s="1">
        <v>40</v>
      </c>
      <c r="B5922" s="1">
        <v>25</v>
      </c>
      <c r="C5922" s="1">
        <v>0.2</v>
      </c>
      <c r="D5922" s="1">
        <v>1</v>
      </c>
      <c r="E5922" s="1">
        <v>0.5</v>
      </c>
      <c r="F5922" s="2">
        <f t="shared" ca="1" si="276"/>
        <v>7.5881607971790848</v>
      </c>
      <c r="G5922" s="2">
        <f t="shared" ca="1" si="277"/>
        <v>38.045168692784038</v>
      </c>
      <c r="H5922" s="2">
        <f t="shared" ca="1" si="278"/>
        <v>0</v>
      </c>
    </row>
    <row r="5923" spans="1:8">
      <c r="A5923" s="1">
        <v>40</v>
      </c>
      <c r="B5923" s="1">
        <v>25</v>
      </c>
      <c r="C5923" s="1">
        <v>0.2</v>
      </c>
      <c r="D5923" s="1">
        <v>1</v>
      </c>
      <c r="E5923" s="1">
        <v>1</v>
      </c>
      <c r="F5923" s="2">
        <f t="shared" ca="1" si="276"/>
        <v>11.359140504098532</v>
      </c>
      <c r="G5923" s="2">
        <f t="shared" ca="1" si="277"/>
        <v>39.740884133660785</v>
      </c>
      <c r="H5923" s="2">
        <f t="shared" ca="1" si="278"/>
        <v>0</v>
      </c>
    </row>
    <row r="5924" spans="1:8">
      <c r="A5924" s="1">
        <v>40</v>
      </c>
      <c r="B5924" s="1">
        <v>25</v>
      </c>
      <c r="C5924" s="1">
        <v>0.2</v>
      </c>
      <c r="D5924" s="1">
        <v>1</v>
      </c>
      <c r="E5924" s="1">
        <v>1.5</v>
      </c>
      <c r="F5924" s="2">
        <f t="shared" ca="1" si="276"/>
        <v>13.88587431199406</v>
      </c>
      <c r="G5924" s="2">
        <f t="shared" ca="1" si="277"/>
        <v>43.918744189603729</v>
      </c>
      <c r="H5924" s="2">
        <f t="shared" ca="1" si="278"/>
        <v>0</v>
      </c>
    </row>
    <row r="5925" spans="1:8">
      <c r="A5925" s="1">
        <v>40</v>
      </c>
      <c r="B5925" s="1">
        <v>25</v>
      </c>
      <c r="C5925" s="1">
        <v>0.2</v>
      </c>
      <c r="D5925" s="1">
        <v>1</v>
      </c>
      <c r="E5925" s="1">
        <v>2</v>
      </c>
      <c r="F5925" s="2">
        <f t="shared" ca="1" si="276"/>
        <v>13.668022301522202</v>
      </c>
      <c r="G5925" s="2">
        <f t="shared" ca="1" si="277"/>
        <v>42.773056888723943</v>
      </c>
      <c r="H5925" s="2">
        <f t="shared" ca="1" si="278"/>
        <v>0</v>
      </c>
    </row>
    <row r="5926" spans="1:8">
      <c r="A5926" s="1">
        <v>40</v>
      </c>
      <c r="B5926" s="1">
        <v>25</v>
      </c>
      <c r="C5926" s="1">
        <v>0.2</v>
      </c>
      <c r="D5926" s="1">
        <v>2</v>
      </c>
      <c r="E5926" s="1">
        <v>0.5</v>
      </c>
      <c r="F5926" s="2">
        <f t="shared" ca="1" si="276"/>
        <v>10.938535310692576</v>
      </c>
      <c r="G5926" s="2">
        <f t="shared" ca="1" si="277"/>
        <v>31.475241905341406</v>
      </c>
      <c r="H5926" s="2">
        <f t="shared" ca="1" si="278"/>
        <v>32</v>
      </c>
    </row>
    <row r="5927" spans="1:8">
      <c r="A5927" s="1">
        <v>40</v>
      </c>
      <c r="B5927" s="1">
        <v>25</v>
      </c>
      <c r="C5927" s="1">
        <v>0.2</v>
      </c>
      <c r="D5927" s="1">
        <v>2</v>
      </c>
      <c r="E5927" s="1">
        <v>1</v>
      </c>
      <c r="F5927" s="2">
        <f t="shared" ca="1" si="276"/>
        <v>12.444364215099318</v>
      </c>
      <c r="G5927" s="2">
        <f t="shared" ca="1" si="277"/>
        <v>33.695745927836739</v>
      </c>
      <c r="H5927" s="2">
        <f t="shared" ca="1" si="278"/>
        <v>38</v>
      </c>
    </row>
    <row r="5928" spans="1:8">
      <c r="A5928" s="1">
        <v>40</v>
      </c>
      <c r="B5928" s="1">
        <v>25</v>
      </c>
      <c r="C5928" s="1">
        <v>0.2</v>
      </c>
      <c r="D5928" s="1">
        <v>2</v>
      </c>
      <c r="E5928" s="1">
        <v>1.5</v>
      </c>
      <c r="F5928" s="2">
        <f t="shared" ca="1" si="276"/>
        <v>15.278048885243498</v>
      </c>
      <c r="G5928" s="2">
        <f t="shared" ca="1" si="277"/>
        <v>43.068222980222451</v>
      </c>
      <c r="H5928" s="2">
        <f t="shared" ca="1" si="278"/>
        <v>36</v>
      </c>
    </row>
    <row r="5929" spans="1:8">
      <c r="A5929" s="1">
        <v>40</v>
      </c>
      <c r="B5929" s="1">
        <v>25</v>
      </c>
      <c r="C5929" s="1">
        <v>0.2</v>
      </c>
      <c r="D5929" s="1">
        <v>2</v>
      </c>
      <c r="E5929" s="1">
        <v>2</v>
      </c>
      <c r="F5929" s="2">
        <f t="shared" ca="1" si="276"/>
        <v>17.157368576332171</v>
      </c>
      <c r="G5929" s="2">
        <f t="shared" ca="1" si="277"/>
        <v>45.097990020562619</v>
      </c>
      <c r="H5929" s="2">
        <f t="shared" ca="1" si="278"/>
        <v>34</v>
      </c>
    </row>
    <row r="5930" spans="1:8">
      <c r="A5930" s="1">
        <v>40</v>
      </c>
      <c r="B5930" s="1">
        <v>25</v>
      </c>
      <c r="C5930" s="1">
        <v>0.2</v>
      </c>
      <c r="D5930" s="1">
        <v>3</v>
      </c>
      <c r="E5930" s="1">
        <v>0.5</v>
      </c>
      <c r="F5930" s="2">
        <f t="shared" ca="1" si="276"/>
        <v>15.250346729534865</v>
      </c>
      <c r="G5930" s="2">
        <f t="shared" ca="1" si="277"/>
        <v>34.236257853228757</v>
      </c>
      <c r="H5930" s="2">
        <f t="shared" ca="1" si="278"/>
        <v>53</v>
      </c>
    </row>
    <row r="5931" spans="1:8">
      <c r="A5931" s="1">
        <v>40</v>
      </c>
      <c r="B5931" s="1">
        <v>25</v>
      </c>
      <c r="C5931" s="1">
        <v>0.2</v>
      </c>
      <c r="D5931" s="1">
        <v>3</v>
      </c>
      <c r="E5931" s="1">
        <v>1</v>
      </c>
      <c r="F5931" s="2">
        <f t="shared" ca="1" si="276"/>
        <v>14.36795916665967</v>
      </c>
      <c r="G5931" s="2">
        <f t="shared" ca="1" si="277"/>
        <v>31.431783263069846</v>
      </c>
      <c r="H5931" s="2">
        <f t="shared" ca="1" si="278"/>
        <v>36</v>
      </c>
    </row>
    <row r="5932" spans="1:8">
      <c r="A5932" s="1">
        <v>40</v>
      </c>
      <c r="B5932" s="1">
        <v>25</v>
      </c>
      <c r="C5932" s="1">
        <v>0.2</v>
      </c>
      <c r="D5932" s="1">
        <v>3</v>
      </c>
      <c r="E5932" s="1">
        <v>1.5</v>
      </c>
      <c r="F5932" s="2">
        <f t="shared" ca="1" si="276"/>
        <v>13.770028853758122</v>
      </c>
      <c r="G5932" s="2">
        <f t="shared" ca="1" si="277"/>
        <v>43.114250466708413</v>
      </c>
      <c r="H5932" s="2">
        <f t="shared" ca="1" si="278"/>
        <v>45</v>
      </c>
    </row>
    <row r="5933" spans="1:8">
      <c r="A5933" s="1">
        <v>40</v>
      </c>
      <c r="B5933" s="1">
        <v>25</v>
      </c>
      <c r="C5933" s="1">
        <v>0.2</v>
      </c>
      <c r="D5933" s="1">
        <v>3</v>
      </c>
      <c r="E5933" s="1">
        <v>2</v>
      </c>
      <c r="F5933" s="2">
        <f t="shared" ca="1" si="276"/>
        <v>14.66908557397006</v>
      </c>
      <c r="G5933" s="2">
        <f t="shared" ca="1" si="277"/>
        <v>48.845125140704802</v>
      </c>
      <c r="H5933" s="2">
        <f t="shared" ca="1" si="278"/>
        <v>49</v>
      </c>
    </row>
    <row r="5934" spans="1:8">
      <c r="A5934" s="1">
        <v>40</v>
      </c>
      <c r="B5934" s="1">
        <v>25</v>
      </c>
      <c r="C5934" s="1">
        <v>0.2</v>
      </c>
      <c r="D5934" s="1">
        <v>4</v>
      </c>
      <c r="E5934" s="1">
        <v>0.5</v>
      </c>
      <c r="F5934" s="2">
        <f t="shared" ca="1" si="276"/>
        <v>17.401135595154887</v>
      </c>
      <c r="G5934" s="2">
        <f t="shared" ca="1" si="277"/>
        <v>30.481602699497255</v>
      </c>
      <c r="H5934" s="2">
        <f t="shared" ca="1" si="278"/>
        <v>55</v>
      </c>
    </row>
    <row r="5935" spans="1:8">
      <c r="A5935" s="1">
        <v>40</v>
      </c>
      <c r="B5935" s="1">
        <v>25</v>
      </c>
      <c r="C5935" s="1">
        <v>0.2</v>
      </c>
      <c r="D5935" s="1">
        <v>4</v>
      </c>
      <c r="E5935" s="1">
        <v>1</v>
      </c>
      <c r="F5935" s="2">
        <f t="shared" ca="1" si="276"/>
        <v>15.54858063274675</v>
      </c>
      <c r="G5935" s="2">
        <f t="shared" ca="1" si="277"/>
        <v>38.14252121193941</v>
      </c>
      <c r="H5935" s="2">
        <f t="shared" ca="1" si="278"/>
        <v>78</v>
      </c>
    </row>
    <row r="5936" spans="1:8">
      <c r="A5936" s="1">
        <v>40</v>
      </c>
      <c r="B5936" s="1">
        <v>25</v>
      </c>
      <c r="C5936" s="1">
        <v>0.2</v>
      </c>
      <c r="D5936" s="1">
        <v>4</v>
      </c>
      <c r="E5936" s="1">
        <v>1.5</v>
      </c>
      <c r="F5936" s="2">
        <f t="shared" ca="1" si="276"/>
        <v>17.645334938651548</v>
      </c>
      <c r="G5936" s="2">
        <f t="shared" ca="1" si="277"/>
        <v>46.235524636969558</v>
      </c>
      <c r="H5936" s="2">
        <f t="shared" ca="1" si="278"/>
        <v>62</v>
      </c>
    </row>
    <row r="5937" spans="1:8">
      <c r="A5937" s="1">
        <v>40</v>
      </c>
      <c r="B5937" s="1">
        <v>25</v>
      </c>
      <c r="C5937" s="1">
        <v>0.2</v>
      </c>
      <c r="D5937" s="1">
        <v>4</v>
      </c>
      <c r="E5937" s="1">
        <v>2</v>
      </c>
      <c r="F5937" s="2">
        <f t="shared" ca="1" si="276"/>
        <v>19.105008861591031</v>
      </c>
      <c r="G5937" s="2">
        <f t="shared" ca="1" si="277"/>
        <v>46.825506745209999</v>
      </c>
      <c r="H5937" s="2">
        <f t="shared" ca="1" si="278"/>
        <v>56</v>
      </c>
    </row>
    <row r="5938" spans="1:8">
      <c r="A5938" s="1">
        <v>40</v>
      </c>
      <c r="B5938" s="1">
        <v>25</v>
      </c>
      <c r="C5938" s="1">
        <v>0.4</v>
      </c>
      <c r="D5938" s="1">
        <v>1</v>
      </c>
      <c r="E5938" s="1">
        <v>0.5</v>
      </c>
      <c r="F5938" s="2">
        <f t="shared" ca="1" si="276"/>
        <v>6.6225694265528796</v>
      </c>
      <c r="G5938" s="2">
        <f t="shared" ca="1" si="277"/>
        <v>33.026913774439372</v>
      </c>
      <c r="H5938" s="2">
        <f t="shared" ca="1" si="278"/>
        <v>0</v>
      </c>
    </row>
    <row r="5939" spans="1:8">
      <c r="A5939" s="1">
        <v>40</v>
      </c>
      <c r="B5939" s="1">
        <v>25</v>
      </c>
      <c r="C5939" s="1">
        <v>0.4</v>
      </c>
      <c r="D5939" s="1">
        <v>1</v>
      </c>
      <c r="E5939" s="1">
        <v>1</v>
      </c>
      <c r="F5939" s="2">
        <f t="shared" ca="1" si="276"/>
        <v>10.522202583911056</v>
      </c>
      <c r="G5939" s="2">
        <f t="shared" ca="1" si="277"/>
        <v>37.277115794426997</v>
      </c>
      <c r="H5939" s="2">
        <f t="shared" ca="1" si="278"/>
        <v>0</v>
      </c>
    </row>
    <row r="5940" spans="1:8">
      <c r="A5940" s="1">
        <v>40</v>
      </c>
      <c r="B5940" s="1">
        <v>25</v>
      </c>
      <c r="C5940" s="1">
        <v>0.4</v>
      </c>
      <c r="D5940" s="1">
        <v>1</v>
      </c>
      <c r="E5940" s="1">
        <v>1.5</v>
      </c>
      <c r="F5940" s="2">
        <f t="shared" ca="1" si="276"/>
        <v>11.951505813906117</v>
      </c>
      <c r="G5940" s="2">
        <f t="shared" ca="1" si="277"/>
        <v>48.485421941868701</v>
      </c>
      <c r="H5940" s="2">
        <f t="shared" ca="1" si="278"/>
        <v>0</v>
      </c>
    </row>
    <row r="5941" spans="1:8">
      <c r="A5941" s="1">
        <v>40</v>
      </c>
      <c r="B5941" s="1">
        <v>25</v>
      </c>
      <c r="C5941" s="1">
        <v>0.4</v>
      </c>
      <c r="D5941" s="1">
        <v>1</v>
      </c>
      <c r="E5941" s="1">
        <v>2</v>
      </c>
      <c r="F5941" s="2">
        <f t="shared" ca="1" si="276"/>
        <v>12.634426912996666</v>
      </c>
      <c r="G5941" s="2">
        <f t="shared" ca="1" si="277"/>
        <v>46.619964279669979</v>
      </c>
      <c r="H5941" s="2">
        <f t="shared" ca="1" si="278"/>
        <v>0</v>
      </c>
    </row>
    <row r="5942" spans="1:8">
      <c r="A5942" s="1">
        <v>40</v>
      </c>
      <c r="B5942" s="1">
        <v>25</v>
      </c>
      <c r="C5942" s="1">
        <v>0.4</v>
      </c>
      <c r="D5942" s="1">
        <v>2</v>
      </c>
      <c r="E5942" s="1">
        <v>0.5</v>
      </c>
      <c r="F5942" s="2">
        <f t="shared" ca="1" si="276"/>
        <v>10.677940667610944</v>
      </c>
      <c r="G5942" s="2">
        <f t="shared" ca="1" si="277"/>
        <v>34.44818989606685</v>
      </c>
      <c r="H5942" s="2">
        <f t="shared" ca="1" si="278"/>
        <v>16</v>
      </c>
    </row>
    <row r="5943" spans="1:8">
      <c r="A5943" s="1">
        <v>40</v>
      </c>
      <c r="B5943" s="1">
        <v>25</v>
      </c>
      <c r="C5943" s="1">
        <v>0.4</v>
      </c>
      <c r="D5943" s="1">
        <v>2</v>
      </c>
      <c r="E5943" s="1">
        <v>1</v>
      </c>
      <c r="F5943" s="2">
        <f t="shared" ca="1" si="276"/>
        <v>13.921610532644966</v>
      </c>
      <c r="G5943" s="2">
        <f t="shared" ca="1" si="277"/>
        <v>37.930515922629283</v>
      </c>
      <c r="H5943" s="2">
        <f t="shared" ca="1" si="278"/>
        <v>21</v>
      </c>
    </row>
    <row r="5944" spans="1:8">
      <c r="A5944" s="1">
        <v>40</v>
      </c>
      <c r="B5944" s="1">
        <v>25</v>
      </c>
      <c r="C5944" s="1">
        <v>0.4</v>
      </c>
      <c r="D5944" s="1">
        <v>2</v>
      </c>
      <c r="E5944" s="1">
        <v>1.5</v>
      </c>
      <c r="F5944" s="2">
        <f t="shared" ca="1" si="276"/>
        <v>15.936439498653437</v>
      </c>
      <c r="G5944" s="2">
        <f t="shared" ca="1" si="277"/>
        <v>47.727379034847019</v>
      </c>
      <c r="H5944" s="2">
        <f t="shared" ca="1" si="278"/>
        <v>22</v>
      </c>
    </row>
    <row r="5945" spans="1:8">
      <c r="A5945" s="1">
        <v>40</v>
      </c>
      <c r="B5945" s="1">
        <v>25</v>
      </c>
      <c r="C5945" s="1">
        <v>0.4</v>
      </c>
      <c r="D5945" s="1">
        <v>2</v>
      </c>
      <c r="E5945" s="1">
        <v>2</v>
      </c>
      <c r="F5945" s="2">
        <f t="shared" ca="1" si="276"/>
        <v>14.274357015411876</v>
      </c>
      <c r="G5945" s="2">
        <f t="shared" ca="1" si="277"/>
        <v>42.543945948526094</v>
      </c>
      <c r="H5945" s="2">
        <f t="shared" ca="1" si="278"/>
        <v>25</v>
      </c>
    </row>
    <row r="5946" spans="1:8">
      <c r="A5946" s="1">
        <v>40</v>
      </c>
      <c r="B5946" s="1">
        <v>25</v>
      </c>
      <c r="C5946" s="1">
        <v>0.4</v>
      </c>
      <c r="D5946" s="1">
        <v>3</v>
      </c>
      <c r="E5946" s="1">
        <v>0.5</v>
      </c>
      <c r="F5946" s="2">
        <f t="shared" ca="1" si="276"/>
        <v>12.291247234002073</v>
      </c>
      <c r="G5946" s="2">
        <f t="shared" ca="1" si="277"/>
        <v>33.762133548969572</v>
      </c>
      <c r="H5946" s="2">
        <f t="shared" ca="1" si="278"/>
        <v>30</v>
      </c>
    </row>
    <row r="5947" spans="1:8">
      <c r="A5947" s="1">
        <v>40</v>
      </c>
      <c r="B5947" s="1">
        <v>25</v>
      </c>
      <c r="C5947" s="1">
        <v>0.4</v>
      </c>
      <c r="D5947" s="1">
        <v>3</v>
      </c>
      <c r="E5947" s="1">
        <v>1</v>
      </c>
      <c r="F5947" s="2">
        <f t="shared" ca="1" si="276"/>
        <v>16.380645958533613</v>
      </c>
      <c r="G5947" s="2">
        <f t="shared" ca="1" si="277"/>
        <v>38.721686052461308</v>
      </c>
      <c r="H5947" s="2">
        <f t="shared" ca="1" si="278"/>
        <v>25</v>
      </c>
    </row>
    <row r="5948" spans="1:8">
      <c r="A5948" s="1">
        <v>40</v>
      </c>
      <c r="B5948" s="1">
        <v>25</v>
      </c>
      <c r="C5948" s="1">
        <v>0.4</v>
      </c>
      <c r="D5948" s="1">
        <v>3</v>
      </c>
      <c r="E5948" s="1">
        <v>1.5</v>
      </c>
      <c r="F5948" s="2">
        <f t="shared" ca="1" si="276"/>
        <v>19.00897224207047</v>
      </c>
      <c r="G5948" s="2">
        <f t="shared" ca="1" si="277"/>
        <v>43.912685257024918</v>
      </c>
      <c r="H5948" s="2">
        <f t="shared" ca="1" si="278"/>
        <v>35</v>
      </c>
    </row>
    <row r="5949" spans="1:8">
      <c r="A5949" s="1">
        <v>40</v>
      </c>
      <c r="B5949" s="1">
        <v>25</v>
      </c>
      <c r="C5949" s="1">
        <v>0.4</v>
      </c>
      <c r="D5949" s="1">
        <v>3</v>
      </c>
      <c r="E5949" s="1">
        <v>2</v>
      </c>
      <c r="F5949" s="2">
        <f t="shared" ca="1" si="276"/>
        <v>18.828423011502188</v>
      </c>
      <c r="G5949" s="2">
        <f t="shared" ca="1" si="277"/>
        <v>45.400302499530945</v>
      </c>
      <c r="H5949" s="2">
        <f t="shared" ca="1" si="278"/>
        <v>35</v>
      </c>
    </row>
    <row r="5950" spans="1:8">
      <c r="A5950" s="1">
        <v>40</v>
      </c>
      <c r="B5950" s="1">
        <v>25</v>
      </c>
      <c r="C5950" s="1">
        <v>0.4</v>
      </c>
      <c r="D5950" s="1">
        <v>4</v>
      </c>
      <c r="E5950" s="1">
        <v>0.5</v>
      </c>
      <c r="F5950" s="2">
        <f t="shared" ca="1" si="276"/>
        <v>14.752168238275809</v>
      </c>
      <c r="G5950" s="2">
        <f t="shared" ca="1" si="277"/>
        <v>34.517363491214397</v>
      </c>
      <c r="H5950" s="2">
        <f t="shared" ca="1" si="278"/>
        <v>46</v>
      </c>
    </row>
    <row r="5951" spans="1:8">
      <c r="A5951" s="1">
        <v>40</v>
      </c>
      <c r="B5951" s="1">
        <v>25</v>
      </c>
      <c r="C5951" s="1">
        <v>0.4</v>
      </c>
      <c r="D5951" s="1">
        <v>4</v>
      </c>
      <c r="E5951" s="1">
        <v>1</v>
      </c>
      <c r="F5951" s="2">
        <f t="shared" ca="1" si="276"/>
        <v>15.724179440475519</v>
      </c>
      <c r="G5951" s="2">
        <f t="shared" ca="1" si="277"/>
        <v>38.918005459253223</v>
      </c>
      <c r="H5951" s="2">
        <f t="shared" ca="1" si="278"/>
        <v>38</v>
      </c>
    </row>
    <row r="5952" spans="1:8">
      <c r="A5952" s="1">
        <v>40</v>
      </c>
      <c r="B5952" s="1">
        <v>25</v>
      </c>
      <c r="C5952" s="1">
        <v>0.4</v>
      </c>
      <c r="D5952" s="1">
        <v>4</v>
      </c>
      <c r="E5952" s="1">
        <v>1.5</v>
      </c>
      <c r="F5952" s="2">
        <f t="shared" ca="1" si="276"/>
        <v>20.345127461921134</v>
      </c>
      <c r="G5952" s="2">
        <f t="shared" ca="1" si="277"/>
        <v>47.853274231294115</v>
      </c>
      <c r="H5952" s="2">
        <f t="shared" ca="1" si="278"/>
        <v>27</v>
      </c>
    </row>
    <row r="5953" spans="1:8">
      <c r="A5953" s="1">
        <v>40</v>
      </c>
      <c r="B5953" s="1">
        <v>25</v>
      </c>
      <c r="C5953" s="1">
        <v>0.4</v>
      </c>
      <c r="D5953" s="1">
        <v>4</v>
      </c>
      <c r="E5953" s="1">
        <v>2</v>
      </c>
      <c r="F5953" s="2">
        <f t="shared" ca="1" si="276"/>
        <v>19.716140115624647</v>
      </c>
      <c r="G5953" s="2">
        <f t="shared" ca="1" si="277"/>
        <v>45.656811248127688</v>
      </c>
      <c r="H5953" s="2">
        <f t="shared" ca="1" si="278"/>
        <v>37</v>
      </c>
    </row>
    <row r="5954" spans="1:8">
      <c r="A5954" s="1">
        <v>40</v>
      </c>
      <c r="B5954" s="1">
        <v>25</v>
      </c>
      <c r="C5954" s="1">
        <v>0.6</v>
      </c>
      <c r="D5954" s="1">
        <v>1</v>
      </c>
      <c r="E5954" s="1">
        <v>0.5</v>
      </c>
      <c r="F5954" s="2">
        <f t="shared" ca="1" si="276"/>
        <v>7.3948910626993953</v>
      </c>
      <c r="G5954" s="2">
        <f t="shared" ca="1" si="277"/>
        <v>37.510609059627093</v>
      </c>
      <c r="H5954" s="2">
        <f t="shared" ca="1" si="278"/>
        <v>0</v>
      </c>
    </row>
    <row r="5955" spans="1:8">
      <c r="A5955" s="1">
        <v>40</v>
      </c>
      <c r="B5955" s="1">
        <v>25</v>
      </c>
      <c r="C5955" s="1">
        <v>0.6</v>
      </c>
      <c r="D5955" s="1">
        <v>1</v>
      </c>
      <c r="E5955" s="1">
        <v>1</v>
      </c>
      <c r="F5955" s="2">
        <f t="shared" ref="F5955:F6018" ca="1" si="279">MAX(MIN((0.2 * B5955 * SQRT(D5955 * 2 + E5955 * 4) + LN(D5955 * E5955) - LN(8)) * NORMINV(RAND(),1,0.1), B5955), 0)</f>
        <v>8.6298497849626958</v>
      </c>
      <c r="G5955" s="2">
        <f t="shared" ref="G5955:G6018" ca="1" si="280">35 * 55/ (A5955 + 30) + 5 * SQRT(D5955) + 10 * (E5955/1.25) - SQRT(H5955) + NORMINV(RAND(),0,3)</f>
        <v>43.047794202911433</v>
      </c>
      <c r="H5955" s="2">
        <f t="shared" ref="H5955:H6018" ca="1" si="281">ROUND(A5955*(1-C5955)*SQRT(D5955-1)*NORMINV(RAND(),1,0.2), 0)</f>
        <v>0</v>
      </c>
    </row>
    <row r="5956" spans="1:8">
      <c r="A5956" s="1">
        <v>40</v>
      </c>
      <c r="B5956" s="1">
        <v>25</v>
      </c>
      <c r="C5956" s="1">
        <v>0.6</v>
      </c>
      <c r="D5956" s="1">
        <v>1</v>
      </c>
      <c r="E5956" s="1">
        <v>1.5</v>
      </c>
      <c r="F5956" s="2">
        <f t="shared" ca="1" si="279"/>
        <v>11.767408581614998</v>
      </c>
      <c r="G5956" s="2">
        <f t="shared" ca="1" si="280"/>
        <v>45.266045571234393</v>
      </c>
      <c r="H5956" s="2">
        <f t="shared" ca="1" si="281"/>
        <v>0</v>
      </c>
    </row>
    <row r="5957" spans="1:8">
      <c r="A5957" s="1">
        <v>40</v>
      </c>
      <c r="B5957" s="1">
        <v>25</v>
      </c>
      <c r="C5957" s="1">
        <v>0.6</v>
      </c>
      <c r="D5957" s="1">
        <v>1</v>
      </c>
      <c r="E5957" s="1">
        <v>2</v>
      </c>
      <c r="F5957" s="2">
        <f t="shared" ca="1" si="279"/>
        <v>14.573209158713487</v>
      </c>
      <c r="G5957" s="2">
        <f t="shared" ca="1" si="280"/>
        <v>52.364362454744011</v>
      </c>
      <c r="H5957" s="2">
        <f t="shared" ca="1" si="281"/>
        <v>0</v>
      </c>
    </row>
    <row r="5958" spans="1:8">
      <c r="A5958" s="1">
        <v>40</v>
      </c>
      <c r="B5958" s="1">
        <v>25</v>
      </c>
      <c r="C5958" s="1">
        <v>0.6</v>
      </c>
      <c r="D5958" s="1">
        <v>2</v>
      </c>
      <c r="E5958" s="1">
        <v>0.5</v>
      </c>
      <c r="F5958" s="2">
        <f t="shared" ca="1" si="279"/>
        <v>10.239595436032761</v>
      </c>
      <c r="G5958" s="2">
        <f t="shared" ca="1" si="280"/>
        <v>36.047648704121976</v>
      </c>
      <c r="H5958" s="2">
        <f t="shared" ca="1" si="281"/>
        <v>18</v>
      </c>
    </row>
    <row r="5959" spans="1:8">
      <c r="A5959" s="1">
        <v>40</v>
      </c>
      <c r="B5959" s="1">
        <v>25</v>
      </c>
      <c r="C5959" s="1">
        <v>0.6</v>
      </c>
      <c r="D5959" s="1">
        <v>2</v>
      </c>
      <c r="E5959" s="1">
        <v>1</v>
      </c>
      <c r="F5959" s="2">
        <f t="shared" ca="1" si="279"/>
        <v>13.191423041600808</v>
      </c>
      <c r="G5959" s="2">
        <f t="shared" ca="1" si="280"/>
        <v>37.403837381684141</v>
      </c>
      <c r="H5959" s="2">
        <f t="shared" ca="1" si="281"/>
        <v>19</v>
      </c>
    </row>
    <row r="5960" spans="1:8">
      <c r="A5960" s="1">
        <v>40</v>
      </c>
      <c r="B5960" s="1">
        <v>25</v>
      </c>
      <c r="C5960" s="1">
        <v>0.6</v>
      </c>
      <c r="D5960" s="1">
        <v>2</v>
      </c>
      <c r="E5960" s="1">
        <v>1.5</v>
      </c>
      <c r="F5960" s="2">
        <f t="shared" ca="1" si="279"/>
        <v>16.06418702410118</v>
      </c>
      <c r="G5960" s="2">
        <f t="shared" ca="1" si="280"/>
        <v>45.331341705440657</v>
      </c>
      <c r="H5960" s="2">
        <f t="shared" ca="1" si="281"/>
        <v>14</v>
      </c>
    </row>
    <row r="5961" spans="1:8">
      <c r="A5961" s="1">
        <v>40</v>
      </c>
      <c r="B5961" s="1">
        <v>25</v>
      </c>
      <c r="C5961" s="1">
        <v>0.6</v>
      </c>
      <c r="D5961" s="1">
        <v>2</v>
      </c>
      <c r="E5961" s="1">
        <v>2</v>
      </c>
      <c r="F5961" s="2">
        <f t="shared" ca="1" si="279"/>
        <v>17.041799672260247</v>
      </c>
      <c r="G5961" s="2">
        <f t="shared" ca="1" si="280"/>
        <v>49.223266740070763</v>
      </c>
      <c r="H5961" s="2">
        <f t="shared" ca="1" si="281"/>
        <v>11</v>
      </c>
    </row>
    <row r="5962" spans="1:8">
      <c r="A5962" s="1">
        <v>40</v>
      </c>
      <c r="B5962" s="1">
        <v>25</v>
      </c>
      <c r="C5962" s="1">
        <v>0.6</v>
      </c>
      <c r="D5962" s="1">
        <v>3</v>
      </c>
      <c r="E5962" s="1">
        <v>0.5</v>
      </c>
      <c r="F5962" s="2">
        <f t="shared" ca="1" si="279"/>
        <v>12.89039214790496</v>
      </c>
      <c r="G5962" s="2">
        <f t="shared" ca="1" si="280"/>
        <v>31.813185300923184</v>
      </c>
      <c r="H5962" s="2">
        <f t="shared" ca="1" si="281"/>
        <v>27</v>
      </c>
    </row>
    <row r="5963" spans="1:8">
      <c r="A5963" s="1">
        <v>40</v>
      </c>
      <c r="B5963" s="1">
        <v>25</v>
      </c>
      <c r="C5963" s="1">
        <v>0.6</v>
      </c>
      <c r="D5963" s="1">
        <v>3</v>
      </c>
      <c r="E5963" s="1">
        <v>1</v>
      </c>
      <c r="F5963" s="2">
        <f t="shared" ca="1" si="279"/>
        <v>13.514679266157971</v>
      </c>
      <c r="G5963" s="2">
        <f t="shared" ca="1" si="280"/>
        <v>46.676339789178556</v>
      </c>
      <c r="H5963" s="2">
        <f t="shared" ca="1" si="281"/>
        <v>22</v>
      </c>
    </row>
    <row r="5964" spans="1:8">
      <c r="A5964" s="1">
        <v>40</v>
      </c>
      <c r="B5964" s="1">
        <v>25</v>
      </c>
      <c r="C5964" s="1">
        <v>0.6</v>
      </c>
      <c r="D5964" s="1">
        <v>3</v>
      </c>
      <c r="E5964" s="1">
        <v>1.5</v>
      </c>
      <c r="F5964" s="2">
        <f t="shared" ca="1" si="279"/>
        <v>15.123148011812042</v>
      </c>
      <c r="G5964" s="2">
        <f t="shared" ca="1" si="280"/>
        <v>38.131637413025082</v>
      </c>
      <c r="H5964" s="2">
        <f t="shared" ca="1" si="281"/>
        <v>16</v>
      </c>
    </row>
    <row r="5965" spans="1:8">
      <c r="A5965" s="1">
        <v>40</v>
      </c>
      <c r="B5965" s="1">
        <v>25</v>
      </c>
      <c r="C5965" s="1">
        <v>0.6</v>
      </c>
      <c r="D5965" s="1">
        <v>3</v>
      </c>
      <c r="E5965" s="1">
        <v>2</v>
      </c>
      <c r="F5965" s="2">
        <f t="shared" ca="1" si="279"/>
        <v>22.040174590400166</v>
      </c>
      <c r="G5965" s="2">
        <f t="shared" ca="1" si="280"/>
        <v>38.457931539159127</v>
      </c>
      <c r="H5965" s="2">
        <f t="shared" ca="1" si="281"/>
        <v>26</v>
      </c>
    </row>
    <row r="5966" spans="1:8">
      <c r="A5966" s="1">
        <v>40</v>
      </c>
      <c r="B5966" s="1">
        <v>25</v>
      </c>
      <c r="C5966" s="1">
        <v>0.6</v>
      </c>
      <c r="D5966" s="1">
        <v>4</v>
      </c>
      <c r="E5966" s="1">
        <v>0.5</v>
      </c>
      <c r="F5966" s="2">
        <f t="shared" ca="1" si="279"/>
        <v>15.498953034532393</v>
      </c>
      <c r="G5966" s="2">
        <f t="shared" ca="1" si="280"/>
        <v>31.282617154608769</v>
      </c>
      <c r="H5966" s="2">
        <f t="shared" ca="1" si="281"/>
        <v>28</v>
      </c>
    </row>
    <row r="5967" spans="1:8">
      <c r="A5967" s="1">
        <v>40</v>
      </c>
      <c r="B5967" s="1">
        <v>25</v>
      </c>
      <c r="C5967" s="1">
        <v>0.6</v>
      </c>
      <c r="D5967" s="1">
        <v>4</v>
      </c>
      <c r="E5967" s="1">
        <v>1</v>
      </c>
      <c r="F5967" s="2">
        <f t="shared" ca="1" si="279"/>
        <v>17.102375507621989</v>
      </c>
      <c r="G5967" s="2">
        <f t="shared" ca="1" si="280"/>
        <v>40.407762231817117</v>
      </c>
      <c r="H5967" s="2">
        <f t="shared" ca="1" si="281"/>
        <v>20</v>
      </c>
    </row>
    <row r="5968" spans="1:8">
      <c r="A5968" s="1">
        <v>40</v>
      </c>
      <c r="B5968" s="1">
        <v>25</v>
      </c>
      <c r="C5968" s="1">
        <v>0.6</v>
      </c>
      <c r="D5968" s="1">
        <v>4</v>
      </c>
      <c r="E5968" s="1">
        <v>1.5</v>
      </c>
      <c r="F5968" s="2">
        <f t="shared" ca="1" si="279"/>
        <v>20.557842329512926</v>
      </c>
      <c r="G5968" s="2">
        <f t="shared" ca="1" si="280"/>
        <v>46.298552627284494</v>
      </c>
      <c r="H5968" s="2">
        <f t="shared" ca="1" si="281"/>
        <v>19</v>
      </c>
    </row>
    <row r="5969" spans="1:8">
      <c r="A5969" s="1">
        <v>40</v>
      </c>
      <c r="B5969" s="1">
        <v>25</v>
      </c>
      <c r="C5969" s="1">
        <v>0.6</v>
      </c>
      <c r="D5969" s="1">
        <v>4</v>
      </c>
      <c r="E5969" s="1">
        <v>2</v>
      </c>
      <c r="F5969" s="2">
        <f t="shared" ca="1" si="279"/>
        <v>18.103050705758093</v>
      </c>
      <c r="G5969" s="2">
        <f t="shared" ca="1" si="280"/>
        <v>48.056267288509879</v>
      </c>
      <c r="H5969" s="2">
        <f t="shared" ca="1" si="281"/>
        <v>34</v>
      </c>
    </row>
    <row r="5970" spans="1:8">
      <c r="A5970" s="1">
        <v>40</v>
      </c>
      <c r="B5970" s="1">
        <v>25</v>
      </c>
      <c r="C5970" s="1">
        <v>0.8</v>
      </c>
      <c r="D5970" s="1">
        <v>1</v>
      </c>
      <c r="E5970" s="1">
        <v>0.5</v>
      </c>
      <c r="F5970" s="2">
        <f t="shared" ca="1" si="279"/>
        <v>7.9180855944848929</v>
      </c>
      <c r="G5970" s="2">
        <f t="shared" ca="1" si="280"/>
        <v>38.078751019287623</v>
      </c>
      <c r="H5970" s="2">
        <f t="shared" ca="1" si="281"/>
        <v>0</v>
      </c>
    </row>
    <row r="5971" spans="1:8">
      <c r="A5971" s="1">
        <v>40</v>
      </c>
      <c r="B5971" s="1">
        <v>25</v>
      </c>
      <c r="C5971" s="1">
        <v>0.8</v>
      </c>
      <c r="D5971" s="1">
        <v>1</v>
      </c>
      <c r="E5971" s="1">
        <v>1</v>
      </c>
      <c r="F5971" s="2">
        <f t="shared" ca="1" si="279"/>
        <v>9.9055773920148678</v>
      </c>
      <c r="G5971" s="2">
        <f t="shared" ca="1" si="280"/>
        <v>38.650290861048703</v>
      </c>
      <c r="H5971" s="2">
        <f t="shared" ca="1" si="281"/>
        <v>0</v>
      </c>
    </row>
    <row r="5972" spans="1:8">
      <c r="A5972" s="1">
        <v>40</v>
      </c>
      <c r="B5972" s="1">
        <v>25</v>
      </c>
      <c r="C5972" s="1">
        <v>0.8</v>
      </c>
      <c r="D5972" s="1">
        <v>1</v>
      </c>
      <c r="E5972" s="1">
        <v>1.5</v>
      </c>
      <c r="F5972" s="2">
        <f t="shared" ca="1" si="279"/>
        <v>11.110152269445123</v>
      </c>
      <c r="G5972" s="2">
        <f t="shared" ca="1" si="280"/>
        <v>41.200895213050245</v>
      </c>
      <c r="H5972" s="2">
        <f t="shared" ca="1" si="281"/>
        <v>0</v>
      </c>
    </row>
    <row r="5973" spans="1:8">
      <c r="A5973" s="1">
        <v>40</v>
      </c>
      <c r="B5973" s="1">
        <v>25</v>
      </c>
      <c r="C5973" s="1">
        <v>0.8</v>
      </c>
      <c r="D5973" s="1">
        <v>1</v>
      </c>
      <c r="E5973" s="1">
        <v>2</v>
      </c>
      <c r="F5973" s="2">
        <f t="shared" ca="1" si="279"/>
        <v>14.473858860306764</v>
      </c>
      <c r="G5973" s="2">
        <f t="shared" ca="1" si="280"/>
        <v>44.581038865368029</v>
      </c>
      <c r="H5973" s="2">
        <f t="shared" ca="1" si="281"/>
        <v>0</v>
      </c>
    </row>
    <row r="5974" spans="1:8">
      <c r="A5974" s="1">
        <v>40</v>
      </c>
      <c r="B5974" s="1">
        <v>25</v>
      </c>
      <c r="C5974" s="1">
        <v>0.8</v>
      </c>
      <c r="D5974" s="1">
        <v>2</v>
      </c>
      <c r="E5974" s="1">
        <v>0.5</v>
      </c>
      <c r="F5974" s="2">
        <f t="shared" ca="1" si="279"/>
        <v>10.487643959720618</v>
      </c>
      <c r="G5974" s="2">
        <f t="shared" ca="1" si="280"/>
        <v>36.271216466579702</v>
      </c>
      <c r="H5974" s="2">
        <f t="shared" ca="1" si="281"/>
        <v>7</v>
      </c>
    </row>
    <row r="5975" spans="1:8">
      <c r="A5975" s="1">
        <v>40</v>
      </c>
      <c r="B5975" s="1">
        <v>25</v>
      </c>
      <c r="C5975" s="1">
        <v>0.8</v>
      </c>
      <c r="D5975" s="1">
        <v>2</v>
      </c>
      <c r="E5975" s="1">
        <v>1</v>
      </c>
      <c r="F5975" s="2">
        <f t="shared" ca="1" si="279"/>
        <v>12.051235508587663</v>
      </c>
      <c r="G5975" s="2">
        <f t="shared" ca="1" si="280"/>
        <v>39.871862635205694</v>
      </c>
      <c r="H5975" s="2">
        <f t="shared" ca="1" si="281"/>
        <v>7</v>
      </c>
    </row>
    <row r="5976" spans="1:8">
      <c r="A5976" s="1">
        <v>40</v>
      </c>
      <c r="B5976" s="1">
        <v>25</v>
      </c>
      <c r="C5976" s="1">
        <v>0.8</v>
      </c>
      <c r="D5976" s="1">
        <v>2</v>
      </c>
      <c r="E5976" s="1">
        <v>1.5</v>
      </c>
      <c r="F5976" s="2">
        <f t="shared" ca="1" si="279"/>
        <v>18.020108777189673</v>
      </c>
      <c r="G5976" s="2">
        <f t="shared" ca="1" si="280"/>
        <v>52.007085762008415</v>
      </c>
      <c r="H5976" s="2">
        <f t="shared" ca="1" si="281"/>
        <v>9</v>
      </c>
    </row>
    <row r="5977" spans="1:8">
      <c r="A5977" s="1">
        <v>40</v>
      </c>
      <c r="B5977" s="1">
        <v>25</v>
      </c>
      <c r="C5977" s="1">
        <v>0.8</v>
      </c>
      <c r="D5977" s="1">
        <v>2</v>
      </c>
      <c r="E5977" s="1">
        <v>2</v>
      </c>
      <c r="F5977" s="2">
        <f t="shared" ca="1" si="279"/>
        <v>17.160205150793626</v>
      </c>
      <c r="G5977" s="2">
        <f t="shared" ca="1" si="280"/>
        <v>50.162225290360865</v>
      </c>
      <c r="H5977" s="2">
        <f t="shared" ca="1" si="281"/>
        <v>10</v>
      </c>
    </row>
    <row r="5978" spans="1:8">
      <c r="A5978" s="1">
        <v>40</v>
      </c>
      <c r="B5978" s="1">
        <v>25</v>
      </c>
      <c r="C5978" s="1">
        <v>0.8</v>
      </c>
      <c r="D5978" s="1">
        <v>3</v>
      </c>
      <c r="E5978" s="1">
        <v>0.5</v>
      </c>
      <c r="F5978" s="2">
        <f t="shared" ca="1" si="279"/>
        <v>11.765202165368692</v>
      </c>
      <c r="G5978" s="2">
        <f t="shared" ca="1" si="280"/>
        <v>38.348769718874756</v>
      </c>
      <c r="H5978" s="2">
        <f t="shared" ca="1" si="281"/>
        <v>12</v>
      </c>
    </row>
    <row r="5979" spans="1:8">
      <c r="A5979" s="1">
        <v>40</v>
      </c>
      <c r="B5979" s="1">
        <v>25</v>
      </c>
      <c r="C5979" s="1">
        <v>0.8</v>
      </c>
      <c r="D5979" s="1">
        <v>3</v>
      </c>
      <c r="E5979" s="1">
        <v>1</v>
      </c>
      <c r="F5979" s="2">
        <f t="shared" ca="1" si="279"/>
        <v>14.234557541747499</v>
      </c>
      <c r="G5979" s="2">
        <f t="shared" ca="1" si="280"/>
        <v>40.241036963892704</v>
      </c>
      <c r="H5979" s="2">
        <f t="shared" ca="1" si="281"/>
        <v>13</v>
      </c>
    </row>
    <row r="5980" spans="1:8">
      <c r="A5980" s="1">
        <v>40</v>
      </c>
      <c r="B5980" s="1">
        <v>25</v>
      </c>
      <c r="C5980" s="1">
        <v>0.8</v>
      </c>
      <c r="D5980" s="1">
        <v>3</v>
      </c>
      <c r="E5980" s="1">
        <v>1.5</v>
      </c>
      <c r="F5980" s="2">
        <f t="shared" ca="1" si="279"/>
        <v>15.823464604063647</v>
      </c>
      <c r="G5980" s="2">
        <f t="shared" ca="1" si="280"/>
        <v>48.635219547822345</v>
      </c>
      <c r="H5980" s="2">
        <f t="shared" ca="1" si="281"/>
        <v>11</v>
      </c>
    </row>
    <row r="5981" spans="1:8">
      <c r="A5981" s="1">
        <v>40</v>
      </c>
      <c r="B5981" s="1">
        <v>25</v>
      </c>
      <c r="C5981" s="1">
        <v>0.8</v>
      </c>
      <c r="D5981" s="1">
        <v>3</v>
      </c>
      <c r="E5981" s="1">
        <v>2</v>
      </c>
      <c r="F5981" s="2">
        <f t="shared" ca="1" si="279"/>
        <v>17.728771270983163</v>
      </c>
      <c r="G5981" s="2">
        <f t="shared" ca="1" si="280"/>
        <v>48.537336647613486</v>
      </c>
      <c r="H5981" s="2">
        <f t="shared" ca="1" si="281"/>
        <v>11</v>
      </c>
    </row>
    <row r="5982" spans="1:8">
      <c r="A5982" s="1">
        <v>40</v>
      </c>
      <c r="B5982" s="1">
        <v>25</v>
      </c>
      <c r="C5982" s="1">
        <v>0.8</v>
      </c>
      <c r="D5982" s="1">
        <v>4</v>
      </c>
      <c r="E5982" s="1">
        <v>0.5</v>
      </c>
      <c r="F5982" s="2">
        <f t="shared" ca="1" si="279"/>
        <v>13.386474513255759</v>
      </c>
      <c r="G5982" s="2">
        <f t="shared" ca="1" si="280"/>
        <v>41.132436758941154</v>
      </c>
      <c r="H5982" s="2">
        <f t="shared" ca="1" si="281"/>
        <v>14</v>
      </c>
    </row>
    <row r="5983" spans="1:8">
      <c r="A5983" s="1">
        <v>40</v>
      </c>
      <c r="B5983" s="1">
        <v>25</v>
      </c>
      <c r="C5983" s="1">
        <v>0.8</v>
      </c>
      <c r="D5983" s="1">
        <v>4</v>
      </c>
      <c r="E5983" s="1">
        <v>1</v>
      </c>
      <c r="F5983" s="2">
        <f t="shared" ca="1" si="279"/>
        <v>16.729756012175983</v>
      </c>
      <c r="G5983" s="2">
        <f t="shared" ca="1" si="280"/>
        <v>44.884608862575249</v>
      </c>
      <c r="H5983" s="2">
        <f t="shared" ca="1" si="281"/>
        <v>16</v>
      </c>
    </row>
    <row r="5984" spans="1:8">
      <c r="A5984" s="1">
        <v>40</v>
      </c>
      <c r="B5984" s="1">
        <v>25</v>
      </c>
      <c r="C5984" s="1">
        <v>0.8</v>
      </c>
      <c r="D5984" s="1">
        <v>4</v>
      </c>
      <c r="E5984" s="1">
        <v>1.5</v>
      </c>
      <c r="F5984" s="2">
        <f t="shared" ca="1" si="279"/>
        <v>18.518735878223271</v>
      </c>
      <c r="G5984" s="2">
        <f t="shared" ca="1" si="280"/>
        <v>44.702313269685597</v>
      </c>
      <c r="H5984" s="2">
        <f t="shared" ca="1" si="281"/>
        <v>14</v>
      </c>
    </row>
    <row r="5985" spans="1:8">
      <c r="A5985" s="1">
        <v>40</v>
      </c>
      <c r="B5985" s="1">
        <v>25</v>
      </c>
      <c r="C5985" s="1">
        <v>0.8</v>
      </c>
      <c r="D5985" s="1">
        <v>4</v>
      </c>
      <c r="E5985" s="1">
        <v>2</v>
      </c>
      <c r="F5985" s="2">
        <f t="shared" ca="1" si="279"/>
        <v>20.986142347760808</v>
      </c>
      <c r="G5985" s="2">
        <f t="shared" ca="1" si="280"/>
        <v>46.071935614087188</v>
      </c>
      <c r="H5985" s="2">
        <f t="shared" ca="1" si="281"/>
        <v>11</v>
      </c>
    </row>
    <row r="5986" spans="1:8">
      <c r="A5986" s="1">
        <v>40</v>
      </c>
      <c r="B5986" s="1">
        <v>25</v>
      </c>
      <c r="C5986" s="1">
        <v>1</v>
      </c>
      <c r="D5986" s="1">
        <v>1</v>
      </c>
      <c r="E5986" s="1">
        <v>0.5</v>
      </c>
      <c r="F5986" s="2">
        <f t="shared" ca="1" si="279"/>
        <v>7.4779000679345895</v>
      </c>
      <c r="G5986" s="2">
        <f t="shared" ca="1" si="280"/>
        <v>41.261886834838322</v>
      </c>
      <c r="H5986" s="2">
        <f t="shared" ca="1" si="281"/>
        <v>0</v>
      </c>
    </row>
    <row r="5987" spans="1:8">
      <c r="A5987" s="1">
        <v>40</v>
      </c>
      <c r="B5987" s="1">
        <v>25</v>
      </c>
      <c r="C5987" s="1">
        <v>1</v>
      </c>
      <c r="D5987" s="1">
        <v>1</v>
      </c>
      <c r="E5987" s="1">
        <v>1</v>
      </c>
      <c r="F5987" s="2">
        <f t="shared" ca="1" si="279"/>
        <v>8.7667596120794737</v>
      </c>
      <c r="G5987" s="2">
        <f t="shared" ca="1" si="280"/>
        <v>42.101368617250593</v>
      </c>
      <c r="H5987" s="2">
        <f t="shared" ca="1" si="281"/>
        <v>0</v>
      </c>
    </row>
    <row r="5988" spans="1:8">
      <c r="A5988" s="1">
        <v>40</v>
      </c>
      <c r="B5988" s="1">
        <v>25</v>
      </c>
      <c r="C5988" s="1">
        <v>1</v>
      </c>
      <c r="D5988" s="1">
        <v>1</v>
      </c>
      <c r="E5988" s="1">
        <v>1.5</v>
      </c>
      <c r="F5988" s="2">
        <f t="shared" ca="1" si="279"/>
        <v>10.617332808688003</v>
      </c>
      <c r="G5988" s="2">
        <f t="shared" ca="1" si="280"/>
        <v>46.894217523617726</v>
      </c>
      <c r="H5988" s="2">
        <f t="shared" ca="1" si="281"/>
        <v>0</v>
      </c>
    </row>
    <row r="5989" spans="1:8">
      <c r="A5989" s="1">
        <v>40</v>
      </c>
      <c r="B5989" s="1">
        <v>25</v>
      </c>
      <c r="C5989" s="1">
        <v>1</v>
      </c>
      <c r="D5989" s="1">
        <v>1</v>
      </c>
      <c r="E5989" s="1">
        <v>2</v>
      </c>
      <c r="F5989" s="2">
        <f t="shared" ca="1" si="279"/>
        <v>13.007648324022009</v>
      </c>
      <c r="G5989" s="2">
        <f t="shared" ca="1" si="280"/>
        <v>50.627217357254906</v>
      </c>
      <c r="H5989" s="2">
        <f t="shared" ca="1" si="281"/>
        <v>0</v>
      </c>
    </row>
    <row r="5990" spans="1:8">
      <c r="A5990" s="1">
        <v>40</v>
      </c>
      <c r="B5990" s="1">
        <v>25</v>
      </c>
      <c r="C5990" s="1">
        <v>1</v>
      </c>
      <c r="D5990" s="1">
        <v>2</v>
      </c>
      <c r="E5990" s="1">
        <v>0.5</v>
      </c>
      <c r="F5990" s="2">
        <f t="shared" ca="1" si="279"/>
        <v>11.760556181220922</v>
      </c>
      <c r="G5990" s="2">
        <f t="shared" ca="1" si="280"/>
        <v>34.5437609268984</v>
      </c>
      <c r="H5990" s="2">
        <f t="shared" ca="1" si="281"/>
        <v>0</v>
      </c>
    </row>
    <row r="5991" spans="1:8">
      <c r="A5991" s="1">
        <v>40</v>
      </c>
      <c r="B5991" s="1">
        <v>25</v>
      </c>
      <c r="C5991" s="1">
        <v>1</v>
      </c>
      <c r="D5991" s="1">
        <v>2</v>
      </c>
      <c r="E5991" s="1">
        <v>1</v>
      </c>
      <c r="F5991" s="2">
        <f t="shared" ca="1" si="279"/>
        <v>10.908523395165012</v>
      </c>
      <c r="G5991" s="2">
        <f t="shared" ca="1" si="280"/>
        <v>48.507293255992721</v>
      </c>
      <c r="H5991" s="2">
        <f t="shared" ca="1" si="281"/>
        <v>0</v>
      </c>
    </row>
    <row r="5992" spans="1:8">
      <c r="A5992" s="1">
        <v>40</v>
      </c>
      <c r="B5992" s="1">
        <v>25</v>
      </c>
      <c r="C5992" s="1">
        <v>1</v>
      </c>
      <c r="D5992" s="1">
        <v>2</v>
      </c>
      <c r="E5992" s="1">
        <v>1.5</v>
      </c>
      <c r="F5992" s="2">
        <f t="shared" ca="1" si="279"/>
        <v>12.510274148604289</v>
      </c>
      <c r="G5992" s="2">
        <f t="shared" ca="1" si="280"/>
        <v>47.721686652144477</v>
      </c>
      <c r="H5992" s="2">
        <f t="shared" ca="1" si="281"/>
        <v>0</v>
      </c>
    </row>
    <row r="5993" spans="1:8">
      <c r="A5993" s="1">
        <v>40</v>
      </c>
      <c r="B5993" s="1">
        <v>25</v>
      </c>
      <c r="C5993" s="1">
        <v>1</v>
      </c>
      <c r="D5993" s="1">
        <v>2</v>
      </c>
      <c r="E5993" s="1">
        <v>2</v>
      </c>
      <c r="F5993" s="2">
        <f t="shared" ca="1" si="279"/>
        <v>17.401372984500782</v>
      </c>
      <c r="G5993" s="2">
        <f t="shared" ca="1" si="280"/>
        <v>43.179459146112876</v>
      </c>
      <c r="H5993" s="2">
        <f t="shared" ca="1" si="281"/>
        <v>0</v>
      </c>
    </row>
    <row r="5994" spans="1:8">
      <c r="A5994" s="1">
        <v>40</v>
      </c>
      <c r="B5994" s="1">
        <v>25</v>
      </c>
      <c r="C5994" s="1">
        <v>1</v>
      </c>
      <c r="D5994" s="1">
        <v>3</v>
      </c>
      <c r="E5994" s="1">
        <v>0.5</v>
      </c>
      <c r="F5994" s="2">
        <f t="shared" ca="1" si="279"/>
        <v>12.806384109166906</v>
      </c>
      <c r="G5994" s="2">
        <f t="shared" ca="1" si="280"/>
        <v>36.701281718214453</v>
      </c>
      <c r="H5994" s="2">
        <f t="shared" ca="1" si="281"/>
        <v>0</v>
      </c>
    </row>
    <row r="5995" spans="1:8">
      <c r="A5995" s="1">
        <v>40</v>
      </c>
      <c r="B5995" s="1">
        <v>25</v>
      </c>
      <c r="C5995" s="1">
        <v>1</v>
      </c>
      <c r="D5995" s="1">
        <v>3</v>
      </c>
      <c r="E5995" s="1">
        <v>1</v>
      </c>
      <c r="F5995" s="2">
        <f t="shared" ca="1" si="279"/>
        <v>13.910462496486581</v>
      </c>
      <c r="G5995" s="2">
        <f t="shared" ca="1" si="280"/>
        <v>45.665051256565114</v>
      </c>
      <c r="H5995" s="2">
        <f t="shared" ca="1" si="281"/>
        <v>0</v>
      </c>
    </row>
    <row r="5996" spans="1:8">
      <c r="A5996" s="1">
        <v>40</v>
      </c>
      <c r="B5996" s="1">
        <v>25</v>
      </c>
      <c r="C5996" s="1">
        <v>1</v>
      </c>
      <c r="D5996" s="1">
        <v>3</v>
      </c>
      <c r="E5996" s="1">
        <v>1.5</v>
      </c>
      <c r="F5996" s="2">
        <f t="shared" ca="1" si="279"/>
        <v>17.692951382012009</v>
      </c>
      <c r="G5996" s="2">
        <f t="shared" ca="1" si="280"/>
        <v>48.014030527693151</v>
      </c>
      <c r="H5996" s="2">
        <f t="shared" ca="1" si="281"/>
        <v>0</v>
      </c>
    </row>
    <row r="5997" spans="1:8">
      <c r="A5997" s="1">
        <v>40</v>
      </c>
      <c r="B5997" s="1">
        <v>25</v>
      </c>
      <c r="C5997" s="1">
        <v>1</v>
      </c>
      <c r="D5997" s="1">
        <v>3</v>
      </c>
      <c r="E5997" s="1">
        <v>2</v>
      </c>
      <c r="F5997" s="2">
        <f t="shared" ca="1" si="279"/>
        <v>20.212387989409013</v>
      </c>
      <c r="G5997" s="2">
        <f t="shared" ca="1" si="280"/>
        <v>52.300907762413416</v>
      </c>
      <c r="H5997" s="2">
        <f t="shared" ca="1" si="281"/>
        <v>0</v>
      </c>
    </row>
    <row r="5998" spans="1:8">
      <c r="A5998" s="1">
        <v>40</v>
      </c>
      <c r="B5998" s="1">
        <v>25</v>
      </c>
      <c r="C5998" s="1">
        <v>1</v>
      </c>
      <c r="D5998" s="1">
        <v>4</v>
      </c>
      <c r="E5998" s="1">
        <v>0.5</v>
      </c>
      <c r="F5998" s="2">
        <f t="shared" ca="1" si="279"/>
        <v>16.348399880165726</v>
      </c>
      <c r="G5998" s="2">
        <f t="shared" ca="1" si="280"/>
        <v>38.95170255991161</v>
      </c>
      <c r="H5998" s="2">
        <f t="shared" ca="1" si="281"/>
        <v>0</v>
      </c>
    </row>
    <row r="5999" spans="1:8">
      <c r="A5999" s="1">
        <v>40</v>
      </c>
      <c r="B5999" s="1">
        <v>25</v>
      </c>
      <c r="C5999" s="1">
        <v>1</v>
      </c>
      <c r="D5999" s="1">
        <v>4</v>
      </c>
      <c r="E5999" s="1">
        <v>1</v>
      </c>
      <c r="F5999" s="2">
        <f t="shared" ca="1" si="279"/>
        <v>17.618120891073652</v>
      </c>
      <c r="G5999" s="2">
        <f t="shared" ca="1" si="280"/>
        <v>51.379528056825649</v>
      </c>
      <c r="H5999" s="2">
        <f t="shared" ca="1" si="281"/>
        <v>0</v>
      </c>
    </row>
    <row r="6000" spans="1:8">
      <c r="A6000" s="1">
        <v>40</v>
      </c>
      <c r="B6000" s="1">
        <v>25</v>
      </c>
      <c r="C6000" s="1">
        <v>1</v>
      </c>
      <c r="D6000" s="1">
        <v>4</v>
      </c>
      <c r="E6000" s="1">
        <v>1.5</v>
      </c>
      <c r="F6000" s="2">
        <f t="shared" ca="1" si="279"/>
        <v>18.875632575634906</v>
      </c>
      <c r="G6000" s="2">
        <f t="shared" ca="1" si="280"/>
        <v>53.174413224466647</v>
      </c>
      <c r="H6000" s="2">
        <f t="shared" ca="1" si="281"/>
        <v>0</v>
      </c>
    </row>
    <row r="6001" spans="1:8">
      <c r="A6001" s="1">
        <v>40</v>
      </c>
      <c r="B6001" s="1">
        <v>25</v>
      </c>
      <c r="C6001" s="1">
        <v>1</v>
      </c>
      <c r="D6001" s="1">
        <v>4</v>
      </c>
      <c r="E6001" s="1">
        <v>2</v>
      </c>
      <c r="F6001" s="2">
        <f t="shared" ca="1" si="279"/>
        <v>19.26644022520766</v>
      </c>
      <c r="G6001" s="2">
        <f t="shared" ca="1" si="280"/>
        <v>46.853368413280876</v>
      </c>
      <c r="H6001" s="2">
        <f t="shared" ca="1" si="281"/>
        <v>0</v>
      </c>
    </row>
    <row r="6002" spans="1:8">
      <c r="A6002" s="1">
        <v>40</v>
      </c>
      <c r="B6002" s="1">
        <v>30</v>
      </c>
      <c r="C6002" s="1">
        <v>0.2</v>
      </c>
      <c r="D6002" s="1">
        <v>1</v>
      </c>
      <c r="E6002" s="1">
        <v>0.5</v>
      </c>
      <c r="F6002" s="2">
        <f t="shared" ca="1" si="279"/>
        <v>8.6105498954373374</v>
      </c>
      <c r="G6002" s="2">
        <f t="shared" ca="1" si="280"/>
        <v>35.919491624393935</v>
      </c>
      <c r="H6002" s="2">
        <f t="shared" ca="1" si="281"/>
        <v>0</v>
      </c>
    </row>
    <row r="6003" spans="1:8">
      <c r="A6003" s="1">
        <v>40</v>
      </c>
      <c r="B6003" s="1">
        <v>30</v>
      </c>
      <c r="C6003" s="1">
        <v>0.2</v>
      </c>
      <c r="D6003" s="1">
        <v>1</v>
      </c>
      <c r="E6003" s="1">
        <v>1</v>
      </c>
      <c r="F6003" s="2">
        <f t="shared" ca="1" si="279"/>
        <v>11.939386575434787</v>
      </c>
      <c r="G6003" s="2">
        <f t="shared" ca="1" si="280"/>
        <v>45.060822920004803</v>
      </c>
      <c r="H6003" s="2">
        <f t="shared" ca="1" si="281"/>
        <v>0</v>
      </c>
    </row>
    <row r="6004" spans="1:8">
      <c r="A6004" s="1">
        <v>40</v>
      </c>
      <c r="B6004" s="1">
        <v>30</v>
      </c>
      <c r="C6004" s="1">
        <v>0.2</v>
      </c>
      <c r="D6004" s="1">
        <v>1</v>
      </c>
      <c r="E6004" s="1">
        <v>1.5</v>
      </c>
      <c r="F6004" s="2">
        <f t="shared" ca="1" si="279"/>
        <v>13.033293155886081</v>
      </c>
      <c r="G6004" s="2">
        <f t="shared" ca="1" si="280"/>
        <v>42.505448485804727</v>
      </c>
      <c r="H6004" s="2">
        <f t="shared" ca="1" si="281"/>
        <v>0</v>
      </c>
    </row>
    <row r="6005" spans="1:8">
      <c r="A6005" s="1">
        <v>40</v>
      </c>
      <c r="B6005" s="1">
        <v>30</v>
      </c>
      <c r="C6005" s="1">
        <v>0.2</v>
      </c>
      <c r="D6005" s="1">
        <v>1</v>
      </c>
      <c r="E6005" s="1">
        <v>2</v>
      </c>
      <c r="F6005" s="2">
        <f t="shared" ca="1" si="279"/>
        <v>19.34785086991123</v>
      </c>
      <c r="G6005" s="2">
        <f t="shared" ca="1" si="280"/>
        <v>50.391949717473324</v>
      </c>
      <c r="H6005" s="2">
        <f t="shared" ca="1" si="281"/>
        <v>0</v>
      </c>
    </row>
    <row r="6006" spans="1:8">
      <c r="A6006" s="1">
        <v>40</v>
      </c>
      <c r="B6006" s="1">
        <v>30</v>
      </c>
      <c r="C6006" s="1">
        <v>0.2</v>
      </c>
      <c r="D6006" s="1">
        <v>2</v>
      </c>
      <c r="E6006" s="1">
        <v>0.5</v>
      </c>
      <c r="F6006" s="2">
        <f t="shared" ca="1" si="279"/>
        <v>14.742476869975398</v>
      </c>
      <c r="G6006" s="2">
        <f t="shared" ca="1" si="280"/>
        <v>31.67893145181041</v>
      </c>
      <c r="H6006" s="2">
        <f t="shared" ca="1" si="281"/>
        <v>36</v>
      </c>
    </row>
    <row r="6007" spans="1:8">
      <c r="A6007" s="1">
        <v>40</v>
      </c>
      <c r="B6007" s="1">
        <v>30</v>
      </c>
      <c r="C6007" s="1">
        <v>0.2</v>
      </c>
      <c r="D6007" s="1">
        <v>2</v>
      </c>
      <c r="E6007" s="1">
        <v>1</v>
      </c>
      <c r="F6007" s="2">
        <f t="shared" ca="1" si="279"/>
        <v>14.423146947236933</v>
      </c>
      <c r="G6007" s="2">
        <f t="shared" ca="1" si="280"/>
        <v>34.783672752565067</v>
      </c>
      <c r="H6007" s="2">
        <f t="shared" ca="1" si="281"/>
        <v>33</v>
      </c>
    </row>
    <row r="6008" spans="1:8">
      <c r="A6008" s="1">
        <v>40</v>
      </c>
      <c r="B6008" s="1">
        <v>30</v>
      </c>
      <c r="C6008" s="1">
        <v>0.2</v>
      </c>
      <c r="D6008" s="1">
        <v>2</v>
      </c>
      <c r="E6008" s="1">
        <v>1.5</v>
      </c>
      <c r="F6008" s="2">
        <f t="shared" ca="1" si="279"/>
        <v>18.891737644633213</v>
      </c>
      <c r="G6008" s="2">
        <f t="shared" ca="1" si="280"/>
        <v>47.74227287231264</v>
      </c>
      <c r="H6008" s="2">
        <f t="shared" ca="1" si="281"/>
        <v>26</v>
      </c>
    </row>
    <row r="6009" spans="1:8">
      <c r="A6009" s="1">
        <v>40</v>
      </c>
      <c r="B6009" s="1">
        <v>30</v>
      </c>
      <c r="C6009" s="1">
        <v>0.2</v>
      </c>
      <c r="D6009" s="1">
        <v>2</v>
      </c>
      <c r="E6009" s="1">
        <v>2</v>
      </c>
      <c r="F6009" s="2">
        <f t="shared" ca="1" si="279"/>
        <v>20.521322614030382</v>
      </c>
      <c r="G6009" s="2">
        <f t="shared" ca="1" si="280"/>
        <v>45.800833356109386</v>
      </c>
      <c r="H6009" s="2">
        <f t="shared" ca="1" si="281"/>
        <v>41</v>
      </c>
    </row>
    <row r="6010" spans="1:8">
      <c r="A6010" s="1">
        <v>40</v>
      </c>
      <c r="B6010" s="1">
        <v>30</v>
      </c>
      <c r="C6010" s="1">
        <v>0.2</v>
      </c>
      <c r="D6010" s="1">
        <v>3</v>
      </c>
      <c r="E6010" s="1">
        <v>0.5</v>
      </c>
      <c r="F6010" s="2">
        <f t="shared" ca="1" si="279"/>
        <v>14.98745145106901</v>
      </c>
      <c r="G6010" s="2">
        <f t="shared" ca="1" si="280"/>
        <v>29.050662567697024</v>
      </c>
      <c r="H6010" s="2">
        <f t="shared" ca="1" si="281"/>
        <v>59</v>
      </c>
    </row>
    <row r="6011" spans="1:8">
      <c r="A6011" s="1">
        <v>40</v>
      </c>
      <c r="B6011" s="1">
        <v>30</v>
      </c>
      <c r="C6011" s="1">
        <v>0.2</v>
      </c>
      <c r="D6011" s="1">
        <v>3</v>
      </c>
      <c r="E6011" s="1">
        <v>1</v>
      </c>
      <c r="F6011" s="2">
        <f t="shared" ca="1" si="279"/>
        <v>17.483860849096658</v>
      </c>
      <c r="G6011" s="2">
        <f t="shared" ca="1" si="280"/>
        <v>40.191031741766842</v>
      </c>
      <c r="H6011" s="2">
        <f t="shared" ca="1" si="281"/>
        <v>55</v>
      </c>
    </row>
    <row r="6012" spans="1:8">
      <c r="A6012" s="1">
        <v>40</v>
      </c>
      <c r="B6012" s="1">
        <v>30</v>
      </c>
      <c r="C6012" s="1">
        <v>0.2</v>
      </c>
      <c r="D6012" s="1">
        <v>3</v>
      </c>
      <c r="E6012" s="1">
        <v>1.5</v>
      </c>
      <c r="F6012" s="2">
        <f t="shared" ca="1" si="279"/>
        <v>18.980605887428595</v>
      </c>
      <c r="G6012" s="2">
        <f t="shared" ca="1" si="280"/>
        <v>41.137454880693205</v>
      </c>
      <c r="H6012" s="2">
        <f t="shared" ca="1" si="281"/>
        <v>38</v>
      </c>
    </row>
    <row r="6013" spans="1:8">
      <c r="A6013" s="1">
        <v>40</v>
      </c>
      <c r="B6013" s="1">
        <v>30</v>
      </c>
      <c r="C6013" s="1">
        <v>0.2</v>
      </c>
      <c r="D6013" s="1">
        <v>3</v>
      </c>
      <c r="E6013" s="1">
        <v>2</v>
      </c>
      <c r="F6013" s="2">
        <f t="shared" ca="1" si="279"/>
        <v>15.687763229373269</v>
      </c>
      <c r="G6013" s="2">
        <f t="shared" ca="1" si="280"/>
        <v>47.827283408590311</v>
      </c>
      <c r="H6013" s="2">
        <f t="shared" ca="1" si="281"/>
        <v>49</v>
      </c>
    </row>
    <row r="6014" spans="1:8">
      <c r="A6014" s="1">
        <v>40</v>
      </c>
      <c r="B6014" s="1">
        <v>30</v>
      </c>
      <c r="C6014" s="1">
        <v>0.2</v>
      </c>
      <c r="D6014" s="1">
        <v>4</v>
      </c>
      <c r="E6014" s="1">
        <v>0.5</v>
      </c>
      <c r="F6014" s="2">
        <f t="shared" ca="1" si="279"/>
        <v>15.180763899171019</v>
      </c>
      <c r="G6014" s="2">
        <f t="shared" ca="1" si="280"/>
        <v>36.143501106146822</v>
      </c>
      <c r="H6014" s="2">
        <f t="shared" ca="1" si="281"/>
        <v>67</v>
      </c>
    </row>
    <row r="6015" spans="1:8">
      <c r="A6015" s="1">
        <v>40</v>
      </c>
      <c r="B6015" s="1">
        <v>30</v>
      </c>
      <c r="C6015" s="1">
        <v>0.2</v>
      </c>
      <c r="D6015" s="1">
        <v>4</v>
      </c>
      <c r="E6015" s="1">
        <v>1</v>
      </c>
      <c r="F6015" s="2">
        <f t="shared" ca="1" si="279"/>
        <v>19.137575041115451</v>
      </c>
      <c r="G6015" s="2">
        <f t="shared" ca="1" si="280"/>
        <v>35.71425523562133</v>
      </c>
      <c r="H6015" s="2">
        <f t="shared" ca="1" si="281"/>
        <v>46</v>
      </c>
    </row>
    <row r="6016" spans="1:8">
      <c r="A6016" s="1">
        <v>40</v>
      </c>
      <c r="B6016" s="1">
        <v>30</v>
      </c>
      <c r="C6016" s="1">
        <v>0.2</v>
      </c>
      <c r="D6016" s="1">
        <v>4</v>
      </c>
      <c r="E6016" s="1">
        <v>1.5</v>
      </c>
      <c r="F6016" s="2">
        <f t="shared" ca="1" si="279"/>
        <v>22.775931581427077</v>
      </c>
      <c r="G6016" s="2">
        <f t="shared" ca="1" si="280"/>
        <v>37.792801030138641</v>
      </c>
      <c r="H6016" s="2">
        <f t="shared" ca="1" si="281"/>
        <v>53</v>
      </c>
    </row>
    <row r="6017" spans="1:8">
      <c r="A6017" s="1">
        <v>40</v>
      </c>
      <c r="B6017" s="1">
        <v>30</v>
      </c>
      <c r="C6017" s="1">
        <v>0.2</v>
      </c>
      <c r="D6017" s="1">
        <v>4</v>
      </c>
      <c r="E6017" s="1">
        <v>2</v>
      </c>
      <c r="F6017" s="2">
        <f t="shared" ca="1" si="279"/>
        <v>22.612932862100408</v>
      </c>
      <c r="G6017" s="2">
        <f t="shared" ca="1" si="280"/>
        <v>48.724920618201551</v>
      </c>
      <c r="H6017" s="2">
        <f t="shared" ca="1" si="281"/>
        <v>51</v>
      </c>
    </row>
    <row r="6018" spans="1:8">
      <c r="A6018" s="1">
        <v>40</v>
      </c>
      <c r="B6018" s="1">
        <v>30</v>
      </c>
      <c r="C6018" s="1">
        <v>0.4</v>
      </c>
      <c r="D6018" s="1">
        <v>1</v>
      </c>
      <c r="E6018" s="1">
        <v>0.5</v>
      </c>
      <c r="F6018" s="2">
        <f t="shared" ca="1" si="279"/>
        <v>7.5345256615668674</v>
      </c>
      <c r="G6018" s="2">
        <f t="shared" ca="1" si="280"/>
        <v>35.048149144825089</v>
      </c>
      <c r="H6018" s="2">
        <f t="shared" ca="1" si="281"/>
        <v>0</v>
      </c>
    </row>
    <row r="6019" spans="1:8">
      <c r="A6019" s="1">
        <v>40</v>
      </c>
      <c r="B6019" s="1">
        <v>30</v>
      </c>
      <c r="C6019" s="1">
        <v>0.4</v>
      </c>
      <c r="D6019" s="1">
        <v>1</v>
      </c>
      <c r="E6019" s="1">
        <v>1</v>
      </c>
      <c r="F6019" s="2">
        <f t="shared" ref="F6019:F6082" ca="1" si="282">MAX(MIN((0.2 * B6019 * SQRT(D6019 * 2 + E6019 * 4) + LN(D6019 * E6019) - LN(8)) * NORMINV(RAND(),1,0.1), B6019), 0)</f>
        <v>12.877231082754733</v>
      </c>
      <c r="G6019" s="2">
        <f t="shared" ref="G6019:G6082" ca="1" si="283">35 * 55/ (A6019 + 30) + 5 * SQRT(D6019) + 10 * (E6019/1.25) - SQRT(H6019) + NORMINV(RAND(),0,3)</f>
        <v>40.629093429867012</v>
      </c>
      <c r="H6019" s="2">
        <f t="shared" ref="H6019:H6082" ca="1" si="284">ROUND(A6019*(1-C6019)*SQRT(D6019-1)*NORMINV(RAND(),1,0.2), 0)</f>
        <v>0</v>
      </c>
    </row>
    <row r="6020" spans="1:8">
      <c r="A6020" s="1">
        <v>40</v>
      </c>
      <c r="B6020" s="1">
        <v>30</v>
      </c>
      <c r="C6020" s="1">
        <v>0.4</v>
      </c>
      <c r="D6020" s="1">
        <v>1</v>
      </c>
      <c r="E6020" s="1">
        <v>1.5</v>
      </c>
      <c r="F6020" s="2">
        <f t="shared" ca="1" si="282"/>
        <v>15.308724297502714</v>
      </c>
      <c r="G6020" s="2">
        <f t="shared" ca="1" si="283"/>
        <v>42.799693288863629</v>
      </c>
      <c r="H6020" s="2">
        <f t="shared" ca="1" si="284"/>
        <v>0</v>
      </c>
    </row>
    <row r="6021" spans="1:8">
      <c r="A6021" s="1">
        <v>40</v>
      </c>
      <c r="B6021" s="1">
        <v>30</v>
      </c>
      <c r="C6021" s="1">
        <v>0.4</v>
      </c>
      <c r="D6021" s="1">
        <v>1</v>
      </c>
      <c r="E6021" s="1">
        <v>2</v>
      </c>
      <c r="F6021" s="2">
        <f t="shared" ca="1" si="282"/>
        <v>19.742896124396314</v>
      </c>
      <c r="G6021" s="2">
        <f t="shared" ca="1" si="283"/>
        <v>50.378816440385123</v>
      </c>
      <c r="H6021" s="2">
        <f t="shared" ca="1" si="284"/>
        <v>0</v>
      </c>
    </row>
    <row r="6022" spans="1:8">
      <c r="A6022" s="1">
        <v>40</v>
      </c>
      <c r="B6022" s="1">
        <v>30</v>
      </c>
      <c r="C6022" s="1">
        <v>0.4</v>
      </c>
      <c r="D6022" s="1">
        <v>2</v>
      </c>
      <c r="E6022" s="1">
        <v>0.5</v>
      </c>
      <c r="F6022" s="2">
        <f t="shared" ca="1" si="282"/>
        <v>14.143770854320744</v>
      </c>
      <c r="G6022" s="2">
        <f t="shared" ca="1" si="283"/>
        <v>32.595450047614626</v>
      </c>
      <c r="H6022" s="2">
        <f t="shared" ca="1" si="284"/>
        <v>20</v>
      </c>
    </row>
    <row r="6023" spans="1:8">
      <c r="A6023" s="1">
        <v>40</v>
      </c>
      <c r="B6023" s="1">
        <v>30</v>
      </c>
      <c r="C6023" s="1">
        <v>0.4</v>
      </c>
      <c r="D6023" s="1">
        <v>2</v>
      </c>
      <c r="E6023" s="1">
        <v>1</v>
      </c>
      <c r="F6023" s="2">
        <f t="shared" ca="1" si="282"/>
        <v>15.768719369443744</v>
      </c>
      <c r="G6023" s="2">
        <f t="shared" ca="1" si="283"/>
        <v>39.317172276278036</v>
      </c>
      <c r="H6023" s="2">
        <f t="shared" ca="1" si="284"/>
        <v>25</v>
      </c>
    </row>
    <row r="6024" spans="1:8">
      <c r="A6024" s="1">
        <v>40</v>
      </c>
      <c r="B6024" s="1">
        <v>30</v>
      </c>
      <c r="C6024" s="1">
        <v>0.4</v>
      </c>
      <c r="D6024" s="1">
        <v>2</v>
      </c>
      <c r="E6024" s="1">
        <v>1.5</v>
      </c>
      <c r="F6024" s="2">
        <f t="shared" ca="1" si="282"/>
        <v>21.462571294517272</v>
      </c>
      <c r="G6024" s="2">
        <f t="shared" ca="1" si="283"/>
        <v>38.212829479755328</v>
      </c>
      <c r="H6024" s="2">
        <f t="shared" ca="1" si="284"/>
        <v>34</v>
      </c>
    </row>
    <row r="6025" spans="1:8">
      <c r="A6025" s="1">
        <v>40</v>
      </c>
      <c r="B6025" s="1">
        <v>30</v>
      </c>
      <c r="C6025" s="1">
        <v>0.4</v>
      </c>
      <c r="D6025" s="1">
        <v>2</v>
      </c>
      <c r="E6025" s="1">
        <v>2</v>
      </c>
      <c r="F6025" s="2">
        <f t="shared" ca="1" si="282"/>
        <v>24.079087476881678</v>
      </c>
      <c r="G6025" s="2">
        <f t="shared" ca="1" si="283"/>
        <v>47.507300152959324</v>
      </c>
      <c r="H6025" s="2">
        <f t="shared" ca="1" si="284"/>
        <v>19</v>
      </c>
    </row>
    <row r="6026" spans="1:8">
      <c r="A6026" s="1">
        <v>40</v>
      </c>
      <c r="B6026" s="1">
        <v>30</v>
      </c>
      <c r="C6026" s="1">
        <v>0.4</v>
      </c>
      <c r="D6026" s="1">
        <v>3</v>
      </c>
      <c r="E6026" s="1">
        <v>0.5</v>
      </c>
      <c r="F6026" s="2">
        <f t="shared" ca="1" si="282"/>
        <v>13.008624727602889</v>
      </c>
      <c r="G6026" s="2">
        <f t="shared" ca="1" si="283"/>
        <v>34.993921719236049</v>
      </c>
      <c r="H6026" s="2">
        <f t="shared" ca="1" si="284"/>
        <v>30</v>
      </c>
    </row>
    <row r="6027" spans="1:8">
      <c r="A6027" s="1">
        <v>40</v>
      </c>
      <c r="B6027" s="1">
        <v>30</v>
      </c>
      <c r="C6027" s="1">
        <v>0.4</v>
      </c>
      <c r="D6027" s="1">
        <v>3</v>
      </c>
      <c r="E6027" s="1">
        <v>1</v>
      </c>
      <c r="F6027" s="2">
        <f t="shared" ca="1" si="282"/>
        <v>21.06174452868267</v>
      </c>
      <c r="G6027" s="2">
        <f t="shared" ca="1" si="283"/>
        <v>36.850702685606834</v>
      </c>
      <c r="H6027" s="2">
        <f t="shared" ca="1" si="284"/>
        <v>40</v>
      </c>
    </row>
    <row r="6028" spans="1:8">
      <c r="A6028" s="1">
        <v>40</v>
      </c>
      <c r="B6028" s="1">
        <v>30</v>
      </c>
      <c r="C6028" s="1">
        <v>0.4</v>
      </c>
      <c r="D6028" s="1">
        <v>3</v>
      </c>
      <c r="E6028" s="1">
        <v>1.5</v>
      </c>
      <c r="F6028" s="2">
        <f t="shared" ca="1" si="282"/>
        <v>21.499767381273649</v>
      </c>
      <c r="G6028" s="2">
        <f t="shared" ca="1" si="283"/>
        <v>42.643274858591703</v>
      </c>
      <c r="H6028" s="2">
        <f t="shared" ca="1" si="284"/>
        <v>28</v>
      </c>
    </row>
    <row r="6029" spans="1:8">
      <c r="A6029" s="1">
        <v>40</v>
      </c>
      <c r="B6029" s="1">
        <v>30</v>
      </c>
      <c r="C6029" s="1">
        <v>0.4</v>
      </c>
      <c r="D6029" s="1">
        <v>3</v>
      </c>
      <c r="E6029" s="1">
        <v>2</v>
      </c>
      <c r="F6029" s="2">
        <f t="shared" ca="1" si="282"/>
        <v>22.284077991312863</v>
      </c>
      <c r="G6029" s="2">
        <f t="shared" ca="1" si="283"/>
        <v>48.279505224525543</v>
      </c>
      <c r="H6029" s="2">
        <f t="shared" ca="1" si="284"/>
        <v>42</v>
      </c>
    </row>
    <row r="6030" spans="1:8">
      <c r="A6030" s="1">
        <v>40</v>
      </c>
      <c r="B6030" s="1">
        <v>30</v>
      </c>
      <c r="C6030" s="1">
        <v>0.4</v>
      </c>
      <c r="D6030" s="1">
        <v>4</v>
      </c>
      <c r="E6030" s="1">
        <v>0.5</v>
      </c>
      <c r="F6030" s="2">
        <f t="shared" ca="1" si="282"/>
        <v>19.431497703188818</v>
      </c>
      <c r="G6030" s="2">
        <f t="shared" ca="1" si="283"/>
        <v>35.848585561000256</v>
      </c>
      <c r="H6030" s="2">
        <f t="shared" ca="1" si="284"/>
        <v>29</v>
      </c>
    </row>
    <row r="6031" spans="1:8">
      <c r="A6031" s="1">
        <v>40</v>
      </c>
      <c r="B6031" s="1">
        <v>30</v>
      </c>
      <c r="C6031" s="1">
        <v>0.4</v>
      </c>
      <c r="D6031" s="1">
        <v>4</v>
      </c>
      <c r="E6031" s="1">
        <v>1</v>
      </c>
      <c r="F6031" s="2">
        <f t="shared" ca="1" si="282"/>
        <v>19.348483303063229</v>
      </c>
      <c r="G6031" s="2">
        <f t="shared" ca="1" si="283"/>
        <v>38.562340134144726</v>
      </c>
      <c r="H6031" s="2">
        <f t="shared" ca="1" si="284"/>
        <v>41</v>
      </c>
    </row>
    <row r="6032" spans="1:8">
      <c r="A6032" s="1">
        <v>40</v>
      </c>
      <c r="B6032" s="1">
        <v>30</v>
      </c>
      <c r="C6032" s="1">
        <v>0.4</v>
      </c>
      <c r="D6032" s="1">
        <v>4</v>
      </c>
      <c r="E6032" s="1">
        <v>1.5</v>
      </c>
      <c r="F6032" s="2">
        <f t="shared" ca="1" si="282"/>
        <v>26.207349602558882</v>
      </c>
      <c r="G6032" s="2">
        <f t="shared" ca="1" si="283"/>
        <v>44.168235075395302</v>
      </c>
      <c r="H6032" s="2">
        <f t="shared" ca="1" si="284"/>
        <v>38</v>
      </c>
    </row>
    <row r="6033" spans="1:8">
      <c r="A6033" s="1">
        <v>40</v>
      </c>
      <c r="B6033" s="1">
        <v>30</v>
      </c>
      <c r="C6033" s="1">
        <v>0.4</v>
      </c>
      <c r="D6033" s="1">
        <v>4</v>
      </c>
      <c r="E6033" s="1">
        <v>2</v>
      </c>
      <c r="F6033" s="2">
        <f t="shared" ca="1" si="282"/>
        <v>22.392584030551589</v>
      </c>
      <c r="G6033" s="2">
        <f t="shared" ca="1" si="283"/>
        <v>50.360947417385134</v>
      </c>
      <c r="H6033" s="2">
        <f t="shared" ca="1" si="284"/>
        <v>36</v>
      </c>
    </row>
    <row r="6034" spans="1:8">
      <c r="A6034" s="1">
        <v>40</v>
      </c>
      <c r="B6034" s="1">
        <v>30</v>
      </c>
      <c r="C6034" s="1">
        <v>0.6</v>
      </c>
      <c r="D6034" s="1">
        <v>1</v>
      </c>
      <c r="E6034" s="1">
        <v>0.5</v>
      </c>
      <c r="F6034" s="2">
        <f t="shared" ca="1" si="282"/>
        <v>9.1054504284432731</v>
      </c>
      <c r="G6034" s="2">
        <f t="shared" ca="1" si="283"/>
        <v>34.813267070877579</v>
      </c>
      <c r="H6034" s="2">
        <f t="shared" ca="1" si="284"/>
        <v>0</v>
      </c>
    </row>
    <row r="6035" spans="1:8">
      <c r="A6035" s="1">
        <v>40</v>
      </c>
      <c r="B6035" s="1">
        <v>30</v>
      </c>
      <c r="C6035" s="1">
        <v>0.6</v>
      </c>
      <c r="D6035" s="1">
        <v>1</v>
      </c>
      <c r="E6035" s="1">
        <v>1</v>
      </c>
      <c r="F6035" s="2">
        <f t="shared" ca="1" si="282"/>
        <v>12.152832169965055</v>
      </c>
      <c r="G6035" s="2">
        <f t="shared" ca="1" si="283"/>
        <v>40.230558490676906</v>
      </c>
      <c r="H6035" s="2">
        <f t="shared" ca="1" si="284"/>
        <v>0</v>
      </c>
    </row>
    <row r="6036" spans="1:8">
      <c r="A6036" s="1">
        <v>40</v>
      </c>
      <c r="B6036" s="1">
        <v>30</v>
      </c>
      <c r="C6036" s="1">
        <v>0.6</v>
      </c>
      <c r="D6036" s="1">
        <v>1</v>
      </c>
      <c r="E6036" s="1">
        <v>1.5</v>
      </c>
      <c r="F6036" s="2">
        <f t="shared" ca="1" si="282"/>
        <v>13.711553582746784</v>
      </c>
      <c r="G6036" s="2">
        <f t="shared" ca="1" si="283"/>
        <v>45.264525509154709</v>
      </c>
      <c r="H6036" s="2">
        <f t="shared" ca="1" si="284"/>
        <v>0</v>
      </c>
    </row>
    <row r="6037" spans="1:8">
      <c r="A6037" s="1">
        <v>40</v>
      </c>
      <c r="B6037" s="1">
        <v>30</v>
      </c>
      <c r="C6037" s="1">
        <v>0.6</v>
      </c>
      <c r="D6037" s="1">
        <v>1</v>
      </c>
      <c r="E6037" s="1">
        <v>2</v>
      </c>
      <c r="F6037" s="2">
        <f t="shared" ca="1" si="282"/>
        <v>12.102446687982944</v>
      </c>
      <c r="G6037" s="2">
        <f t="shared" ca="1" si="283"/>
        <v>49.294731907113523</v>
      </c>
      <c r="H6037" s="2">
        <f t="shared" ca="1" si="284"/>
        <v>0</v>
      </c>
    </row>
    <row r="6038" spans="1:8">
      <c r="A6038" s="1">
        <v>40</v>
      </c>
      <c r="B6038" s="1">
        <v>30</v>
      </c>
      <c r="C6038" s="1">
        <v>0.6</v>
      </c>
      <c r="D6038" s="1">
        <v>2</v>
      </c>
      <c r="E6038" s="1">
        <v>0.5</v>
      </c>
      <c r="F6038" s="2">
        <f t="shared" ca="1" si="282"/>
        <v>12.237460380929628</v>
      </c>
      <c r="G6038" s="2">
        <f t="shared" ca="1" si="283"/>
        <v>38.403046684992709</v>
      </c>
      <c r="H6038" s="2">
        <f t="shared" ca="1" si="284"/>
        <v>15</v>
      </c>
    </row>
    <row r="6039" spans="1:8">
      <c r="A6039" s="1">
        <v>40</v>
      </c>
      <c r="B6039" s="1">
        <v>30</v>
      </c>
      <c r="C6039" s="1">
        <v>0.6</v>
      </c>
      <c r="D6039" s="1">
        <v>2</v>
      </c>
      <c r="E6039" s="1">
        <v>1</v>
      </c>
      <c r="F6039" s="2">
        <f t="shared" ca="1" si="282"/>
        <v>16.999817761913167</v>
      </c>
      <c r="G6039" s="2">
        <f t="shared" ca="1" si="283"/>
        <v>37.631332653598371</v>
      </c>
      <c r="H6039" s="2">
        <f t="shared" ca="1" si="284"/>
        <v>11</v>
      </c>
    </row>
    <row r="6040" spans="1:8">
      <c r="A6040" s="1">
        <v>40</v>
      </c>
      <c r="B6040" s="1">
        <v>30</v>
      </c>
      <c r="C6040" s="1">
        <v>0.6</v>
      </c>
      <c r="D6040" s="1">
        <v>2</v>
      </c>
      <c r="E6040" s="1">
        <v>1.5</v>
      </c>
      <c r="F6040" s="2">
        <f t="shared" ca="1" si="282"/>
        <v>19.470626747127167</v>
      </c>
      <c r="G6040" s="2">
        <f t="shared" ca="1" si="283"/>
        <v>39.251608508309744</v>
      </c>
      <c r="H6040" s="2">
        <f t="shared" ca="1" si="284"/>
        <v>15</v>
      </c>
    </row>
    <row r="6041" spans="1:8">
      <c r="A6041" s="1">
        <v>40</v>
      </c>
      <c r="B6041" s="1">
        <v>30</v>
      </c>
      <c r="C6041" s="1">
        <v>0.6</v>
      </c>
      <c r="D6041" s="1">
        <v>2</v>
      </c>
      <c r="E6041" s="1">
        <v>2</v>
      </c>
      <c r="F6041" s="2">
        <f t="shared" ca="1" si="282"/>
        <v>20.597780194438524</v>
      </c>
      <c r="G6041" s="2">
        <f t="shared" ca="1" si="283"/>
        <v>48.839996107209181</v>
      </c>
      <c r="H6041" s="2">
        <f t="shared" ca="1" si="284"/>
        <v>21</v>
      </c>
    </row>
    <row r="6042" spans="1:8">
      <c r="A6042" s="1">
        <v>40</v>
      </c>
      <c r="B6042" s="1">
        <v>30</v>
      </c>
      <c r="C6042" s="1">
        <v>0.6</v>
      </c>
      <c r="D6042" s="1">
        <v>3</v>
      </c>
      <c r="E6042" s="1">
        <v>0.5</v>
      </c>
      <c r="F6042" s="2">
        <f t="shared" ca="1" si="282"/>
        <v>14.025711621372471</v>
      </c>
      <c r="G6042" s="2">
        <f t="shared" ca="1" si="283"/>
        <v>32.955160228778993</v>
      </c>
      <c r="H6042" s="2">
        <f t="shared" ca="1" si="284"/>
        <v>31</v>
      </c>
    </row>
    <row r="6043" spans="1:8">
      <c r="A6043" s="1">
        <v>40</v>
      </c>
      <c r="B6043" s="1">
        <v>30</v>
      </c>
      <c r="C6043" s="1">
        <v>0.6</v>
      </c>
      <c r="D6043" s="1">
        <v>3</v>
      </c>
      <c r="E6043" s="1">
        <v>1</v>
      </c>
      <c r="F6043" s="2">
        <f t="shared" ca="1" si="282"/>
        <v>16.624386750174157</v>
      </c>
      <c r="G6043" s="2">
        <f t="shared" ca="1" si="283"/>
        <v>37.076083738654496</v>
      </c>
      <c r="H6043" s="2">
        <f t="shared" ca="1" si="284"/>
        <v>22</v>
      </c>
    </row>
    <row r="6044" spans="1:8">
      <c r="A6044" s="1">
        <v>40</v>
      </c>
      <c r="B6044" s="1">
        <v>30</v>
      </c>
      <c r="C6044" s="1">
        <v>0.6</v>
      </c>
      <c r="D6044" s="1">
        <v>3</v>
      </c>
      <c r="E6044" s="1">
        <v>1.5</v>
      </c>
      <c r="F6044" s="2">
        <f t="shared" ca="1" si="282"/>
        <v>24.313426174077094</v>
      </c>
      <c r="G6044" s="2">
        <f t="shared" ca="1" si="283"/>
        <v>43.535974323752491</v>
      </c>
      <c r="H6044" s="2">
        <f t="shared" ca="1" si="284"/>
        <v>22</v>
      </c>
    </row>
    <row r="6045" spans="1:8">
      <c r="A6045" s="1">
        <v>40</v>
      </c>
      <c r="B6045" s="1">
        <v>30</v>
      </c>
      <c r="C6045" s="1">
        <v>0.6</v>
      </c>
      <c r="D6045" s="1">
        <v>3</v>
      </c>
      <c r="E6045" s="1">
        <v>2</v>
      </c>
      <c r="F6045" s="2">
        <f t="shared" ca="1" si="282"/>
        <v>20.960018181567587</v>
      </c>
      <c r="G6045" s="2">
        <f t="shared" ca="1" si="283"/>
        <v>46.495677426199187</v>
      </c>
      <c r="H6045" s="2">
        <f t="shared" ca="1" si="284"/>
        <v>26</v>
      </c>
    </row>
    <row r="6046" spans="1:8">
      <c r="A6046" s="1">
        <v>40</v>
      </c>
      <c r="B6046" s="1">
        <v>30</v>
      </c>
      <c r="C6046" s="1">
        <v>0.6</v>
      </c>
      <c r="D6046" s="1">
        <v>4</v>
      </c>
      <c r="E6046" s="1">
        <v>0.5</v>
      </c>
      <c r="F6046" s="2">
        <f t="shared" ca="1" si="282"/>
        <v>15.76562459658947</v>
      </c>
      <c r="G6046" s="2">
        <f t="shared" ca="1" si="283"/>
        <v>36.078429802848675</v>
      </c>
      <c r="H6046" s="2">
        <f t="shared" ca="1" si="284"/>
        <v>28</v>
      </c>
    </row>
    <row r="6047" spans="1:8">
      <c r="A6047" s="1">
        <v>40</v>
      </c>
      <c r="B6047" s="1">
        <v>30</v>
      </c>
      <c r="C6047" s="1">
        <v>0.6</v>
      </c>
      <c r="D6047" s="1">
        <v>4</v>
      </c>
      <c r="E6047" s="1">
        <v>1</v>
      </c>
      <c r="F6047" s="2">
        <f t="shared" ca="1" si="282"/>
        <v>19.482674781422457</v>
      </c>
      <c r="G6047" s="2">
        <f t="shared" ca="1" si="283"/>
        <v>41.339075892072962</v>
      </c>
      <c r="H6047" s="2">
        <f t="shared" ca="1" si="284"/>
        <v>21</v>
      </c>
    </row>
    <row r="6048" spans="1:8">
      <c r="A6048" s="1">
        <v>40</v>
      </c>
      <c r="B6048" s="1">
        <v>30</v>
      </c>
      <c r="C6048" s="1">
        <v>0.6</v>
      </c>
      <c r="D6048" s="1">
        <v>4</v>
      </c>
      <c r="E6048" s="1">
        <v>1.5</v>
      </c>
      <c r="F6048" s="2">
        <f t="shared" ca="1" si="282"/>
        <v>20.3101309670839</v>
      </c>
      <c r="G6048" s="2">
        <f t="shared" ca="1" si="283"/>
        <v>44.52486769108561</v>
      </c>
      <c r="H6048" s="2">
        <f t="shared" ca="1" si="284"/>
        <v>26</v>
      </c>
    </row>
    <row r="6049" spans="1:8">
      <c r="A6049" s="1">
        <v>40</v>
      </c>
      <c r="B6049" s="1">
        <v>30</v>
      </c>
      <c r="C6049" s="1">
        <v>0.6</v>
      </c>
      <c r="D6049" s="1">
        <v>4</v>
      </c>
      <c r="E6049" s="1">
        <v>2</v>
      </c>
      <c r="F6049" s="2">
        <f t="shared" ca="1" si="282"/>
        <v>20.549610940991428</v>
      </c>
      <c r="G6049" s="2">
        <f t="shared" ca="1" si="283"/>
        <v>46.825405346755829</v>
      </c>
      <c r="H6049" s="2">
        <f t="shared" ca="1" si="284"/>
        <v>24</v>
      </c>
    </row>
    <row r="6050" spans="1:8">
      <c r="A6050" s="1">
        <v>40</v>
      </c>
      <c r="B6050" s="1">
        <v>30</v>
      </c>
      <c r="C6050" s="1">
        <v>0.8</v>
      </c>
      <c r="D6050" s="1">
        <v>1</v>
      </c>
      <c r="E6050" s="1">
        <v>0.5</v>
      </c>
      <c r="F6050" s="2">
        <f t="shared" ca="1" si="282"/>
        <v>9.618367006968203</v>
      </c>
      <c r="G6050" s="2">
        <f t="shared" ca="1" si="283"/>
        <v>34.163292215916151</v>
      </c>
      <c r="H6050" s="2">
        <f t="shared" ca="1" si="284"/>
        <v>0</v>
      </c>
    </row>
    <row r="6051" spans="1:8">
      <c r="A6051" s="1">
        <v>40</v>
      </c>
      <c r="B6051" s="1">
        <v>30</v>
      </c>
      <c r="C6051" s="1">
        <v>0.8</v>
      </c>
      <c r="D6051" s="1">
        <v>1</v>
      </c>
      <c r="E6051" s="1">
        <v>1</v>
      </c>
      <c r="F6051" s="2">
        <f t="shared" ca="1" si="282"/>
        <v>14.96750037790075</v>
      </c>
      <c r="G6051" s="2">
        <f t="shared" ca="1" si="283"/>
        <v>33.943702215027152</v>
      </c>
      <c r="H6051" s="2">
        <f t="shared" ca="1" si="284"/>
        <v>0</v>
      </c>
    </row>
    <row r="6052" spans="1:8">
      <c r="A6052" s="1">
        <v>40</v>
      </c>
      <c r="B6052" s="1">
        <v>30</v>
      </c>
      <c r="C6052" s="1">
        <v>0.8</v>
      </c>
      <c r="D6052" s="1">
        <v>1</v>
      </c>
      <c r="E6052" s="1">
        <v>1.5</v>
      </c>
      <c r="F6052" s="2">
        <f t="shared" ca="1" si="282"/>
        <v>16.075178969519602</v>
      </c>
      <c r="G6052" s="2">
        <f t="shared" ca="1" si="283"/>
        <v>40.420179499607976</v>
      </c>
      <c r="H6052" s="2">
        <f t="shared" ca="1" si="284"/>
        <v>0</v>
      </c>
    </row>
    <row r="6053" spans="1:8">
      <c r="A6053" s="1">
        <v>40</v>
      </c>
      <c r="B6053" s="1">
        <v>30</v>
      </c>
      <c r="C6053" s="1">
        <v>0.8</v>
      </c>
      <c r="D6053" s="1">
        <v>1</v>
      </c>
      <c r="E6053" s="1">
        <v>2</v>
      </c>
      <c r="F6053" s="2">
        <f t="shared" ca="1" si="282"/>
        <v>18.286166014599299</v>
      </c>
      <c r="G6053" s="2">
        <f t="shared" ca="1" si="283"/>
        <v>45.08555282199918</v>
      </c>
      <c r="H6053" s="2">
        <f t="shared" ca="1" si="284"/>
        <v>0</v>
      </c>
    </row>
    <row r="6054" spans="1:8">
      <c r="A6054" s="1">
        <v>40</v>
      </c>
      <c r="B6054" s="1">
        <v>30</v>
      </c>
      <c r="C6054" s="1">
        <v>0.8</v>
      </c>
      <c r="D6054" s="1">
        <v>2</v>
      </c>
      <c r="E6054" s="1">
        <v>0.5</v>
      </c>
      <c r="F6054" s="2">
        <f t="shared" ca="1" si="282"/>
        <v>12.681161493670231</v>
      </c>
      <c r="G6054" s="2">
        <f t="shared" ca="1" si="283"/>
        <v>35.725240877835581</v>
      </c>
      <c r="H6054" s="2">
        <f t="shared" ca="1" si="284"/>
        <v>7</v>
      </c>
    </row>
    <row r="6055" spans="1:8">
      <c r="A6055" s="1">
        <v>40</v>
      </c>
      <c r="B6055" s="1">
        <v>30</v>
      </c>
      <c r="C6055" s="1">
        <v>0.8</v>
      </c>
      <c r="D6055" s="1">
        <v>2</v>
      </c>
      <c r="E6055" s="1">
        <v>1</v>
      </c>
      <c r="F6055" s="2">
        <f t="shared" ca="1" si="282"/>
        <v>14.471206348060544</v>
      </c>
      <c r="G6055" s="2">
        <f t="shared" ca="1" si="283"/>
        <v>39.497245360660081</v>
      </c>
      <c r="H6055" s="2">
        <f t="shared" ca="1" si="284"/>
        <v>8</v>
      </c>
    </row>
    <row r="6056" spans="1:8">
      <c r="A6056" s="1">
        <v>40</v>
      </c>
      <c r="B6056" s="1">
        <v>30</v>
      </c>
      <c r="C6056" s="1">
        <v>0.8</v>
      </c>
      <c r="D6056" s="1">
        <v>2</v>
      </c>
      <c r="E6056" s="1">
        <v>1.5</v>
      </c>
      <c r="F6056" s="2">
        <f t="shared" ca="1" si="282"/>
        <v>19.021728832536851</v>
      </c>
      <c r="G6056" s="2">
        <f t="shared" ca="1" si="283"/>
        <v>49.439870535086143</v>
      </c>
      <c r="H6056" s="2">
        <f t="shared" ca="1" si="284"/>
        <v>9</v>
      </c>
    </row>
    <row r="6057" spans="1:8">
      <c r="A6057" s="1">
        <v>40</v>
      </c>
      <c r="B6057" s="1">
        <v>30</v>
      </c>
      <c r="C6057" s="1">
        <v>0.8</v>
      </c>
      <c r="D6057" s="1">
        <v>2</v>
      </c>
      <c r="E6057" s="1">
        <v>2</v>
      </c>
      <c r="F6057" s="2">
        <f t="shared" ca="1" si="282"/>
        <v>21.568568162627837</v>
      </c>
      <c r="G6057" s="2">
        <f t="shared" ca="1" si="283"/>
        <v>52.399364843126151</v>
      </c>
      <c r="H6057" s="2">
        <f t="shared" ca="1" si="284"/>
        <v>3</v>
      </c>
    </row>
    <row r="6058" spans="1:8">
      <c r="A6058" s="1">
        <v>40</v>
      </c>
      <c r="B6058" s="1">
        <v>30</v>
      </c>
      <c r="C6058" s="1">
        <v>0.8</v>
      </c>
      <c r="D6058" s="1">
        <v>3</v>
      </c>
      <c r="E6058" s="1">
        <v>0.5</v>
      </c>
      <c r="F6058" s="2">
        <f t="shared" ca="1" si="282"/>
        <v>14.105468046892616</v>
      </c>
      <c r="G6058" s="2">
        <f t="shared" ca="1" si="283"/>
        <v>34.073765362336495</v>
      </c>
      <c r="H6058" s="2">
        <f t="shared" ca="1" si="284"/>
        <v>13</v>
      </c>
    </row>
    <row r="6059" spans="1:8">
      <c r="A6059" s="1">
        <v>40</v>
      </c>
      <c r="B6059" s="1">
        <v>30</v>
      </c>
      <c r="C6059" s="1">
        <v>0.8</v>
      </c>
      <c r="D6059" s="1">
        <v>3</v>
      </c>
      <c r="E6059" s="1">
        <v>1</v>
      </c>
      <c r="F6059" s="2">
        <f t="shared" ca="1" si="282"/>
        <v>16.178603553133577</v>
      </c>
      <c r="G6059" s="2">
        <f t="shared" ca="1" si="283"/>
        <v>36.869796259267886</v>
      </c>
      <c r="H6059" s="2">
        <f t="shared" ca="1" si="284"/>
        <v>16</v>
      </c>
    </row>
    <row r="6060" spans="1:8">
      <c r="A6060" s="1">
        <v>40</v>
      </c>
      <c r="B6060" s="1">
        <v>30</v>
      </c>
      <c r="C6060" s="1">
        <v>0.8</v>
      </c>
      <c r="D6060" s="1">
        <v>3</v>
      </c>
      <c r="E6060" s="1">
        <v>1.5</v>
      </c>
      <c r="F6060" s="2">
        <f t="shared" ca="1" si="282"/>
        <v>18.111496672869485</v>
      </c>
      <c r="G6060" s="2">
        <f t="shared" ca="1" si="283"/>
        <v>43.473918780285253</v>
      </c>
      <c r="H6060" s="2">
        <f t="shared" ca="1" si="284"/>
        <v>11</v>
      </c>
    </row>
    <row r="6061" spans="1:8">
      <c r="A6061" s="1">
        <v>40</v>
      </c>
      <c r="B6061" s="1">
        <v>30</v>
      </c>
      <c r="C6061" s="1">
        <v>0.8</v>
      </c>
      <c r="D6061" s="1">
        <v>3</v>
      </c>
      <c r="E6061" s="1">
        <v>2</v>
      </c>
      <c r="F6061" s="2">
        <f t="shared" ca="1" si="282"/>
        <v>22.565215741234152</v>
      </c>
      <c r="G6061" s="2">
        <f t="shared" ca="1" si="283"/>
        <v>49.852899337932527</v>
      </c>
      <c r="H6061" s="2">
        <f t="shared" ca="1" si="284"/>
        <v>15</v>
      </c>
    </row>
    <row r="6062" spans="1:8">
      <c r="A6062" s="1">
        <v>40</v>
      </c>
      <c r="B6062" s="1">
        <v>30</v>
      </c>
      <c r="C6062" s="1">
        <v>0.8</v>
      </c>
      <c r="D6062" s="1">
        <v>4</v>
      </c>
      <c r="E6062" s="1">
        <v>0.5</v>
      </c>
      <c r="F6062" s="2">
        <f t="shared" ca="1" si="282"/>
        <v>16.839180848977637</v>
      </c>
      <c r="G6062" s="2">
        <f t="shared" ca="1" si="283"/>
        <v>35.004319460538362</v>
      </c>
      <c r="H6062" s="2">
        <f t="shared" ca="1" si="284"/>
        <v>18</v>
      </c>
    </row>
    <row r="6063" spans="1:8">
      <c r="A6063" s="1">
        <v>40</v>
      </c>
      <c r="B6063" s="1">
        <v>30</v>
      </c>
      <c r="C6063" s="1">
        <v>0.8</v>
      </c>
      <c r="D6063" s="1">
        <v>4</v>
      </c>
      <c r="E6063" s="1">
        <v>1</v>
      </c>
      <c r="F6063" s="2">
        <f t="shared" ca="1" si="282"/>
        <v>23.42594381076885</v>
      </c>
      <c r="G6063" s="2">
        <f t="shared" ca="1" si="283"/>
        <v>41.172131703198289</v>
      </c>
      <c r="H6063" s="2">
        <f t="shared" ca="1" si="284"/>
        <v>15</v>
      </c>
    </row>
    <row r="6064" spans="1:8">
      <c r="A6064" s="1">
        <v>40</v>
      </c>
      <c r="B6064" s="1">
        <v>30</v>
      </c>
      <c r="C6064" s="1">
        <v>0.8</v>
      </c>
      <c r="D6064" s="1">
        <v>4</v>
      </c>
      <c r="E6064" s="1">
        <v>1.5</v>
      </c>
      <c r="F6064" s="2">
        <f t="shared" ca="1" si="282"/>
        <v>24.841535282512893</v>
      </c>
      <c r="G6064" s="2">
        <f t="shared" ca="1" si="283"/>
        <v>45.511038464952861</v>
      </c>
      <c r="H6064" s="2">
        <f t="shared" ca="1" si="284"/>
        <v>9</v>
      </c>
    </row>
    <row r="6065" spans="1:8">
      <c r="A6065" s="1">
        <v>40</v>
      </c>
      <c r="B6065" s="1">
        <v>30</v>
      </c>
      <c r="C6065" s="1">
        <v>0.8</v>
      </c>
      <c r="D6065" s="1">
        <v>4</v>
      </c>
      <c r="E6065" s="1">
        <v>2</v>
      </c>
      <c r="F6065" s="2">
        <f t="shared" ca="1" si="282"/>
        <v>27.271909819004421</v>
      </c>
      <c r="G6065" s="2">
        <f t="shared" ca="1" si="283"/>
        <v>51.037956845054239</v>
      </c>
      <c r="H6065" s="2">
        <f t="shared" ca="1" si="284"/>
        <v>11</v>
      </c>
    </row>
    <row r="6066" spans="1:8">
      <c r="A6066" s="1">
        <v>40</v>
      </c>
      <c r="B6066" s="1">
        <v>30</v>
      </c>
      <c r="C6066" s="1">
        <v>1</v>
      </c>
      <c r="D6066" s="1">
        <v>1</v>
      </c>
      <c r="E6066" s="1">
        <v>0.5</v>
      </c>
      <c r="F6066" s="2">
        <f t="shared" ca="1" si="282"/>
        <v>9.7792036686835928</v>
      </c>
      <c r="G6066" s="2">
        <f t="shared" ca="1" si="283"/>
        <v>37.759932710568918</v>
      </c>
      <c r="H6066" s="2">
        <f t="shared" ca="1" si="284"/>
        <v>0</v>
      </c>
    </row>
    <row r="6067" spans="1:8">
      <c r="A6067" s="1">
        <v>40</v>
      </c>
      <c r="B6067" s="1">
        <v>30</v>
      </c>
      <c r="C6067" s="1">
        <v>1</v>
      </c>
      <c r="D6067" s="1">
        <v>1</v>
      </c>
      <c r="E6067" s="1">
        <v>1</v>
      </c>
      <c r="F6067" s="2">
        <f t="shared" ca="1" si="282"/>
        <v>13.48509538363235</v>
      </c>
      <c r="G6067" s="2">
        <f t="shared" ca="1" si="283"/>
        <v>40.851334152124942</v>
      </c>
      <c r="H6067" s="2">
        <f t="shared" ca="1" si="284"/>
        <v>0</v>
      </c>
    </row>
    <row r="6068" spans="1:8">
      <c r="A6068" s="1">
        <v>40</v>
      </c>
      <c r="B6068" s="1">
        <v>30</v>
      </c>
      <c r="C6068" s="1">
        <v>1</v>
      </c>
      <c r="D6068" s="1">
        <v>1</v>
      </c>
      <c r="E6068" s="1">
        <v>1.5</v>
      </c>
      <c r="F6068" s="2">
        <f t="shared" ca="1" si="282"/>
        <v>15.990677939219148</v>
      </c>
      <c r="G6068" s="2">
        <f t="shared" ca="1" si="283"/>
        <v>48.796301459010373</v>
      </c>
      <c r="H6068" s="2">
        <f t="shared" ca="1" si="284"/>
        <v>0</v>
      </c>
    </row>
    <row r="6069" spans="1:8">
      <c r="A6069" s="1">
        <v>40</v>
      </c>
      <c r="B6069" s="1">
        <v>30</v>
      </c>
      <c r="C6069" s="1">
        <v>1</v>
      </c>
      <c r="D6069" s="1">
        <v>1</v>
      </c>
      <c r="E6069" s="1">
        <v>2</v>
      </c>
      <c r="F6069" s="2">
        <f t="shared" ca="1" si="282"/>
        <v>15.14923175936568</v>
      </c>
      <c r="G6069" s="2">
        <f t="shared" ca="1" si="283"/>
        <v>52.585118468996342</v>
      </c>
      <c r="H6069" s="2">
        <f t="shared" ca="1" si="284"/>
        <v>0</v>
      </c>
    </row>
    <row r="6070" spans="1:8">
      <c r="A6070" s="1">
        <v>40</v>
      </c>
      <c r="B6070" s="1">
        <v>30</v>
      </c>
      <c r="C6070" s="1">
        <v>1</v>
      </c>
      <c r="D6070" s="1">
        <v>2</v>
      </c>
      <c r="E6070" s="1">
        <v>0.5</v>
      </c>
      <c r="F6070" s="2">
        <f t="shared" ca="1" si="282"/>
        <v>12.933192935124355</v>
      </c>
      <c r="G6070" s="2">
        <f t="shared" ca="1" si="283"/>
        <v>38.528073540961124</v>
      </c>
      <c r="H6070" s="2">
        <f t="shared" ca="1" si="284"/>
        <v>0</v>
      </c>
    </row>
    <row r="6071" spans="1:8">
      <c r="A6071" s="1">
        <v>40</v>
      </c>
      <c r="B6071" s="1">
        <v>30</v>
      </c>
      <c r="C6071" s="1">
        <v>1</v>
      </c>
      <c r="D6071" s="1">
        <v>2</v>
      </c>
      <c r="E6071" s="1">
        <v>1</v>
      </c>
      <c r="F6071" s="2">
        <f t="shared" ca="1" si="282"/>
        <v>15.243023109805105</v>
      </c>
      <c r="G6071" s="2">
        <f t="shared" ca="1" si="283"/>
        <v>43.240895172019215</v>
      </c>
      <c r="H6071" s="2">
        <f t="shared" ca="1" si="284"/>
        <v>0</v>
      </c>
    </row>
    <row r="6072" spans="1:8">
      <c r="A6072" s="1">
        <v>40</v>
      </c>
      <c r="B6072" s="1">
        <v>30</v>
      </c>
      <c r="C6072" s="1">
        <v>1</v>
      </c>
      <c r="D6072" s="1">
        <v>2</v>
      </c>
      <c r="E6072" s="1">
        <v>1.5</v>
      </c>
      <c r="F6072" s="2">
        <f t="shared" ca="1" si="282"/>
        <v>17.434948648242866</v>
      </c>
      <c r="G6072" s="2">
        <f t="shared" ca="1" si="283"/>
        <v>46.745265090593811</v>
      </c>
      <c r="H6072" s="2">
        <f t="shared" ca="1" si="284"/>
        <v>0</v>
      </c>
    </row>
    <row r="6073" spans="1:8">
      <c r="A6073" s="1">
        <v>40</v>
      </c>
      <c r="B6073" s="1">
        <v>30</v>
      </c>
      <c r="C6073" s="1">
        <v>1</v>
      </c>
      <c r="D6073" s="1">
        <v>2</v>
      </c>
      <c r="E6073" s="1">
        <v>2</v>
      </c>
      <c r="F6073" s="2">
        <f t="shared" ca="1" si="282"/>
        <v>22.346448362193485</v>
      </c>
      <c r="G6073" s="2">
        <f t="shared" ca="1" si="283"/>
        <v>52.121980723592259</v>
      </c>
      <c r="H6073" s="2">
        <f t="shared" ca="1" si="284"/>
        <v>0</v>
      </c>
    </row>
    <row r="6074" spans="1:8">
      <c r="A6074" s="1">
        <v>40</v>
      </c>
      <c r="B6074" s="1">
        <v>30</v>
      </c>
      <c r="C6074" s="1">
        <v>1</v>
      </c>
      <c r="D6074" s="1">
        <v>3</v>
      </c>
      <c r="E6074" s="1">
        <v>0.5</v>
      </c>
      <c r="F6074" s="2">
        <f t="shared" ca="1" si="282"/>
        <v>15.821377025623139</v>
      </c>
      <c r="G6074" s="2">
        <f t="shared" ca="1" si="283"/>
        <v>40.890878115644504</v>
      </c>
      <c r="H6074" s="2">
        <f t="shared" ca="1" si="284"/>
        <v>0</v>
      </c>
    </row>
    <row r="6075" spans="1:8">
      <c r="A6075" s="1">
        <v>40</v>
      </c>
      <c r="B6075" s="1">
        <v>30</v>
      </c>
      <c r="C6075" s="1">
        <v>1</v>
      </c>
      <c r="D6075" s="1">
        <v>3</v>
      </c>
      <c r="E6075" s="1">
        <v>1</v>
      </c>
      <c r="F6075" s="2">
        <f t="shared" ca="1" si="282"/>
        <v>16.744845635558022</v>
      </c>
      <c r="G6075" s="2">
        <f t="shared" ca="1" si="283"/>
        <v>45.620121449665774</v>
      </c>
      <c r="H6075" s="2">
        <f t="shared" ca="1" si="284"/>
        <v>0</v>
      </c>
    </row>
    <row r="6076" spans="1:8">
      <c r="A6076" s="1">
        <v>40</v>
      </c>
      <c r="B6076" s="1">
        <v>30</v>
      </c>
      <c r="C6076" s="1">
        <v>1</v>
      </c>
      <c r="D6076" s="1">
        <v>3</v>
      </c>
      <c r="E6076" s="1">
        <v>1.5</v>
      </c>
      <c r="F6076" s="2">
        <f t="shared" ca="1" si="282"/>
        <v>17.018586932460977</v>
      </c>
      <c r="G6076" s="2">
        <f t="shared" ca="1" si="283"/>
        <v>52.854628995614135</v>
      </c>
      <c r="H6076" s="2">
        <f t="shared" ca="1" si="284"/>
        <v>0</v>
      </c>
    </row>
    <row r="6077" spans="1:8">
      <c r="A6077" s="1">
        <v>40</v>
      </c>
      <c r="B6077" s="1">
        <v>30</v>
      </c>
      <c r="C6077" s="1">
        <v>1</v>
      </c>
      <c r="D6077" s="1">
        <v>3</v>
      </c>
      <c r="E6077" s="1">
        <v>2</v>
      </c>
      <c r="F6077" s="2">
        <f t="shared" ca="1" si="282"/>
        <v>24.600379343945431</v>
      </c>
      <c r="G6077" s="2">
        <f t="shared" ca="1" si="283"/>
        <v>53.81822021284961</v>
      </c>
      <c r="H6077" s="2">
        <f t="shared" ca="1" si="284"/>
        <v>0</v>
      </c>
    </row>
    <row r="6078" spans="1:8">
      <c r="A6078" s="1">
        <v>40</v>
      </c>
      <c r="B6078" s="1">
        <v>30</v>
      </c>
      <c r="C6078" s="1">
        <v>1</v>
      </c>
      <c r="D6078" s="1">
        <v>4</v>
      </c>
      <c r="E6078" s="1">
        <v>0.5</v>
      </c>
      <c r="F6078" s="2">
        <f t="shared" ca="1" si="282"/>
        <v>18.027880637980704</v>
      </c>
      <c r="G6078" s="2">
        <f t="shared" ca="1" si="283"/>
        <v>40.704380334263803</v>
      </c>
      <c r="H6078" s="2">
        <f t="shared" ca="1" si="284"/>
        <v>0</v>
      </c>
    </row>
    <row r="6079" spans="1:8">
      <c r="A6079" s="1">
        <v>40</v>
      </c>
      <c r="B6079" s="1">
        <v>30</v>
      </c>
      <c r="C6079" s="1">
        <v>1</v>
      </c>
      <c r="D6079" s="1">
        <v>4</v>
      </c>
      <c r="E6079" s="1">
        <v>1</v>
      </c>
      <c r="F6079" s="2">
        <f t="shared" ca="1" si="282"/>
        <v>13.447371842617411</v>
      </c>
      <c r="G6079" s="2">
        <f t="shared" ca="1" si="283"/>
        <v>48.376514436081557</v>
      </c>
      <c r="H6079" s="2">
        <f t="shared" ca="1" si="284"/>
        <v>0</v>
      </c>
    </row>
    <row r="6080" spans="1:8">
      <c r="A6080" s="1">
        <v>40</v>
      </c>
      <c r="B6080" s="1">
        <v>30</v>
      </c>
      <c r="C6080" s="1">
        <v>1</v>
      </c>
      <c r="D6080" s="1">
        <v>4</v>
      </c>
      <c r="E6080" s="1">
        <v>1.5</v>
      </c>
      <c r="F6080" s="2">
        <f t="shared" ca="1" si="282"/>
        <v>17.411826662195637</v>
      </c>
      <c r="G6080" s="2">
        <f t="shared" ca="1" si="283"/>
        <v>48.234765221667161</v>
      </c>
      <c r="H6080" s="2">
        <f t="shared" ca="1" si="284"/>
        <v>0</v>
      </c>
    </row>
    <row r="6081" spans="1:8">
      <c r="A6081" s="1">
        <v>40</v>
      </c>
      <c r="B6081" s="1">
        <v>30</v>
      </c>
      <c r="C6081" s="1">
        <v>1</v>
      </c>
      <c r="D6081" s="1">
        <v>4</v>
      </c>
      <c r="E6081" s="1">
        <v>2</v>
      </c>
      <c r="F6081" s="2">
        <f t="shared" ca="1" si="282"/>
        <v>23.458891572359413</v>
      </c>
      <c r="G6081" s="2">
        <f t="shared" ca="1" si="283"/>
        <v>54.751848597061901</v>
      </c>
      <c r="H6081" s="2">
        <f t="shared" ca="1" si="284"/>
        <v>0</v>
      </c>
    </row>
    <row r="6082" spans="1:8">
      <c r="A6082" s="1">
        <v>40</v>
      </c>
      <c r="B6082" s="1">
        <v>35</v>
      </c>
      <c r="C6082" s="1">
        <v>0.2</v>
      </c>
      <c r="D6082" s="1">
        <v>1</v>
      </c>
      <c r="E6082" s="1">
        <v>0.5</v>
      </c>
      <c r="F6082" s="2">
        <f t="shared" ca="1" si="282"/>
        <v>11.835260885265608</v>
      </c>
      <c r="G6082" s="2">
        <f t="shared" ca="1" si="283"/>
        <v>36.653673722156768</v>
      </c>
      <c r="H6082" s="2">
        <f t="shared" ca="1" si="284"/>
        <v>0</v>
      </c>
    </row>
    <row r="6083" spans="1:8">
      <c r="A6083" s="1">
        <v>40</v>
      </c>
      <c r="B6083" s="1">
        <v>35</v>
      </c>
      <c r="C6083" s="1">
        <v>0.2</v>
      </c>
      <c r="D6083" s="1">
        <v>1</v>
      </c>
      <c r="E6083" s="1">
        <v>1</v>
      </c>
      <c r="F6083" s="2">
        <f t="shared" ref="F6083:F6146" ca="1" si="285">MAX(MIN((0.2 * B6083 * SQRT(D6083 * 2 + E6083 * 4) + LN(D6083 * E6083) - LN(8)) * NORMINV(RAND(),1,0.1), B6083), 0)</f>
        <v>17.260955730536981</v>
      </c>
      <c r="G6083" s="2">
        <f t="shared" ref="G6083:G6146" ca="1" si="286">35 * 55/ (A6083 + 30) + 5 * SQRT(D6083) + 10 * (E6083/1.25) - SQRT(H6083) + NORMINV(RAND(),0,3)</f>
        <v>37.506146747980715</v>
      </c>
      <c r="H6083" s="2">
        <f t="shared" ref="H6083:H6146" ca="1" si="287">ROUND(A6083*(1-C6083)*SQRT(D6083-1)*NORMINV(RAND(),1,0.2), 0)</f>
        <v>0</v>
      </c>
    </row>
    <row r="6084" spans="1:8">
      <c r="A6084" s="1">
        <v>40</v>
      </c>
      <c r="B6084" s="1">
        <v>35</v>
      </c>
      <c r="C6084" s="1">
        <v>0.2</v>
      </c>
      <c r="D6084" s="1">
        <v>1</v>
      </c>
      <c r="E6084" s="1">
        <v>1.5</v>
      </c>
      <c r="F6084" s="2">
        <f t="shared" ca="1" si="285"/>
        <v>17.402912386546031</v>
      </c>
      <c r="G6084" s="2">
        <f t="shared" ca="1" si="286"/>
        <v>43.342944517994127</v>
      </c>
      <c r="H6084" s="2">
        <f t="shared" ca="1" si="287"/>
        <v>0</v>
      </c>
    </row>
    <row r="6085" spans="1:8">
      <c r="A6085" s="1">
        <v>40</v>
      </c>
      <c r="B6085" s="1">
        <v>35</v>
      </c>
      <c r="C6085" s="1">
        <v>0.2</v>
      </c>
      <c r="D6085" s="1">
        <v>1</v>
      </c>
      <c r="E6085" s="1">
        <v>2</v>
      </c>
      <c r="F6085" s="2">
        <f t="shared" ca="1" si="285"/>
        <v>21.221215307055907</v>
      </c>
      <c r="G6085" s="2">
        <f t="shared" ca="1" si="286"/>
        <v>45.981982145688654</v>
      </c>
      <c r="H6085" s="2">
        <f t="shared" ca="1" si="287"/>
        <v>0</v>
      </c>
    </row>
    <row r="6086" spans="1:8">
      <c r="A6086" s="1">
        <v>40</v>
      </c>
      <c r="B6086" s="1">
        <v>35</v>
      </c>
      <c r="C6086" s="1">
        <v>0.2</v>
      </c>
      <c r="D6086" s="1">
        <v>2</v>
      </c>
      <c r="E6086" s="1">
        <v>0.5</v>
      </c>
      <c r="F6086" s="2">
        <f t="shared" ca="1" si="285"/>
        <v>12.840735747039503</v>
      </c>
      <c r="G6086" s="2">
        <f t="shared" ca="1" si="286"/>
        <v>30.072404374082105</v>
      </c>
      <c r="H6086" s="2">
        <f t="shared" ca="1" si="287"/>
        <v>29</v>
      </c>
    </row>
    <row r="6087" spans="1:8">
      <c r="A6087" s="1">
        <v>40</v>
      </c>
      <c r="B6087" s="1">
        <v>35</v>
      </c>
      <c r="C6087" s="1">
        <v>0.2</v>
      </c>
      <c r="D6087" s="1">
        <v>2</v>
      </c>
      <c r="E6087" s="1">
        <v>1</v>
      </c>
      <c r="F6087" s="2">
        <f t="shared" ca="1" si="285"/>
        <v>20.275187364959997</v>
      </c>
      <c r="G6087" s="2">
        <f t="shared" ca="1" si="286"/>
        <v>39.874217007192875</v>
      </c>
      <c r="H6087" s="2">
        <f t="shared" ca="1" si="287"/>
        <v>25</v>
      </c>
    </row>
    <row r="6088" spans="1:8">
      <c r="A6088" s="1">
        <v>40</v>
      </c>
      <c r="B6088" s="1">
        <v>35</v>
      </c>
      <c r="C6088" s="1">
        <v>0.2</v>
      </c>
      <c r="D6088" s="1">
        <v>2</v>
      </c>
      <c r="E6088" s="1">
        <v>1.5</v>
      </c>
      <c r="F6088" s="2">
        <f t="shared" ca="1" si="285"/>
        <v>26.180614828224993</v>
      </c>
      <c r="G6088" s="2">
        <f t="shared" ca="1" si="286"/>
        <v>43.114512741777332</v>
      </c>
      <c r="H6088" s="2">
        <f t="shared" ca="1" si="287"/>
        <v>25</v>
      </c>
    </row>
    <row r="6089" spans="1:8">
      <c r="A6089" s="1">
        <v>40</v>
      </c>
      <c r="B6089" s="1">
        <v>35</v>
      </c>
      <c r="C6089" s="1">
        <v>0.2</v>
      </c>
      <c r="D6089" s="1">
        <v>2</v>
      </c>
      <c r="E6089" s="1">
        <v>2</v>
      </c>
      <c r="F6089" s="2">
        <f t="shared" ca="1" si="285"/>
        <v>19.889284572026288</v>
      </c>
      <c r="G6089" s="2">
        <f t="shared" ca="1" si="286"/>
        <v>43.444075720234565</v>
      </c>
      <c r="H6089" s="2">
        <f t="shared" ca="1" si="287"/>
        <v>22</v>
      </c>
    </row>
    <row r="6090" spans="1:8">
      <c r="A6090" s="1">
        <v>40</v>
      </c>
      <c r="B6090" s="1">
        <v>35</v>
      </c>
      <c r="C6090" s="1">
        <v>0.2</v>
      </c>
      <c r="D6090" s="1">
        <v>3</v>
      </c>
      <c r="E6090" s="1">
        <v>0.5</v>
      </c>
      <c r="F6090" s="2">
        <f t="shared" ca="1" si="285"/>
        <v>19.214175732727998</v>
      </c>
      <c r="G6090" s="2">
        <f t="shared" ca="1" si="286"/>
        <v>34.070255608866546</v>
      </c>
      <c r="H6090" s="2">
        <f t="shared" ca="1" si="287"/>
        <v>43</v>
      </c>
    </row>
    <row r="6091" spans="1:8">
      <c r="A6091" s="1">
        <v>40</v>
      </c>
      <c r="B6091" s="1">
        <v>35</v>
      </c>
      <c r="C6091" s="1">
        <v>0.2</v>
      </c>
      <c r="D6091" s="1">
        <v>3</v>
      </c>
      <c r="E6091" s="1">
        <v>1</v>
      </c>
      <c r="F6091" s="2">
        <f t="shared" ca="1" si="285"/>
        <v>17.468698218660581</v>
      </c>
      <c r="G6091" s="2">
        <f t="shared" ca="1" si="286"/>
        <v>38.547008566016636</v>
      </c>
      <c r="H6091" s="2">
        <f t="shared" ca="1" si="287"/>
        <v>36</v>
      </c>
    </row>
    <row r="6092" spans="1:8">
      <c r="A6092" s="1">
        <v>40</v>
      </c>
      <c r="B6092" s="1">
        <v>35</v>
      </c>
      <c r="C6092" s="1">
        <v>0.2</v>
      </c>
      <c r="D6092" s="1">
        <v>3</v>
      </c>
      <c r="E6092" s="1">
        <v>1.5</v>
      </c>
      <c r="F6092" s="2">
        <f t="shared" ca="1" si="285"/>
        <v>22.994599767309747</v>
      </c>
      <c r="G6092" s="2">
        <f t="shared" ca="1" si="286"/>
        <v>43.921682016126994</v>
      </c>
      <c r="H6092" s="2">
        <f t="shared" ca="1" si="287"/>
        <v>45</v>
      </c>
    </row>
    <row r="6093" spans="1:8">
      <c r="A6093" s="1">
        <v>40</v>
      </c>
      <c r="B6093" s="1">
        <v>35</v>
      </c>
      <c r="C6093" s="1">
        <v>0.2</v>
      </c>
      <c r="D6093" s="1">
        <v>3</v>
      </c>
      <c r="E6093" s="1">
        <v>2</v>
      </c>
      <c r="F6093" s="2">
        <f t="shared" ca="1" si="285"/>
        <v>23.97132167956185</v>
      </c>
      <c r="G6093" s="2">
        <f t="shared" ca="1" si="286"/>
        <v>44.228962814107952</v>
      </c>
      <c r="H6093" s="2">
        <f t="shared" ca="1" si="287"/>
        <v>44</v>
      </c>
    </row>
    <row r="6094" spans="1:8">
      <c r="A6094" s="1">
        <v>40</v>
      </c>
      <c r="B6094" s="1">
        <v>35</v>
      </c>
      <c r="C6094" s="1">
        <v>0.2</v>
      </c>
      <c r="D6094" s="1">
        <v>4</v>
      </c>
      <c r="E6094" s="1">
        <v>0.5</v>
      </c>
      <c r="F6094" s="2">
        <f t="shared" ca="1" si="285"/>
        <v>24.633070115052899</v>
      </c>
      <c r="G6094" s="2">
        <f t="shared" ca="1" si="286"/>
        <v>40.843347382274139</v>
      </c>
      <c r="H6094" s="2">
        <f t="shared" ca="1" si="287"/>
        <v>54</v>
      </c>
    </row>
    <row r="6095" spans="1:8">
      <c r="A6095" s="1">
        <v>40</v>
      </c>
      <c r="B6095" s="1">
        <v>35</v>
      </c>
      <c r="C6095" s="1">
        <v>0.2</v>
      </c>
      <c r="D6095" s="1">
        <v>4</v>
      </c>
      <c r="E6095" s="1">
        <v>1</v>
      </c>
      <c r="F6095" s="2">
        <f t="shared" ca="1" si="285"/>
        <v>25.54446430669779</v>
      </c>
      <c r="G6095" s="2">
        <f t="shared" ca="1" si="286"/>
        <v>36.014329734414176</v>
      </c>
      <c r="H6095" s="2">
        <f t="shared" ca="1" si="287"/>
        <v>71</v>
      </c>
    </row>
    <row r="6096" spans="1:8">
      <c r="A6096" s="1">
        <v>40</v>
      </c>
      <c r="B6096" s="1">
        <v>35</v>
      </c>
      <c r="C6096" s="1">
        <v>0.2</v>
      </c>
      <c r="D6096" s="1">
        <v>4</v>
      </c>
      <c r="E6096" s="1">
        <v>1.5</v>
      </c>
      <c r="F6096" s="2">
        <f t="shared" ca="1" si="285"/>
        <v>25.723215658825346</v>
      </c>
      <c r="G6096" s="2">
        <f t="shared" ca="1" si="286"/>
        <v>41.940512966361297</v>
      </c>
      <c r="H6096" s="2">
        <f t="shared" ca="1" si="287"/>
        <v>55</v>
      </c>
    </row>
    <row r="6097" spans="1:8">
      <c r="A6097" s="1">
        <v>40</v>
      </c>
      <c r="B6097" s="1">
        <v>35</v>
      </c>
      <c r="C6097" s="1">
        <v>0.2</v>
      </c>
      <c r="D6097" s="1">
        <v>4</v>
      </c>
      <c r="E6097" s="1">
        <v>2</v>
      </c>
      <c r="F6097" s="2">
        <f t="shared" ca="1" si="285"/>
        <v>23.925761768210833</v>
      </c>
      <c r="G6097" s="2">
        <f t="shared" ca="1" si="286"/>
        <v>43.348939260817993</v>
      </c>
      <c r="H6097" s="2">
        <f t="shared" ca="1" si="287"/>
        <v>50</v>
      </c>
    </row>
    <row r="6098" spans="1:8">
      <c r="A6098" s="1">
        <v>40</v>
      </c>
      <c r="B6098" s="1">
        <v>35</v>
      </c>
      <c r="C6098" s="1">
        <v>0.4</v>
      </c>
      <c r="D6098" s="1">
        <v>1</v>
      </c>
      <c r="E6098" s="1">
        <v>0.5</v>
      </c>
      <c r="F6098" s="2">
        <f t="shared" ca="1" si="285"/>
        <v>14.667942144856628</v>
      </c>
      <c r="G6098" s="2">
        <f t="shared" ca="1" si="286"/>
        <v>36.173560684130834</v>
      </c>
      <c r="H6098" s="2">
        <f t="shared" ca="1" si="287"/>
        <v>0</v>
      </c>
    </row>
    <row r="6099" spans="1:8">
      <c r="A6099" s="1">
        <v>40</v>
      </c>
      <c r="B6099" s="1">
        <v>35</v>
      </c>
      <c r="C6099" s="1">
        <v>0.4</v>
      </c>
      <c r="D6099" s="1">
        <v>1</v>
      </c>
      <c r="E6099" s="1">
        <v>1</v>
      </c>
      <c r="F6099" s="2">
        <f t="shared" ca="1" si="285"/>
        <v>16.37129634197354</v>
      </c>
      <c r="G6099" s="2">
        <f t="shared" ca="1" si="286"/>
        <v>47.16387457314427</v>
      </c>
      <c r="H6099" s="2">
        <f t="shared" ca="1" si="287"/>
        <v>0</v>
      </c>
    </row>
    <row r="6100" spans="1:8">
      <c r="A6100" s="1">
        <v>40</v>
      </c>
      <c r="B6100" s="1">
        <v>35</v>
      </c>
      <c r="C6100" s="1">
        <v>0.4</v>
      </c>
      <c r="D6100" s="1">
        <v>1</v>
      </c>
      <c r="E6100" s="1">
        <v>1.5</v>
      </c>
      <c r="F6100" s="2">
        <f t="shared" ca="1" si="285"/>
        <v>17.706313793759385</v>
      </c>
      <c r="G6100" s="2">
        <f t="shared" ca="1" si="286"/>
        <v>43.09787865406593</v>
      </c>
      <c r="H6100" s="2">
        <f t="shared" ca="1" si="287"/>
        <v>0</v>
      </c>
    </row>
    <row r="6101" spans="1:8">
      <c r="A6101" s="1">
        <v>40</v>
      </c>
      <c r="B6101" s="1">
        <v>35</v>
      </c>
      <c r="C6101" s="1">
        <v>0.4</v>
      </c>
      <c r="D6101" s="1">
        <v>1</v>
      </c>
      <c r="E6101" s="1">
        <v>2</v>
      </c>
      <c r="F6101" s="2">
        <f t="shared" ca="1" si="285"/>
        <v>20.231861059083311</v>
      </c>
      <c r="G6101" s="2">
        <f t="shared" ca="1" si="286"/>
        <v>44.74757146251882</v>
      </c>
      <c r="H6101" s="2">
        <f t="shared" ca="1" si="287"/>
        <v>0</v>
      </c>
    </row>
    <row r="6102" spans="1:8">
      <c r="A6102" s="1">
        <v>40</v>
      </c>
      <c r="B6102" s="1">
        <v>35</v>
      </c>
      <c r="C6102" s="1">
        <v>0.4</v>
      </c>
      <c r="D6102" s="1">
        <v>2</v>
      </c>
      <c r="E6102" s="1">
        <v>0.5</v>
      </c>
      <c r="F6102" s="2">
        <f t="shared" ca="1" si="285"/>
        <v>15.508110357758136</v>
      </c>
      <c r="G6102" s="2">
        <f t="shared" ca="1" si="286"/>
        <v>29.151674916329103</v>
      </c>
      <c r="H6102" s="2">
        <f t="shared" ca="1" si="287"/>
        <v>27</v>
      </c>
    </row>
    <row r="6103" spans="1:8">
      <c r="A6103" s="1">
        <v>40</v>
      </c>
      <c r="B6103" s="1">
        <v>35</v>
      </c>
      <c r="C6103" s="1">
        <v>0.4</v>
      </c>
      <c r="D6103" s="1">
        <v>2</v>
      </c>
      <c r="E6103" s="1">
        <v>1</v>
      </c>
      <c r="F6103" s="2">
        <f t="shared" ca="1" si="285"/>
        <v>15.307992529833964</v>
      </c>
      <c r="G6103" s="2">
        <f t="shared" ca="1" si="286"/>
        <v>39.658496490330279</v>
      </c>
      <c r="H6103" s="2">
        <f t="shared" ca="1" si="287"/>
        <v>23</v>
      </c>
    </row>
    <row r="6104" spans="1:8">
      <c r="A6104" s="1">
        <v>40</v>
      </c>
      <c r="B6104" s="1">
        <v>35</v>
      </c>
      <c r="C6104" s="1">
        <v>0.4</v>
      </c>
      <c r="D6104" s="1">
        <v>2</v>
      </c>
      <c r="E6104" s="1">
        <v>1.5</v>
      </c>
      <c r="F6104" s="2">
        <f t="shared" ca="1" si="285"/>
        <v>20.085246018637942</v>
      </c>
      <c r="G6104" s="2">
        <f t="shared" ca="1" si="286"/>
        <v>41.624326063503631</v>
      </c>
      <c r="H6104" s="2">
        <f t="shared" ca="1" si="287"/>
        <v>20</v>
      </c>
    </row>
    <row r="6105" spans="1:8">
      <c r="A6105" s="1">
        <v>40</v>
      </c>
      <c r="B6105" s="1">
        <v>35</v>
      </c>
      <c r="C6105" s="1">
        <v>0.4</v>
      </c>
      <c r="D6105" s="1">
        <v>2</v>
      </c>
      <c r="E6105" s="1">
        <v>2</v>
      </c>
      <c r="F6105" s="2">
        <f t="shared" ca="1" si="285"/>
        <v>24.639153868003589</v>
      </c>
      <c r="G6105" s="2">
        <f t="shared" ca="1" si="286"/>
        <v>47.855613627696968</v>
      </c>
      <c r="H6105" s="2">
        <f t="shared" ca="1" si="287"/>
        <v>24</v>
      </c>
    </row>
    <row r="6106" spans="1:8">
      <c r="A6106" s="1">
        <v>40</v>
      </c>
      <c r="B6106" s="1">
        <v>35</v>
      </c>
      <c r="C6106" s="1">
        <v>0.4</v>
      </c>
      <c r="D6106" s="1">
        <v>3</v>
      </c>
      <c r="E6106" s="1">
        <v>0.5</v>
      </c>
      <c r="F6106" s="2">
        <f t="shared" ca="1" si="285"/>
        <v>18.227119015177308</v>
      </c>
      <c r="G6106" s="2">
        <f t="shared" ca="1" si="286"/>
        <v>34.355199054258598</v>
      </c>
      <c r="H6106" s="2">
        <f t="shared" ca="1" si="287"/>
        <v>24</v>
      </c>
    </row>
    <row r="6107" spans="1:8">
      <c r="A6107" s="1">
        <v>40</v>
      </c>
      <c r="B6107" s="1">
        <v>35</v>
      </c>
      <c r="C6107" s="1">
        <v>0.4</v>
      </c>
      <c r="D6107" s="1">
        <v>3</v>
      </c>
      <c r="E6107" s="1">
        <v>1</v>
      </c>
      <c r="F6107" s="2">
        <f t="shared" ca="1" si="285"/>
        <v>24.16988618749814</v>
      </c>
      <c r="G6107" s="2">
        <f t="shared" ca="1" si="286"/>
        <v>33.025718508784401</v>
      </c>
      <c r="H6107" s="2">
        <f t="shared" ca="1" si="287"/>
        <v>58</v>
      </c>
    </row>
    <row r="6108" spans="1:8">
      <c r="A6108" s="1">
        <v>40</v>
      </c>
      <c r="B6108" s="1">
        <v>35</v>
      </c>
      <c r="C6108" s="1">
        <v>0.4</v>
      </c>
      <c r="D6108" s="1">
        <v>3</v>
      </c>
      <c r="E6108" s="1">
        <v>1.5</v>
      </c>
      <c r="F6108" s="2">
        <f t="shared" ca="1" si="285"/>
        <v>27.65704954094894</v>
      </c>
      <c r="G6108" s="2">
        <f t="shared" ca="1" si="286"/>
        <v>36.442395921617646</v>
      </c>
      <c r="H6108" s="2">
        <f t="shared" ca="1" si="287"/>
        <v>38</v>
      </c>
    </row>
    <row r="6109" spans="1:8">
      <c r="A6109" s="1">
        <v>40</v>
      </c>
      <c r="B6109" s="1">
        <v>35</v>
      </c>
      <c r="C6109" s="1">
        <v>0.4</v>
      </c>
      <c r="D6109" s="1">
        <v>3</v>
      </c>
      <c r="E6109" s="1">
        <v>2</v>
      </c>
      <c r="F6109" s="2">
        <f t="shared" ca="1" si="285"/>
        <v>28.199370070666451</v>
      </c>
      <c r="G6109" s="2">
        <f t="shared" ca="1" si="286"/>
        <v>45.656578109071837</v>
      </c>
      <c r="H6109" s="2">
        <f t="shared" ca="1" si="287"/>
        <v>33</v>
      </c>
    </row>
    <row r="6110" spans="1:8">
      <c r="A6110" s="1">
        <v>40</v>
      </c>
      <c r="B6110" s="1">
        <v>35</v>
      </c>
      <c r="C6110" s="1">
        <v>0.4</v>
      </c>
      <c r="D6110" s="1">
        <v>4</v>
      </c>
      <c r="E6110" s="1">
        <v>0.5</v>
      </c>
      <c r="F6110" s="2">
        <f t="shared" ca="1" si="285"/>
        <v>17.049586133602521</v>
      </c>
      <c r="G6110" s="2">
        <f t="shared" ca="1" si="286"/>
        <v>34.834948907449352</v>
      </c>
      <c r="H6110" s="2">
        <f t="shared" ca="1" si="287"/>
        <v>48</v>
      </c>
    </row>
    <row r="6111" spans="1:8">
      <c r="A6111" s="1">
        <v>40</v>
      </c>
      <c r="B6111" s="1">
        <v>35</v>
      </c>
      <c r="C6111" s="1">
        <v>0.4</v>
      </c>
      <c r="D6111" s="1">
        <v>4</v>
      </c>
      <c r="E6111" s="1">
        <v>1</v>
      </c>
      <c r="F6111" s="2">
        <f t="shared" ca="1" si="285"/>
        <v>20.078489404267369</v>
      </c>
      <c r="G6111" s="2">
        <f t="shared" ca="1" si="286"/>
        <v>41.16340508578007</v>
      </c>
      <c r="H6111" s="2">
        <f t="shared" ca="1" si="287"/>
        <v>36</v>
      </c>
    </row>
    <row r="6112" spans="1:8">
      <c r="A6112" s="1">
        <v>40</v>
      </c>
      <c r="B6112" s="1">
        <v>35</v>
      </c>
      <c r="C6112" s="1">
        <v>0.4</v>
      </c>
      <c r="D6112" s="1">
        <v>4</v>
      </c>
      <c r="E6112" s="1">
        <v>1.5</v>
      </c>
      <c r="F6112" s="2">
        <f t="shared" ca="1" si="285"/>
        <v>23.337674740183413</v>
      </c>
      <c r="G6112" s="2">
        <f t="shared" ca="1" si="286"/>
        <v>43.931783677143663</v>
      </c>
      <c r="H6112" s="2">
        <f t="shared" ca="1" si="287"/>
        <v>41</v>
      </c>
    </row>
    <row r="6113" spans="1:8">
      <c r="A6113" s="1">
        <v>40</v>
      </c>
      <c r="B6113" s="1">
        <v>35</v>
      </c>
      <c r="C6113" s="1">
        <v>0.4</v>
      </c>
      <c r="D6113" s="1">
        <v>4</v>
      </c>
      <c r="E6113" s="1">
        <v>2</v>
      </c>
      <c r="F6113" s="2">
        <f t="shared" ca="1" si="285"/>
        <v>26.177757072600222</v>
      </c>
      <c r="G6113" s="2">
        <f t="shared" ca="1" si="286"/>
        <v>43.919376234774468</v>
      </c>
      <c r="H6113" s="2">
        <f t="shared" ca="1" si="287"/>
        <v>34</v>
      </c>
    </row>
    <row r="6114" spans="1:8">
      <c r="A6114" s="1">
        <v>40</v>
      </c>
      <c r="B6114" s="1">
        <v>35</v>
      </c>
      <c r="C6114" s="1">
        <v>0.6</v>
      </c>
      <c r="D6114" s="1">
        <v>1</v>
      </c>
      <c r="E6114" s="1">
        <v>0.5</v>
      </c>
      <c r="F6114" s="2">
        <f t="shared" ca="1" si="285"/>
        <v>11.114587764457841</v>
      </c>
      <c r="G6114" s="2">
        <f t="shared" ca="1" si="286"/>
        <v>32.187023455992367</v>
      </c>
      <c r="H6114" s="2">
        <f t="shared" ca="1" si="287"/>
        <v>0</v>
      </c>
    </row>
    <row r="6115" spans="1:8">
      <c r="A6115" s="1">
        <v>40</v>
      </c>
      <c r="B6115" s="1">
        <v>35</v>
      </c>
      <c r="C6115" s="1">
        <v>0.6</v>
      </c>
      <c r="D6115" s="1">
        <v>1</v>
      </c>
      <c r="E6115" s="1">
        <v>1</v>
      </c>
      <c r="F6115" s="2">
        <f t="shared" ca="1" si="285"/>
        <v>14.431235013564931</v>
      </c>
      <c r="G6115" s="2">
        <f t="shared" ca="1" si="286"/>
        <v>39.74902064795176</v>
      </c>
      <c r="H6115" s="2">
        <f t="shared" ca="1" si="287"/>
        <v>0</v>
      </c>
    </row>
    <row r="6116" spans="1:8">
      <c r="A6116" s="1">
        <v>40</v>
      </c>
      <c r="B6116" s="1">
        <v>35</v>
      </c>
      <c r="C6116" s="1">
        <v>0.6</v>
      </c>
      <c r="D6116" s="1">
        <v>1</v>
      </c>
      <c r="E6116" s="1">
        <v>1.5</v>
      </c>
      <c r="F6116" s="2">
        <f t="shared" ca="1" si="285"/>
        <v>16.274189651093696</v>
      </c>
      <c r="G6116" s="2">
        <f t="shared" ca="1" si="286"/>
        <v>46.33577291948351</v>
      </c>
      <c r="H6116" s="2">
        <f t="shared" ca="1" si="287"/>
        <v>0</v>
      </c>
    </row>
    <row r="6117" spans="1:8">
      <c r="A6117" s="1">
        <v>40</v>
      </c>
      <c r="B6117" s="1">
        <v>35</v>
      </c>
      <c r="C6117" s="1">
        <v>0.6</v>
      </c>
      <c r="D6117" s="1">
        <v>1</v>
      </c>
      <c r="E6117" s="1">
        <v>2</v>
      </c>
      <c r="F6117" s="2">
        <f t="shared" ca="1" si="285"/>
        <v>20.493233902719215</v>
      </c>
      <c r="G6117" s="2">
        <f t="shared" ca="1" si="286"/>
        <v>43.808074359905959</v>
      </c>
      <c r="H6117" s="2">
        <f t="shared" ca="1" si="287"/>
        <v>0</v>
      </c>
    </row>
    <row r="6118" spans="1:8">
      <c r="A6118" s="1">
        <v>40</v>
      </c>
      <c r="B6118" s="1">
        <v>35</v>
      </c>
      <c r="C6118" s="1">
        <v>0.6</v>
      </c>
      <c r="D6118" s="1">
        <v>2</v>
      </c>
      <c r="E6118" s="1">
        <v>0.5</v>
      </c>
      <c r="F6118" s="2">
        <f t="shared" ca="1" si="285"/>
        <v>15.857793659377609</v>
      </c>
      <c r="G6118" s="2">
        <f t="shared" ca="1" si="286"/>
        <v>31.639641295964164</v>
      </c>
      <c r="H6118" s="2">
        <f t="shared" ca="1" si="287"/>
        <v>22</v>
      </c>
    </row>
    <row r="6119" spans="1:8">
      <c r="A6119" s="1">
        <v>40</v>
      </c>
      <c r="B6119" s="1">
        <v>35</v>
      </c>
      <c r="C6119" s="1">
        <v>0.6</v>
      </c>
      <c r="D6119" s="1">
        <v>2</v>
      </c>
      <c r="E6119" s="1">
        <v>1</v>
      </c>
      <c r="F6119" s="2">
        <f t="shared" ca="1" si="285"/>
        <v>18.508581145057022</v>
      </c>
      <c r="G6119" s="2">
        <f t="shared" ca="1" si="286"/>
        <v>46.443454242610642</v>
      </c>
      <c r="H6119" s="2">
        <f t="shared" ca="1" si="287"/>
        <v>16</v>
      </c>
    </row>
    <row r="6120" spans="1:8">
      <c r="A6120" s="1">
        <v>40</v>
      </c>
      <c r="B6120" s="1">
        <v>35</v>
      </c>
      <c r="C6120" s="1">
        <v>0.6</v>
      </c>
      <c r="D6120" s="1">
        <v>2</v>
      </c>
      <c r="E6120" s="1">
        <v>1.5</v>
      </c>
      <c r="F6120" s="2">
        <f t="shared" ca="1" si="285"/>
        <v>22.672212058292889</v>
      </c>
      <c r="G6120" s="2">
        <f t="shared" ca="1" si="286"/>
        <v>47.049666496436409</v>
      </c>
      <c r="H6120" s="2">
        <f t="shared" ca="1" si="287"/>
        <v>13</v>
      </c>
    </row>
    <row r="6121" spans="1:8">
      <c r="A6121" s="1">
        <v>40</v>
      </c>
      <c r="B6121" s="1">
        <v>35</v>
      </c>
      <c r="C6121" s="1">
        <v>0.6</v>
      </c>
      <c r="D6121" s="1">
        <v>2</v>
      </c>
      <c r="E6121" s="1">
        <v>2</v>
      </c>
      <c r="F6121" s="2">
        <f t="shared" ca="1" si="285"/>
        <v>25.760222910013475</v>
      </c>
      <c r="G6121" s="2">
        <f t="shared" ca="1" si="286"/>
        <v>49.063041972686449</v>
      </c>
      <c r="H6121" s="2">
        <f t="shared" ca="1" si="287"/>
        <v>11</v>
      </c>
    </row>
    <row r="6122" spans="1:8">
      <c r="A6122" s="1">
        <v>40</v>
      </c>
      <c r="B6122" s="1">
        <v>35</v>
      </c>
      <c r="C6122" s="1">
        <v>0.6</v>
      </c>
      <c r="D6122" s="1">
        <v>3</v>
      </c>
      <c r="E6122" s="1">
        <v>0.5</v>
      </c>
      <c r="F6122" s="2">
        <f t="shared" ca="1" si="285"/>
        <v>16.424965122666826</v>
      </c>
      <c r="G6122" s="2">
        <f t="shared" ca="1" si="286"/>
        <v>37.868755633741635</v>
      </c>
      <c r="H6122" s="2">
        <f t="shared" ca="1" si="287"/>
        <v>24</v>
      </c>
    </row>
    <row r="6123" spans="1:8">
      <c r="A6123" s="1">
        <v>40</v>
      </c>
      <c r="B6123" s="1">
        <v>35</v>
      </c>
      <c r="C6123" s="1">
        <v>0.6</v>
      </c>
      <c r="D6123" s="1">
        <v>3</v>
      </c>
      <c r="E6123" s="1">
        <v>1</v>
      </c>
      <c r="F6123" s="2">
        <f t="shared" ca="1" si="285"/>
        <v>19.741839261864691</v>
      </c>
      <c r="G6123" s="2">
        <f t="shared" ca="1" si="286"/>
        <v>38.269041699727559</v>
      </c>
      <c r="H6123" s="2">
        <f t="shared" ca="1" si="287"/>
        <v>26</v>
      </c>
    </row>
    <row r="6124" spans="1:8">
      <c r="A6124" s="1">
        <v>40</v>
      </c>
      <c r="B6124" s="1">
        <v>35</v>
      </c>
      <c r="C6124" s="1">
        <v>0.6</v>
      </c>
      <c r="D6124" s="1">
        <v>3</v>
      </c>
      <c r="E6124" s="1">
        <v>1.5</v>
      </c>
      <c r="F6124" s="2">
        <f t="shared" ca="1" si="285"/>
        <v>18.032909914557344</v>
      </c>
      <c r="G6124" s="2">
        <f t="shared" ca="1" si="286"/>
        <v>45.440205448103512</v>
      </c>
      <c r="H6124" s="2">
        <f t="shared" ca="1" si="287"/>
        <v>26</v>
      </c>
    </row>
    <row r="6125" spans="1:8">
      <c r="A6125" s="1">
        <v>40</v>
      </c>
      <c r="B6125" s="1">
        <v>35</v>
      </c>
      <c r="C6125" s="1">
        <v>0.6</v>
      </c>
      <c r="D6125" s="1">
        <v>3</v>
      </c>
      <c r="E6125" s="1">
        <v>2</v>
      </c>
      <c r="F6125" s="2">
        <f t="shared" ca="1" si="285"/>
        <v>27.908726102240088</v>
      </c>
      <c r="G6125" s="2">
        <f t="shared" ca="1" si="286"/>
        <v>50.132928454829027</v>
      </c>
      <c r="H6125" s="2">
        <f t="shared" ca="1" si="287"/>
        <v>12</v>
      </c>
    </row>
    <row r="6126" spans="1:8">
      <c r="A6126" s="1">
        <v>40</v>
      </c>
      <c r="B6126" s="1">
        <v>35</v>
      </c>
      <c r="C6126" s="1">
        <v>0.6</v>
      </c>
      <c r="D6126" s="1">
        <v>4</v>
      </c>
      <c r="E6126" s="1">
        <v>0.5</v>
      </c>
      <c r="F6126" s="2">
        <f t="shared" ca="1" si="285"/>
        <v>23.052590465655438</v>
      </c>
      <c r="G6126" s="2">
        <f t="shared" ca="1" si="286"/>
        <v>36.618614710818996</v>
      </c>
      <c r="H6126" s="2">
        <f t="shared" ca="1" si="287"/>
        <v>28</v>
      </c>
    </row>
    <row r="6127" spans="1:8">
      <c r="A6127" s="1">
        <v>40</v>
      </c>
      <c r="B6127" s="1">
        <v>35</v>
      </c>
      <c r="C6127" s="1">
        <v>0.6</v>
      </c>
      <c r="D6127" s="1">
        <v>4</v>
      </c>
      <c r="E6127" s="1">
        <v>1</v>
      </c>
      <c r="F6127" s="2">
        <f t="shared" ca="1" si="285"/>
        <v>26.73197214147034</v>
      </c>
      <c r="G6127" s="2">
        <f t="shared" ca="1" si="286"/>
        <v>40.174183249404116</v>
      </c>
      <c r="H6127" s="2">
        <f t="shared" ca="1" si="287"/>
        <v>32</v>
      </c>
    </row>
    <row r="6128" spans="1:8">
      <c r="A6128" s="1">
        <v>40</v>
      </c>
      <c r="B6128" s="1">
        <v>35</v>
      </c>
      <c r="C6128" s="1">
        <v>0.6</v>
      </c>
      <c r="D6128" s="1">
        <v>4</v>
      </c>
      <c r="E6128" s="1">
        <v>1.5</v>
      </c>
      <c r="F6128" s="2">
        <f t="shared" ca="1" si="285"/>
        <v>31.021850859094329</v>
      </c>
      <c r="G6128" s="2">
        <f t="shared" ca="1" si="286"/>
        <v>43.24514074048097</v>
      </c>
      <c r="H6128" s="2">
        <f t="shared" ca="1" si="287"/>
        <v>29</v>
      </c>
    </row>
    <row r="6129" spans="1:8">
      <c r="A6129" s="1">
        <v>40</v>
      </c>
      <c r="B6129" s="1">
        <v>35</v>
      </c>
      <c r="C6129" s="1">
        <v>0.6</v>
      </c>
      <c r="D6129" s="1">
        <v>4</v>
      </c>
      <c r="E6129" s="1">
        <v>2</v>
      </c>
      <c r="F6129" s="2">
        <f t="shared" ca="1" si="285"/>
        <v>28.133708434918585</v>
      </c>
      <c r="G6129" s="2">
        <f t="shared" ca="1" si="286"/>
        <v>45.974157572646206</v>
      </c>
      <c r="H6129" s="2">
        <f t="shared" ca="1" si="287"/>
        <v>17</v>
      </c>
    </row>
    <row r="6130" spans="1:8">
      <c r="A6130" s="1">
        <v>40</v>
      </c>
      <c r="B6130" s="1">
        <v>35</v>
      </c>
      <c r="C6130" s="1">
        <v>0.8</v>
      </c>
      <c r="D6130" s="1">
        <v>1</v>
      </c>
      <c r="E6130" s="1">
        <v>0.5</v>
      </c>
      <c r="F6130" s="2">
        <f t="shared" ca="1" si="285"/>
        <v>10.262388806643218</v>
      </c>
      <c r="G6130" s="2">
        <f t="shared" ca="1" si="286"/>
        <v>32.713180813916175</v>
      </c>
      <c r="H6130" s="2">
        <f t="shared" ca="1" si="287"/>
        <v>0</v>
      </c>
    </row>
    <row r="6131" spans="1:8">
      <c r="A6131" s="1">
        <v>40</v>
      </c>
      <c r="B6131" s="1">
        <v>35</v>
      </c>
      <c r="C6131" s="1">
        <v>0.8</v>
      </c>
      <c r="D6131" s="1">
        <v>1</v>
      </c>
      <c r="E6131" s="1">
        <v>1</v>
      </c>
      <c r="F6131" s="2">
        <f t="shared" ca="1" si="285"/>
        <v>15.845524091947873</v>
      </c>
      <c r="G6131" s="2">
        <f t="shared" ca="1" si="286"/>
        <v>42.024248375318827</v>
      </c>
      <c r="H6131" s="2">
        <f t="shared" ca="1" si="287"/>
        <v>0</v>
      </c>
    </row>
    <row r="6132" spans="1:8">
      <c r="A6132" s="1">
        <v>40</v>
      </c>
      <c r="B6132" s="1">
        <v>35</v>
      </c>
      <c r="C6132" s="1">
        <v>0.8</v>
      </c>
      <c r="D6132" s="1">
        <v>1</v>
      </c>
      <c r="E6132" s="1">
        <v>1.5</v>
      </c>
      <c r="F6132" s="2">
        <f t="shared" ca="1" si="285"/>
        <v>20.091907440396191</v>
      </c>
      <c r="G6132" s="2">
        <f t="shared" ca="1" si="286"/>
        <v>49.013423543885615</v>
      </c>
      <c r="H6132" s="2">
        <f t="shared" ca="1" si="287"/>
        <v>0</v>
      </c>
    </row>
    <row r="6133" spans="1:8">
      <c r="A6133" s="1">
        <v>40</v>
      </c>
      <c r="B6133" s="1">
        <v>35</v>
      </c>
      <c r="C6133" s="1">
        <v>0.8</v>
      </c>
      <c r="D6133" s="1">
        <v>1</v>
      </c>
      <c r="E6133" s="1">
        <v>2</v>
      </c>
      <c r="F6133" s="2">
        <f t="shared" ca="1" si="285"/>
        <v>19.617569320860134</v>
      </c>
      <c r="G6133" s="2">
        <f t="shared" ca="1" si="286"/>
        <v>47.89368379788047</v>
      </c>
      <c r="H6133" s="2">
        <f t="shared" ca="1" si="287"/>
        <v>0</v>
      </c>
    </row>
    <row r="6134" spans="1:8">
      <c r="A6134" s="1">
        <v>40</v>
      </c>
      <c r="B6134" s="1">
        <v>35</v>
      </c>
      <c r="C6134" s="1">
        <v>0.8</v>
      </c>
      <c r="D6134" s="1">
        <v>2</v>
      </c>
      <c r="E6134" s="1">
        <v>0.5</v>
      </c>
      <c r="F6134" s="2">
        <f t="shared" ca="1" si="285"/>
        <v>12.997897586168161</v>
      </c>
      <c r="G6134" s="2">
        <f t="shared" ca="1" si="286"/>
        <v>33.804110545313513</v>
      </c>
      <c r="H6134" s="2">
        <f t="shared" ca="1" si="287"/>
        <v>12</v>
      </c>
    </row>
    <row r="6135" spans="1:8">
      <c r="A6135" s="1">
        <v>40</v>
      </c>
      <c r="B6135" s="1">
        <v>35</v>
      </c>
      <c r="C6135" s="1">
        <v>0.8</v>
      </c>
      <c r="D6135" s="1">
        <v>2</v>
      </c>
      <c r="E6135" s="1">
        <v>1</v>
      </c>
      <c r="F6135" s="2">
        <f t="shared" ca="1" si="285"/>
        <v>16.305686080572105</v>
      </c>
      <c r="G6135" s="2">
        <f t="shared" ca="1" si="286"/>
        <v>39.083187318278945</v>
      </c>
      <c r="H6135" s="2">
        <f t="shared" ca="1" si="287"/>
        <v>12</v>
      </c>
    </row>
    <row r="6136" spans="1:8">
      <c r="A6136" s="1">
        <v>40</v>
      </c>
      <c r="B6136" s="1">
        <v>35</v>
      </c>
      <c r="C6136" s="1">
        <v>0.8</v>
      </c>
      <c r="D6136" s="1">
        <v>2</v>
      </c>
      <c r="E6136" s="1">
        <v>1.5</v>
      </c>
      <c r="F6136" s="2">
        <f t="shared" ca="1" si="285"/>
        <v>19.920081079728494</v>
      </c>
      <c r="G6136" s="2">
        <f t="shared" ca="1" si="286"/>
        <v>41.955551200331207</v>
      </c>
      <c r="H6136" s="2">
        <f t="shared" ca="1" si="287"/>
        <v>8</v>
      </c>
    </row>
    <row r="6137" spans="1:8">
      <c r="A6137" s="1">
        <v>40</v>
      </c>
      <c r="B6137" s="1">
        <v>35</v>
      </c>
      <c r="C6137" s="1">
        <v>0.8</v>
      </c>
      <c r="D6137" s="1">
        <v>2</v>
      </c>
      <c r="E6137" s="1">
        <v>2</v>
      </c>
      <c r="F6137" s="2">
        <f t="shared" ca="1" si="285"/>
        <v>23.385999773454518</v>
      </c>
      <c r="G6137" s="2">
        <f t="shared" ca="1" si="286"/>
        <v>42.961665992426163</v>
      </c>
      <c r="H6137" s="2">
        <f t="shared" ca="1" si="287"/>
        <v>4</v>
      </c>
    </row>
    <row r="6138" spans="1:8">
      <c r="A6138" s="1">
        <v>40</v>
      </c>
      <c r="B6138" s="1">
        <v>35</v>
      </c>
      <c r="C6138" s="1">
        <v>0.8</v>
      </c>
      <c r="D6138" s="1">
        <v>3</v>
      </c>
      <c r="E6138" s="1">
        <v>0.5</v>
      </c>
      <c r="F6138" s="2">
        <f t="shared" ca="1" si="285"/>
        <v>17.242612552065921</v>
      </c>
      <c r="G6138" s="2">
        <f t="shared" ca="1" si="286"/>
        <v>35.417789645984492</v>
      </c>
      <c r="H6138" s="2">
        <f t="shared" ca="1" si="287"/>
        <v>15</v>
      </c>
    </row>
    <row r="6139" spans="1:8">
      <c r="A6139" s="1">
        <v>40</v>
      </c>
      <c r="B6139" s="1">
        <v>35</v>
      </c>
      <c r="C6139" s="1">
        <v>0.8</v>
      </c>
      <c r="D6139" s="1">
        <v>3</v>
      </c>
      <c r="E6139" s="1">
        <v>1</v>
      </c>
      <c r="F6139" s="2">
        <f t="shared" ca="1" si="285"/>
        <v>24.444041965819363</v>
      </c>
      <c r="G6139" s="2">
        <f t="shared" ca="1" si="286"/>
        <v>35.369187124172605</v>
      </c>
      <c r="H6139" s="2">
        <f t="shared" ca="1" si="287"/>
        <v>14</v>
      </c>
    </row>
    <row r="6140" spans="1:8">
      <c r="A6140" s="1">
        <v>40</v>
      </c>
      <c r="B6140" s="1">
        <v>35</v>
      </c>
      <c r="C6140" s="1">
        <v>0.8</v>
      </c>
      <c r="D6140" s="1">
        <v>3</v>
      </c>
      <c r="E6140" s="1">
        <v>1.5</v>
      </c>
      <c r="F6140" s="2">
        <f t="shared" ca="1" si="285"/>
        <v>24.286073624915488</v>
      </c>
      <c r="G6140" s="2">
        <f t="shared" ca="1" si="286"/>
        <v>49.356079854813004</v>
      </c>
      <c r="H6140" s="2">
        <f t="shared" ca="1" si="287"/>
        <v>8</v>
      </c>
    </row>
    <row r="6141" spans="1:8">
      <c r="A6141" s="1">
        <v>40</v>
      </c>
      <c r="B6141" s="1">
        <v>35</v>
      </c>
      <c r="C6141" s="1">
        <v>0.8</v>
      </c>
      <c r="D6141" s="1">
        <v>3</v>
      </c>
      <c r="E6141" s="1">
        <v>2</v>
      </c>
      <c r="F6141" s="2">
        <f t="shared" ca="1" si="285"/>
        <v>25.751816573657486</v>
      </c>
      <c r="G6141" s="2">
        <f t="shared" ca="1" si="286"/>
        <v>48.607313047761622</v>
      </c>
      <c r="H6141" s="2">
        <f t="shared" ca="1" si="287"/>
        <v>11</v>
      </c>
    </row>
    <row r="6142" spans="1:8">
      <c r="A6142" s="1">
        <v>40</v>
      </c>
      <c r="B6142" s="1">
        <v>35</v>
      </c>
      <c r="C6142" s="1">
        <v>0.8</v>
      </c>
      <c r="D6142" s="1">
        <v>4</v>
      </c>
      <c r="E6142" s="1">
        <v>0.5</v>
      </c>
      <c r="F6142" s="2">
        <f t="shared" ca="1" si="285"/>
        <v>17.670419628239717</v>
      </c>
      <c r="G6142" s="2">
        <f t="shared" ca="1" si="286"/>
        <v>34.15058614903225</v>
      </c>
      <c r="H6142" s="2">
        <f t="shared" ca="1" si="287"/>
        <v>16</v>
      </c>
    </row>
    <row r="6143" spans="1:8">
      <c r="A6143" s="1">
        <v>40</v>
      </c>
      <c r="B6143" s="1">
        <v>35</v>
      </c>
      <c r="C6143" s="1">
        <v>0.8</v>
      </c>
      <c r="D6143" s="1">
        <v>4</v>
      </c>
      <c r="E6143" s="1">
        <v>1</v>
      </c>
      <c r="F6143" s="2">
        <f t="shared" ca="1" si="285"/>
        <v>25.689150140491002</v>
      </c>
      <c r="G6143" s="2">
        <f t="shared" ca="1" si="286"/>
        <v>45.332219599974422</v>
      </c>
      <c r="H6143" s="2">
        <f t="shared" ca="1" si="287"/>
        <v>19</v>
      </c>
    </row>
    <row r="6144" spans="1:8">
      <c r="A6144" s="1">
        <v>40</v>
      </c>
      <c r="B6144" s="1">
        <v>35</v>
      </c>
      <c r="C6144" s="1">
        <v>0.8</v>
      </c>
      <c r="D6144" s="1">
        <v>4</v>
      </c>
      <c r="E6144" s="1">
        <v>1.5</v>
      </c>
      <c r="F6144" s="2">
        <f t="shared" ca="1" si="285"/>
        <v>27.20300633265326</v>
      </c>
      <c r="G6144" s="2">
        <f t="shared" ca="1" si="286"/>
        <v>38.449224984195737</v>
      </c>
      <c r="H6144" s="2">
        <f t="shared" ca="1" si="287"/>
        <v>15</v>
      </c>
    </row>
    <row r="6145" spans="1:8">
      <c r="A6145" s="1">
        <v>40</v>
      </c>
      <c r="B6145" s="1">
        <v>35</v>
      </c>
      <c r="C6145" s="1">
        <v>0.8</v>
      </c>
      <c r="D6145" s="1">
        <v>4</v>
      </c>
      <c r="E6145" s="1">
        <v>2</v>
      </c>
      <c r="F6145" s="2">
        <f t="shared" ca="1" si="285"/>
        <v>25.831707624009798</v>
      </c>
      <c r="G6145" s="2">
        <f t="shared" ca="1" si="286"/>
        <v>48.672944150832514</v>
      </c>
      <c r="H6145" s="2">
        <f t="shared" ca="1" si="287"/>
        <v>14</v>
      </c>
    </row>
    <row r="6146" spans="1:8">
      <c r="A6146" s="1">
        <v>40</v>
      </c>
      <c r="B6146" s="1">
        <v>35</v>
      </c>
      <c r="C6146" s="1">
        <v>1</v>
      </c>
      <c r="D6146" s="1">
        <v>1</v>
      </c>
      <c r="E6146" s="1">
        <v>0.5</v>
      </c>
      <c r="F6146" s="2">
        <f t="shared" ca="1" si="285"/>
        <v>11.219057742517402</v>
      </c>
      <c r="G6146" s="2">
        <f t="shared" ca="1" si="286"/>
        <v>39.755013608469454</v>
      </c>
      <c r="H6146" s="2">
        <f t="shared" ca="1" si="287"/>
        <v>0</v>
      </c>
    </row>
    <row r="6147" spans="1:8">
      <c r="A6147" s="1">
        <v>40</v>
      </c>
      <c r="B6147" s="1">
        <v>35</v>
      </c>
      <c r="C6147" s="1">
        <v>1</v>
      </c>
      <c r="D6147" s="1">
        <v>1</v>
      </c>
      <c r="E6147" s="1">
        <v>1</v>
      </c>
      <c r="F6147" s="2">
        <f t="shared" ref="F6147:F6210" ca="1" si="288">MAX(MIN((0.2 * B6147 * SQRT(D6147 * 2 + E6147 * 4) + LN(D6147 * E6147) - LN(8)) * NORMINV(RAND(),1,0.1), B6147), 0)</f>
        <v>17.399495882718998</v>
      </c>
      <c r="G6147" s="2">
        <f t="shared" ref="G6147:G6210" ca="1" si="289">35 * 55/ (A6147 + 30) + 5 * SQRT(D6147) + 10 * (E6147/1.25) - SQRT(H6147) + NORMINV(RAND(),0,3)</f>
        <v>40.82383756266151</v>
      </c>
      <c r="H6147" s="2">
        <f t="shared" ref="H6147:H6210" ca="1" si="290">ROUND(A6147*(1-C6147)*SQRT(D6147-1)*NORMINV(RAND(),1,0.2), 0)</f>
        <v>0</v>
      </c>
    </row>
    <row r="6148" spans="1:8">
      <c r="A6148" s="1">
        <v>40</v>
      </c>
      <c r="B6148" s="1">
        <v>35</v>
      </c>
      <c r="C6148" s="1">
        <v>1</v>
      </c>
      <c r="D6148" s="1">
        <v>1</v>
      </c>
      <c r="E6148" s="1">
        <v>1.5</v>
      </c>
      <c r="F6148" s="2">
        <f t="shared" ca="1" si="288"/>
        <v>19.689378777453243</v>
      </c>
      <c r="G6148" s="2">
        <f t="shared" ca="1" si="289"/>
        <v>45.435461688629957</v>
      </c>
      <c r="H6148" s="2">
        <f t="shared" ca="1" si="290"/>
        <v>0</v>
      </c>
    </row>
    <row r="6149" spans="1:8">
      <c r="A6149" s="1">
        <v>40</v>
      </c>
      <c r="B6149" s="1">
        <v>35</v>
      </c>
      <c r="C6149" s="1">
        <v>1</v>
      </c>
      <c r="D6149" s="1">
        <v>1</v>
      </c>
      <c r="E6149" s="1">
        <v>2</v>
      </c>
      <c r="F6149" s="2">
        <f t="shared" ca="1" si="288"/>
        <v>20.475586389231065</v>
      </c>
      <c r="G6149" s="2">
        <f t="shared" ca="1" si="289"/>
        <v>46.377659092977062</v>
      </c>
      <c r="H6149" s="2">
        <f t="shared" ca="1" si="290"/>
        <v>0</v>
      </c>
    </row>
    <row r="6150" spans="1:8">
      <c r="A6150" s="1">
        <v>40</v>
      </c>
      <c r="B6150" s="1">
        <v>35</v>
      </c>
      <c r="C6150" s="1">
        <v>1</v>
      </c>
      <c r="D6150" s="1">
        <v>2</v>
      </c>
      <c r="E6150" s="1">
        <v>0.5</v>
      </c>
      <c r="F6150" s="2">
        <f t="shared" ca="1" si="288"/>
        <v>16.938538113763254</v>
      </c>
      <c r="G6150" s="2">
        <f t="shared" ca="1" si="289"/>
        <v>38.162110741568043</v>
      </c>
      <c r="H6150" s="2">
        <f t="shared" ca="1" si="290"/>
        <v>0</v>
      </c>
    </row>
    <row r="6151" spans="1:8">
      <c r="A6151" s="1">
        <v>40</v>
      </c>
      <c r="B6151" s="1">
        <v>35</v>
      </c>
      <c r="C6151" s="1">
        <v>1</v>
      </c>
      <c r="D6151" s="1">
        <v>2</v>
      </c>
      <c r="E6151" s="1">
        <v>1</v>
      </c>
      <c r="F6151" s="2">
        <f t="shared" ca="1" si="288"/>
        <v>21.183356367889864</v>
      </c>
      <c r="G6151" s="2">
        <f t="shared" ca="1" si="289"/>
        <v>41.651598919655953</v>
      </c>
      <c r="H6151" s="2">
        <f t="shared" ca="1" si="290"/>
        <v>0</v>
      </c>
    </row>
    <row r="6152" spans="1:8">
      <c r="A6152" s="1">
        <v>40</v>
      </c>
      <c r="B6152" s="1">
        <v>35</v>
      </c>
      <c r="C6152" s="1">
        <v>1</v>
      </c>
      <c r="D6152" s="1">
        <v>2</v>
      </c>
      <c r="E6152" s="1">
        <v>1.5</v>
      </c>
      <c r="F6152" s="2">
        <f t="shared" ca="1" si="288"/>
        <v>26.138671143742648</v>
      </c>
      <c r="G6152" s="2">
        <f t="shared" ca="1" si="289"/>
        <v>50.261458824783347</v>
      </c>
      <c r="H6152" s="2">
        <f t="shared" ca="1" si="290"/>
        <v>0</v>
      </c>
    </row>
    <row r="6153" spans="1:8">
      <c r="A6153" s="1">
        <v>40</v>
      </c>
      <c r="B6153" s="1">
        <v>35</v>
      </c>
      <c r="C6153" s="1">
        <v>1</v>
      </c>
      <c r="D6153" s="1">
        <v>2</v>
      </c>
      <c r="E6153" s="1">
        <v>2</v>
      </c>
      <c r="F6153" s="2">
        <f t="shared" ca="1" si="288"/>
        <v>23.91145600932116</v>
      </c>
      <c r="G6153" s="2">
        <f t="shared" ca="1" si="289"/>
        <v>50.950372053920361</v>
      </c>
      <c r="H6153" s="2">
        <f t="shared" ca="1" si="290"/>
        <v>0</v>
      </c>
    </row>
    <row r="6154" spans="1:8">
      <c r="A6154" s="1">
        <v>40</v>
      </c>
      <c r="B6154" s="1">
        <v>35</v>
      </c>
      <c r="C6154" s="1">
        <v>1</v>
      </c>
      <c r="D6154" s="1">
        <v>3</v>
      </c>
      <c r="E6154" s="1">
        <v>0.5</v>
      </c>
      <c r="F6154" s="2">
        <f t="shared" ca="1" si="288"/>
        <v>19.976304565870102</v>
      </c>
      <c r="G6154" s="2">
        <f t="shared" ca="1" si="289"/>
        <v>30.902317845582779</v>
      </c>
      <c r="H6154" s="2">
        <f t="shared" ca="1" si="290"/>
        <v>0</v>
      </c>
    </row>
    <row r="6155" spans="1:8">
      <c r="A6155" s="1">
        <v>40</v>
      </c>
      <c r="B6155" s="1">
        <v>35</v>
      </c>
      <c r="C6155" s="1">
        <v>1</v>
      </c>
      <c r="D6155" s="1">
        <v>3</v>
      </c>
      <c r="E6155" s="1">
        <v>1</v>
      </c>
      <c r="F6155" s="2">
        <f t="shared" ca="1" si="288"/>
        <v>24.754800032247001</v>
      </c>
      <c r="G6155" s="2">
        <f t="shared" ca="1" si="289"/>
        <v>41.45416805919578</v>
      </c>
      <c r="H6155" s="2">
        <f t="shared" ca="1" si="290"/>
        <v>0</v>
      </c>
    </row>
    <row r="6156" spans="1:8">
      <c r="A6156" s="1">
        <v>40</v>
      </c>
      <c r="B6156" s="1">
        <v>35</v>
      </c>
      <c r="C6156" s="1">
        <v>1</v>
      </c>
      <c r="D6156" s="1">
        <v>3</v>
      </c>
      <c r="E6156" s="1">
        <v>1.5</v>
      </c>
      <c r="F6156" s="2">
        <f t="shared" ca="1" si="288"/>
        <v>21.167510119084213</v>
      </c>
      <c r="G6156" s="2">
        <f t="shared" ca="1" si="289"/>
        <v>48.171053302842843</v>
      </c>
      <c r="H6156" s="2">
        <f t="shared" ca="1" si="290"/>
        <v>0</v>
      </c>
    </row>
    <row r="6157" spans="1:8">
      <c r="A6157" s="1">
        <v>40</v>
      </c>
      <c r="B6157" s="1">
        <v>35</v>
      </c>
      <c r="C6157" s="1">
        <v>1</v>
      </c>
      <c r="D6157" s="1">
        <v>3</v>
      </c>
      <c r="E6157" s="1">
        <v>2</v>
      </c>
      <c r="F6157" s="2">
        <f t="shared" ca="1" si="288"/>
        <v>24.890567670600522</v>
      </c>
      <c r="G6157" s="2">
        <f t="shared" ca="1" si="289"/>
        <v>53.440740866308538</v>
      </c>
      <c r="H6157" s="2">
        <f t="shared" ca="1" si="290"/>
        <v>0</v>
      </c>
    </row>
    <row r="6158" spans="1:8">
      <c r="A6158" s="1">
        <v>40</v>
      </c>
      <c r="B6158" s="1">
        <v>35</v>
      </c>
      <c r="C6158" s="1">
        <v>1</v>
      </c>
      <c r="D6158" s="1">
        <v>4</v>
      </c>
      <c r="E6158" s="1">
        <v>0.5</v>
      </c>
      <c r="F6158" s="2">
        <f t="shared" ca="1" si="288"/>
        <v>21.447124225348617</v>
      </c>
      <c r="G6158" s="2">
        <f t="shared" ca="1" si="289"/>
        <v>42.834294066245391</v>
      </c>
      <c r="H6158" s="2">
        <f t="shared" ca="1" si="290"/>
        <v>0</v>
      </c>
    </row>
    <row r="6159" spans="1:8">
      <c r="A6159" s="1">
        <v>40</v>
      </c>
      <c r="B6159" s="1">
        <v>35</v>
      </c>
      <c r="C6159" s="1">
        <v>1</v>
      </c>
      <c r="D6159" s="1">
        <v>4</v>
      </c>
      <c r="E6159" s="1">
        <v>1</v>
      </c>
      <c r="F6159" s="2">
        <f t="shared" ca="1" si="288"/>
        <v>23.583080626704636</v>
      </c>
      <c r="G6159" s="2">
        <f t="shared" ca="1" si="289"/>
        <v>42.806354584618987</v>
      </c>
      <c r="H6159" s="2">
        <f t="shared" ca="1" si="290"/>
        <v>0</v>
      </c>
    </row>
    <row r="6160" spans="1:8">
      <c r="A6160" s="1">
        <v>40</v>
      </c>
      <c r="B6160" s="1">
        <v>35</v>
      </c>
      <c r="C6160" s="1">
        <v>1</v>
      </c>
      <c r="D6160" s="1">
        <v>4</v>
      </c>
      <c r="E6160" s="1">
        <v>1.5</v>
      </c>
      <c r="F6160" s="2">
        <f t="shared" ca="1" si="288"/>
        <v>24.802230927547178</v>
      </c>
      <c r="G6160" s="2">
        <f t="shared" ca="1" si="289"/>
        <v>48.114106869365735</v>
      </c>
      <c r="H6160" s="2">
        <f t="shared" ca="1" si="290"/>
        <v>0</v>
      </c>
    </row>
    <row r="6161" spans="1:8">
      <c r="A6161" s="1">
        <v>40</v>
      </c>
      <c r="B6161" s="1">
        <v>35</v>
      </c>
      <c r="C6161" s="1">
        <v>1</v>
      </c>
      <c r="D6161" s="1">
        <v>4</v>
      </c>
      <c r="E6161" s="1">
        <v>2</v>
      </c>
      <c r="F6161" s="2">
        <f t="shared" ca="1" si="288"/>
        <v>29.404807111605574</v>
      </c>
      <c r="G6161" s="2">
        <f t="shared" ca="1" si="289"/>
        <v>51.059837011862008</v>
      </c>
      <c r="H6161" s="2">
        <f t="shared" ca="1" si="290"/>
        <v>0</v>
      </c>
    </row>
    <row r="6162" spans="1:8">
      <c r="A6162" s="1">
        <v>40</v>
      </c>
      <c r="B6162" s="1">
        <v>40</v>
      </c>
      <c r="C6162" s="1">
        <v>0.2</v>
      </c>
      <c r="D6162" s="1">
        <v>1</v>
      </c>
      <c r="E6162" s="1">
        <v>0.5</v>
      </c>
      <c r="F6162" s="2">
        <f t="shared" ca="1" si="288"/>
        <v>13.353848568981089</v>
      </c>
      <c r="G6162" s="2">
        <f t="shared" ca="1" si="289"/>
        <v>34.287297313638419</v>
      </c>
      <c r="H6162" s="2">
        <f t="shared" ca="1" si="290"/>
        <v>0</v>
      </c>
    </row>
    <row r="6163" spans="1:8">
      <c r="A6163" s="1">
        <v>40</v>
      </c>
      <c r="B6163" s="1">
        <v>40</v>
      </c>
      <c r="C6163" s="1">
        <v>0.2</v>
      </c>
      <c r="D6163" s="1">
        <v>1</v>
      </c>
      <c r="E6163" s="1">
        <v>1</v>
      </c>
      <c r="F6163" s="2">
        <f t="shared" ca="1" si="288"/>
        <v>17.951618589437874</v>
      </c>
      <c r="G6163" s="2">
        <f t="shared" ca="1" si="289"/>
        <v>36.828265594085593</v>
      </c>
      <c r="H6163" s="2">
        <f t="shared" ca="1" si="290"/>
        <v>0</v>
      </c>
    </row>
    <row r="6164" spans="1:8">
      <c r="A6164" s="1">
        <v>40</v>
      </c>
      <c r="B6164" s="1">
        <v>40</v>
      </c>
      <c r="C6164" s="1">
        <v>0.2</v>
      </c>
      <c r="D6164" s="1">
        <v>1</v>
      </c>
      <c r="E6164" s="1">
        <v>1.5</v>
      </c>
      <c r="F6164" s="2">
        <f t="shared" ca="1" si="288"/>
        <v>20.724845757114952</v>
      </c>
      <c r="G6164" s="2">
        <f t="shared" ca="1" si="289"/>
        <v>37.727761205446008</v>
      </c>
      <c r="H6164" s="2">
        <f t="shared" ca="1" si="290"/>
        <v>0</v>
      </c>
    </row>
    <row r="6165" spans="1:8">
      <c r="A6165" s="1">
        <v>40</v>
      </c>
      <c r="B6165" s="1">
        <v>40</v>
      </c>
      <c r="C6165" s="1">
        <v>0.2</v>
      </c>
      <c r="D6165" s="1">
        <v>1</v>
      </c>
      <c r="E6165" s="1">
        <v>2</v>
      </c>
      <c r="F6165" s="2">
        <f t="shared" ca="1" si="288"/>
        <v>24.307127939641269</v>
      </c>
      <c r="G6165" s="2">
        <f t="shared" ca="1" si="289"/>
        <v>46.839715134579464</v>
      </c>
      <c r="H6165" s="2">
        <f t="shared" ca="1" si="290"/>
        <v>0</v>
      </c>
    </row>
    <row r="6166" spans="1:8">
      <c r="A6166" s="1">
        <v>40</v>
      </c>
      <c r="B6166" s="1">
        <v>40</v>
      </c>
      <c r="C6166" s="1">
        <v>0.2</v>
      </c>
      <c r="D6166" s="1">
        <v>2</v>
      </c>
      <c r="E6166" s="1">
        <v>0.5</v>
      </c>
      <c r="F6166" s="2">
        <f t="shared" ca="1" si="288"/>
        <v>16.792823627537008</v>
      </c>
      <c r="G6166" s="2">
        <f t="shared" ca="1" si="289"/>
        <v>39.250157376072686</v>
      </c>
      <c r="H6166" s="2">
        <f t="shared" ca="1" si="290"/>
        <v>37</v>
      </c>
    </row>
    <row r="6167" spans="1:8">
      <c r="A6167" s="1">
        <v>40</v>
      </c>
      <c r="B6167" s="1">
        <v>40</v>
      </c>
      <c r="C6167" s="1">
        <v>0.2</v>
      </c>
      <c r="D6167" s="1">
        <v>2</v>
      </c>
      <c r="E6167" s="1">
        <v>1</v>
      </c>
      <c r="F6167" s="2">
        <f t="shared" ca="1" si="288"/>
        <v>25.417621670562177</v>
      </c>
      <c r="G6167" s="2">
        <f t="shared" ca="1" si="289"/>
        <v>40.104427712293663</v>
      </c>
      <c r="H6167" s="2">
        <f t="shared" ca="1" si="290"/>
        <v>30</v>
      </c>
    </row>
    <row r="6168" spans="1:8">
      <c r="A6168" s="1">
        <v>40</v>
      </c>
      <c r="B6168" s="1">
        <v>40</v>
      </c>
      <c r="C6168" s="1">
        <v>0.2</v>
      </c>
      <c r="D6168" s="1">
        <v>2</v>
      </c>
      <c r="E6168" s="1">
        <v>1.5</v>
      </c>
      <c r="F6168" s="2">
        <f t="shared" ca="1" si="288"/>
        <v>27.973826886202414</v>
      </c>
      <c r="G6168" s="2">
        <f t="shared" ca="1" si="289"/>
        <v>42.539575222374374</v>
      </c>
      <c r="H6168" s="2">
        <f t="shared" ca="1" si="290"/>
        <v>28</v>
      </c>
    </row>
    <row r="6169" spans="1:8">
      <c r="A6169" s="1">
        <v>40</v>
      </c>
      <c r="B6169" s="1">
        <v>40</v>
      </c>
      <c r="C6169" s="1">
        <v>0.2</v>
      </c>
      <c r="D6169" s="1">
        <v>2</v>
      </c>
      <c r="E6169" s="1">
        <v>2</v>
      </c>
      <c r="F6169" s="2">
        <f t="shared" ca="1" si="288"/>
        <v>30.078913809153221</v>
      </c>
      <c r="G6169" s="2">
        <f t="shared" ca="1" si="289"/>
        <v>43.842034441195146</v>
      </c>
      <c r="H6169" s="2">
        <f t="shared" ca="1" si="290"/>
        <v>32</v>
      </c>
    </row>
    <row r="6170" spans="1:8">
      <c r="A6170" s="1">
        <v>40</v>
      </c>
      <c r="B6170" s="1">
        <v>40</v>
      </c>
      <c r="C6170" s="1">
        <v>0.2</v>
      </c>
      <c r="D6170" s="1">
        <v>3</v>
      </c>
      <c r="E6170" s="1">
        <v>0.5</v>
      </c>
      <c r="F6170" s="2">
        <f t="shared" ca="1" si="288"/>
        <v>25.21098499619681</v>
      </c>
      <c r="G6170" s="2">
        <f t="shared" ca="1" si="289"/>
        <v>37.371335044637775</v>
      </c>
      <c r="H6170" s="2">
        <f t="shared" ca="1" si="290"/>
        <v>36</v>
      </c>
    </row>
    <row r="6171" spans="1:8">
      <c r="A6171" s="1">
        <v>40</v>
      </c>
      <c r="B6171" s="1">
        <v>40</v>
      </c>
      <c r="C6171" s="1">
        <v>0.2</v>
      </c>
      <c r="D6171" s="1">
        <v>3</v>
      </c>
      <c r="E6171" s="1">
        <v>1</v>
      </c>
      <c r="F6171" s="2">
        <f t="shared" ca="1" si="288"/>
        <v>23.424458455481755</v>
      </c>
      <c r="G6171" s="2">
        <f t="shared" ca="1" si="289"/>
        <v>38.394951231619707</v>
      </c>
      <c r="H6171" s="2">
        <f t="shared" ca="1" si="290"/>
        <v>36</v>
      </c>
    </row>
    <row r="6172" spans="1:8">
      <c r="A6172" s="1">
        <v>40</v>
      </c>
      <c r="B6172" s="1">
        <v>40</v>
      </c>
      <c r="C6172" s="1">
        <v>0.2</v>
      </c>
      <c r="D6172" s="1">
        <v>3</v>
      </c>
      <c r="E6172" s="1">
        <v>1.5</v>
      </c>
      <c r="F6172" s="2">
        <f t="shared" ca="1" si="288"/>
        <v>24.046032030302694</v>
      </c>
      <c r="G6172" s="2">
        <f t="shared" ca="1" si="289"/>
        <v>41.152100424984411</v>
      </c>
      <c r="H6172" s="2">
        <f t="shared" ca="1" si="290"/>
        <v>48</v>
      </c>
    </row>
    <row r="6173" spans="1:8">
      <c r="A6173" s="1">
        <v>40</v>
      </c>
      <c r="B6173" s="1">
        <v>40</v>
      </c>
      <c r="C6173" s="1">
        <v>0.2</v>
      </c>
      <c r="D6173" s="1">
        <v>3</v>
      </c>
      <c r="E6173" s="1">
        <v>2</v>
      </c>
      <c r="F6173" s="2">
        <f t="shared" ca="1" si="288"/>
        <v>27.228523964990814</v>
      </c>
      <c r="G6173" s="2">
        <f t="shared" ca="1" si="289"/>
        <v>43.299783634272721</v>
      </c>
      <c r="H6173" s="2">
        <f t="shared" ca="1" si="290"/>
        <v>47</v>
      </c>
    </row>
    <row r="6174" spans="1:8">
      <c r="A6174" s="1">
        <v>40</v>
      </c>
      <c r="B6174" s="1">
        <v>40</v>
      </c>
      <c r="C6174" s="1">
        <v>0.2</v>
      </c>
      <c r="D6174" s="1">
        <v>4</v>
      </c>
      <c r="E6174" s="1">
        <v>0.5</v>
      </c>
      <c r="F6174" s="2">
        <f t="shared" ca="1" si="288"/>
        <v>21.344801832162403</v>
      </c>
      <c r="G6174" s="2">
        <f t="shared" ca="1" si="289"/>
        <v>30.89050880049637</v>
      </c>
      <c r="H6174" s="2">
        <f t="shared" ca="1" si="290"/>
        <v>69</v>
      </c>
    </row>
    <row r="6175" spans="1:8">
      <c r="A6175" s="1">
        <v>40</v>
      </c>
      <c r="B6175" s="1">
        <v>40</v>
      </c>
      <c r="C6175" s="1">
        <v>0.2</v>
      </c>
      <c r="D6175" s="1">
        <v>4</v>
      </c>
      <c r="E6175" s="1">
        <v>1</v>
      </c>
      <c r="F6175" s="2">
        <f t="shared" ca="1" si="288"/>
        <v>25.684106741789584</v>
      </c>
      <c r="G6175" s="2">
        <f t="shared" ca="1" si="289"/>
        <v>37.640744158759517</v>
      </c>
      <c r="H6175" s="2">
        <f t="shared" ca="1" si="290"/>
        <v>49</v>
      </c>
    </row>
    <row r="6176" spans="1:8">
      <c r="A6176" s="1">
        <v>40</v>
      </c>
      <c r="B6176" s="1">
        <v>40</v>
      </c>
      <c r="C6176" s="1">
        <v>0.2</v>
      </c>
      <c r="D6176" s="1">
        <v>4</v>
      </c>
      <c r="E6176" s="1">
        <v>1.5</v>
      </c>
      <c r="F6176" s="2">
        <f t="shared" ca="1" si="288"/>
        <v>28.933495117163282</v>
      </c>
      <c r="G6176" s="2">
        <f t="shared" ca="1" si="289"/>
        <v>47.797395533054811</v>
      </c>
      <c r="H6176" s="2">
        <f t="shared" ca="1" si="290"/>
        <v>43</v>
      </c>
    </row>
    <row r="6177" spans="1:8">
      <c r="A6177" s="1">
        <v>40</v>
      </c>
      <c r="B6177" s="1">
        <v>40</v>
      </c>
      <c r="C6177" s="1">
        <v>0.2</v>
      </c>
      <c r="D6177" s="1">
        <v>4</v>
      </c>
      <c r="E6177" s="1">
        <v>2</v>
      </c>
      <c r="F6177" s="2">
        <f t="shared" ca="1" si="288"/>
        <v>31.00434140899625</v>
      </c>
      <c r="G6177" s="2">
        <f t="shared" ca="1" si="289"/>
        <v>46.36429430404857</v>
      </c>
      <c r="H6177" s="2">
        <f t="shared" ca="1" si="290"/>
        <v>68</v>
      </c>
    </row>
    <row r="6178" spans="1:8">
      <c r="A6178" s="1">
        <v>40</v>
      </c>
      <c r="B6178" s="1">
        <v>40</v>
      </c>
      <c r="C6178" s="1">
        <v>0.4</v>
      </c>
      <c r="D6178" s="1">
        <v>1</v>
      </c>
      <c r="E6178" s="1">
        <v>0.5</v>
      </c>
      <c r="F6178" s="2">
        <f t="shared" ca="1" si="288"/>
        <v>14.021719641799022</v>
      </c>
      <c r="G6178" s="2">
        <f t="shared" ca="1" si="289"/>
        <v>35.727646328749906</v>
      </c>
      <c r="H6178" s="2">
        <f t="shared" ca="1" si="290"/>
        <v>0</v>
      </c>
    </row>
    <row r="6179" spans="1:8">
      <c r="A6179" s="1">
        <v>40</v>
      </c>
      <c r="B6179" s="1">
        <v>40</v>
      </c>
      <c r="C6179" s="1">
        <v>0.4</v>
      </c>
      <c r="D6179" s="1">
        <v>1</v>
      </c>
      <c r="E6179" s="1">
        <v>1</v>
      </c>
      <c r="F6179" s="2">
        <f t="shared" ca="1" si="288"/>
        <v>16.986418888146662</v>
      </c>
      <c r="G6179" s="2">
        <f t="shared" ca="1" si="289"/>
        <v>38.299598257428343</v>
      </c>
      <c r="H6179" s="2">
        <f t="shared" ca="1" si="290"/>
        <v>0</v>
      </c>
    </row>
    <row r="6180" spans="1:8">
      <c r="A6180" s="1">
        <v>40</v>
      </c>
      <c r="B6180" s="1">
        <v>40</v>
      </c>
      <c r="C6180" s="1">
        <v>0.4</v>
      </c>
      <c r="D6180" s="1">
        <v>1</v>
      </c>
      <c r="E6180" s="1">
        <v>1.5</v>
      </c>
      <c r="F6180" s="2">
        <f t="shared" ca="1" si="288"/>
        <v>22.175361407992838</v>
      </c>
      <c r="G6180" s="2">
        <f t="shared" ca="1" si="289"/>
        <v>41.179247690026799</v>
      </c>
      <c r="H6180" s="2">
        <f t="shared" ca="1" si="290"/>
        <v>0</v>
      </c>
    </row>
    <row r="6181" spans="1:8">
      <c r="A6181" s="1">
        <v>40</v>
      </c>
      <c r="B6181" s="1">
        <v>40</v>
      </c>
      <c r="C6181" s="1">
        <v>0.4</v>
      </c>
      <c r="D6181" s="1">
        <v>1</v>
      </c>
      <c r="E6181" s="1">
        <v>2</v>
      </c>
      <c r="F6181" s="2">
        <f t="shared" ca="1" si="288"/>
        <v>23.150303434838499</v>
      </c>
      <c r="G6181" s="2">
        <f t="shared" ca="1" si="289"/>
        <v>49.102882699524798</v>
      </c>
      <c r="H6181" s="2">
        <f t="shared" ca="1" si="290"/>
        <v>0</v>
      </c>
    </row>
    <row r="6182" spans="1:8">
      <c r="A6182" s="1">
        <v>40</v>
      </c>
      <c r="B6182" s="1">
        <v>40</v>
      </c>
      <c r="C6182" s="1">
        <v>0.4</v>
      </c>
      <c r="D6182" s="1">
        <v>2</v>
      </c>
      <c r="E6182" s="1">
        <v>0.5</v>
      </c>
      <c r="F6182" s="2">
        <f t="shared" ca="1" si="288"/>
        <v>17.791060458906557</v>
      </c>
      <c r="G6182" s="2">
        <f t="shared" ca="1" si="289"/>
        <v>30.485579081356285</v>
      </c>
      <c r="H6182" s="2">
        <f t="shared" ca="1" si="290"/>
        <v>20</v>
      </c>
    </row>
    <row r="6183" spans="1:8">
      <c r="A6183" s="1">
        <v>40</v>
      </c>
      <c r="B6183" s="1">
        <v>40</v>
      </c>
      <c r="C6183" s="1">
        <v>0.4</v>
      </c>
      <c r="D6183" s="1">
        <v>2</v>
      </c>
      <c r="E6183" s="1">
        <v>1</v>
      </c>
      <c r="F6183" s="2">
        <f t="shared" ca="1" si="288"/>
        <v>18.487636541109726</v>
      </c>
      <c r="G6183" s="2">
        <f t="shared" ca="1" si="289"/>
        <v>34.566596168946717</v>
      </c>
      <c r="H6183" s="2">
        <f t="shared" ca="1" si="290"/>
        <v>21</v>
      </c>
    </row>
    <row r="6184" spans="1:8">
      <c r="A6184" s="1">
        <v>40</v>
      </c>
      <c r="B6184" s="1">
        <v>40</v>
      </c>
      <c r="C6184" s="1">
        <v>0.4</v>
      </c>
      <c r="D6184" s="1">
        <v>2</v>
      </c>
      <c r="E6184" s="1">
        <v>1.5</v>
      </c>
      <c r="F6184" s="2">
        <f t="shared" ca="1" si="288"/>
        <v>24.192899223662799</v>
      </c>
      <c r="G6184" s="2">
        <f t="shared" ca="1" si="289"/>
        <v>40.469637464913426</v>
      </c>
      <c r="H6184" s="2">
        <f t="shared" ca="1" si="290"/>
        <v>28</v>
      </c>
    </row>
    <row r="6185" spans="1:8">
      <c r="A6185" s="1">
        <v>40</v>
      </c>
      <c r="B6185" s="1">
        <v>40</v>
      </c>
      <c r="C6185" s="1">
        <v>0.4</v>
      </c>
      <c r="D6185" s="1">
        <v>2</v>
      </c>
      <c r="E6185" s="1">
        <v>2</v>
      </c>
      <c r="F6185" s="2">
        <f t="shared" ca="1" si="288"/>
        <v>27.527948945303173</v>
      </c>
      <c r="G6185" s="2">
        <f t="shared" ca="1" si="289"/>
        <v>44.031560723965313</v>
      </c>
      <c r="H6185" s="2">
        <f t="shared" ca="1" si="290"/>
        <v>25</v>
      </c>
    </row>
    <row r="6186" spans="1:8">
      <c r="A6186" s="1">
        <v>40</v>
      </c>
      <c r="B6186" s="1">
        <v>40</v>
      </c>
      <c r="C6186" s="1">
        <v>0.4</v>
      </c>
      <c r="D6186" s="1">
        <v>3</v>
      </c>
      <c r="E6186" s="1">
        <v>0.5</v>
      </c>
      <c r="F6186" s="2">
        <f t="shared" ca="1" si="288"/>
        <v>21.787271506193854</v>
      </c>
      <c r="G6186" s="2">
        <f t="shared" ca="1" si="289"/>
        <v>38.320874960808119</v>
      </c>
      <c r="H6186" s="2">
        <f t="shared" ca="1" si="290"/>
        <v>27</v>
      </c>
    </row>
    <row r="6187" spans="1:8">
      <c r="A6187" s="1">
        <v>40</v>
      </c>
      <c r="B6187" s="1">
        <v>40</v>
      </c>
      <c r="C6187" s="1">
        <v>0.4</v>
      </c>
      <c r="D6187" s="1">
        <v>3</v>
      </c>
      <c r="E6187" s="1">
        <v>1</v>
      </c>
      <c r="F6187" s="2">
        <f t="shared" ca="1" si="288"/>
        <v>22.72232545539579</v>
      </c>
      <c r="G6187" s="2">
        <f t="shared" ca="1" si="289"/>
        <v>39.605270237837765</v>
      </c>
      <c r="H6187" s="2">
        <f t="shared" ca="1" si="290"/>
        <v>44</v>
      </c>
    </row>
    <row r="6188" spans="1:8">
      <c r="A6188" s="1">
        <v>40</v>
      </c>
      <c r="B6188" s="1">
        <v>40</v>
      </c>
      <c r="C6188" s="1">
        <v>0.4</v>
      </c>
      <c r="D6188" s="1">
        <v>3</v>
      </c>
      <c r="E6188" s="1">
        <v>1.5</v>
      </c>
      <c r="F6188" s="2">
        <f t="shared" ca="1" si="288"/>
        <v>28.820766290115124</v>
      </c>
      <c r="G6188" s="2">
        <f t="shared" ca="1" si="289"/>
        <v>47.364556665587166</v>
      </c>
      <c r="H6188" s="2">
        <f t="shared" ca="1" si="290"/>
        <v>32</v>
      </c>
    </row>
    <row r="6189" spans="1:8">
      <c r="A6189" s="1">
        <v>40</v>
      </c>
      <c r="B6189" s="1">
        <v>40</v>
      </c>
      <c r="C6189" s="1">
        <v>0.4</v>
      </c>
      <c r="D6189" s="1">
        <v>3</v>
      </c>
      <c r="E6189" s="1">
        <v>2</v>
      </c>
      <c r="F6189" s="2">
        <f t="shared" ca="1" si="288"/>
        <v>33.423193373535611</v>
      </c>
      <c r="G6189" s="2">
        <f t="shared" ca="1" si="289"/>
        <v>46.082711888842702</v>
      </c>
      <c r="H6189" s="2">
        <f t="shared" ca="1" si="290"/>
        <v>49</v>
      </c>
    </row>
    <row r="6190" spans="1:8">
      <c r="A6190" s="1">
        <v>40</v>
      </c>
      <c r="B6190" s="1">
        <v>40</v>
      </c>
      <c r="C6190" s="1">
        <v>0.4</v>
      </c>
      <c r="D6190" s="1">
        <v>4</v>
      </c>
      <c r="E6190" s="1">
        <v>0.5</v>
      </c>
      <c r="F6190" s="2">
        <f t="shared" ca="1" si="288"/>
        <v>22.177955951840385</v>
      </c>
      <c r="G6190" s="2">
        <f t="shared" ca="1" si="289"/>
        <v>39.959595816963869</v>
      </c>
      <c r="H6190" s="2">
        <f t="shared" ca="1" si="290"/>
        <v>24</v>
      </c>
    </row>
    <row r="6191" spans="1:8">
      <c r="A6191" s="1">
        <v>40</v>
      </c>
      <c r="B6191" s="1">
        <v>40</v>
      </c>
      <c r="C6191" s="1">
        <v>0.4</v>
      </c>
      <c r="D6191" s="1">
        <v>4</v>
      </c>
      <c r="E6191" s="1">
        <v>1</v>
      </c>
      <c r="F6191" s="2">
        <f t="shared" ca="1" si="288"/>
        <v>30.64504663941527</v>
      </c>
      <c r="G6191" s="2">
        <f t="shared" ca="1" si="289"/>
        <v>39.712643203892071</v>
      </c>
      <c r="H6191" s="2">
        <f t="shared" ca="1" si="290"/>
        <v>42</v>
      </c>
    </row>
    <row r="6192" spans="1:8">
      <c r="A6192" s="1">
        <v>40</v>
      </c>
      <c r="B6192" s="1">
        <v>40</v>
      </c>
      <c r="C6192" s="1">
        <v>0.4</v>
      </c>
      <c r="D6192" s="1">
        <v>4</v>
      </c>
      <c r="E6192" s="1">
        <v>1.5</v>
      </c>
      <c r="F6192" s="2">
        <f t="shared" ca="1" si="288"/>
        <v>22.711324565280751</v>
      </c>
      <c r="G6192" s="2">
        <f t="shared" ca="1" si="289"/>
        <v>39.818431009052617</v>
      </c>
      <c r="H6192" s="2">
        <f t="shared" ca="1" si="290"/>
        <v>46</v>
      </c>
    </row>
    <row r="6193" spans="1:8">
      <c r="A6193" s="1">
        <v>40</v>
      </c>
      <c r="B6193" s="1">
        <v>40</v>
      </c>
      <c r="C6193" s="1">
        <v>0.4</v>
      </c>
      <c r="D6193" s="1">
        <v>4</v>
      </c>
      <c r="E6193" s="1">
        <v>2</v>
      </c>
      <c r="F6193" s="2">
        <f t="shared" ca="1" si="288"/>
        <v>34.840724439099567</v>
      </c>
      <c r="G6193" s="2">
        <f t="shared" ca="1" si="289"/>
        <v>42.707847502983611</v>
      </c>
      <c r="H6193" s="2">
        <f t="shared" ca="1" si="290"/>
        <v>37</v>
      </c>
    </row>
    <row r="6194" spans="1:8">
      <c r="A6194" s="1">
        <v>40</v>
      </c>
      <c r="B6194" s="1">
        <v>40</v>
      </c>
      <c r="C6194" s="1">
        <v>0.6</v>
      </c>
      <c r="D6194" s="1">
        <v>1</v>
      </c>
      <c r="E6194" s="1">
        <v>0.5</v>
      </c>
      <c r="F6194" s="2">
        <f t="shared" ca="1" si="288"/>
        <v>14.038767157944584</v>
      </c>
      <c r="G6194" s="2">
        <f t="shared" ca="1" si="289"/>
        <v>42.745152181776476</v>
      </c>
      <c r="H6194" s="2">
        <f t="shared" ca="1" si="290"/>
        <v>0</v>
      </c>
    </row>
    <row r="6195" spans="1:8">
      <c r="A6195" s="1">
        <v>40</v>
      </c>
      <c r="B6195" s="1">
        <v>40</v>
      </c>
      <c r="C6195" s="1">
        <v>0.6</v>
      </c>
      <c r="D6195" s="1">
        <v>1</v>
      </c>
      <c r="E6195" s="1">
        <v>1</v>
      </c>
      <c r="F6195" s="2">
        <f t="shared" ca="1" si="288"/>
        <v>16.787180711108078</v>
      </c>
      <c r="G6195" s="2">
        <f t="shared" ca="1" si="289"/>
        <v>39.088303210697866</v>
      </c>
      <c r="H6195" s="2">
        <f t="shared" ca="1" si="290"/>
        <v>0</v>
      </c>
    </row>
    <row r="6196" spans="1:8">
      <c r="A6196" s="1">
        <v>40</v>
      </c>
      <c r="B6196" s="1">
        <v>40</v>
      </c>
      <c r="C6196" s="1">
        <v>0.6</v>
      </c>
      <c r="D6196" s="1">
        <v>1</v>
      </c>
      <c r="E6196" s="1">
        <v>1.5</v>
      </c>
      <c r="F6196" s="2">
        <f t="shared" ca="1" si="288"/>
        <v>19.520046139271571</v>
      </c>
      <c r="G6196" s="2">
        <f t="shared" ca="1" si="289"/>
        <v>42.151120834521237</v>
      </c>
      <c r="H6196" s="2">
        <f t="shared" ca="1" si="290"/>
        <v>0</v>
      </c>
    </row>
    <row r="6197" spans="1:8">
      <c r="A6197" s="1">
        <v>40</v>
      </c>
      <c r="B6197" s="1">
        <v>40</v>
      </c>
      <c r="C6197" s="1">
        <v>0.6</v>
      </c>
      <c r="D6197" s="1">
        <v>1</v>
      </c>
      <c r="E6197" s="1">
        <v>2</v>
      </c>
      <c r="F6197" s="2">
        <f t="shared" ca="1" si="288"/>
        <v>27.019456063340883</v>
      </c>
      <c r="G6197" s="2">
        <f t="shared" ca="1" si="289"/>
        <v>50.462655177550687</v>
      </c>
      <c r="H6197" s="2">
        <f t="shared" ca="1" si="290"/>
        <v>0</v>
      </c>
    </row>
    <row r="6198" spans="1:8">
      <c r="A6198" s="1">
        <v>40</v>
      </c>
      <c r="B6198" s="1">
        <v>40</v>
      </c>
      <c r="C6198" s="1">
        <v>0.6</v>
      </c>
      <c r="D6198" s="1">
        <v>2</v>
      </c>
      <c r="E6198" s="1">
        <v>0.5</v>
      </c>
      <c r="F6198" s="2">
        <f t="shared" ca="1" si="288"/>
        <v>18.236199774372714</v>
      </c>
      <c r="G6198" s="2">
        <f t="shared" ca="1" si="289"/>
        <v>30.541989675005684</v>
      </c>
      <c r="H6198" s="2">
        <f t="shared" ca="1" si="290"/>
        <v>20</v>
      </c>
    </row>
    <row r="6199" spans="1:8">
      <c r="A6199" s="1">
        <v>40</v>
      </c>
      <c r="B6199" s="1">
        <v>40</v>
      </c>
      <c r="C6199" s="1">
        <v>0.6</v>
      </c>
      <c r="D6199" s="1">
        <v>2</v>
      </c>
      <c r="E6199" s="1">
        <v>1</v>
      </c>
      <c r="F6199" s="2">
        <f t="shared" ca="1" si="288"/>
        <v>21.075664989240792</v>
      </c>
      <c r="G6199" s="2">
        <f t="shared" ca="1" si="289"/>
        <v>37.473845720490068</v>
      </c>
      <c r="H6199" s="2">
        <f t="shared" ca="1" si="290"/>
        <v>10</v>
      </c>
    </row>
    <row r="6200" spans="1:8">
      <c r="A6200" s="1">
        <v>40</v>
      </c>
      <c r="B6200" s="1">
        <v>40</v>
      </c>
      <c r="C6200" s="1">
        <v>0.6</v>
      </c>
      <c r="D6200" s="1">
        <v>2</v>
      </c>
      <c r="E6200" s="1">
        <v>1.5</v>
      </c>
      <c r="F6200" s="2">
        <f t="shared" ca="1" si="288"/>
        <v>27.443342745976288</v>
      </c>
      <c r="G6200" s="2">
        <f t="shared" ca="1" si="289"/>
        <v>42.792769508549128</v>
      </c>
      <c r="H6200" s="2">
        <f t="shared" ca="1" si="290"/>
        <v>13</v>
      </c>
    </row>
    <row r="6201" spans="1:8">
      <c r="A6201" s="1">
        <v>40</v>
      </c>
      <c r="B6201" s="1">
        <v>40</v>
      </c>
      <c r="C6201" s="1">
        <v>0.6</v>
      </c>
      <c r="D6201" s="1">
        <v>2</v>
      </c>
      <c r="E6201" s="1">
        <v>2</v>
      </c>
      <c r="F6201" s="2">
        <f t="shared" ca="1" si="288"/>
        <v>28.811373779629353</v>
      </c>
      <c r="G6201" s="2">
        <f t="shared" ca="1" si="289"/>
        <v>45.340246708184281</v>
      </c>
      <c r="H6201" s="2">
        <f t="shared" ca="1" si="290"/>
        <v>19</v>
      </c>
    </row>
    <row r="6202" spans="1:8">
      <c r="A6202" s="1">
        <v>40</v>
      </c>
      <c r="B6202" s="1">
        <v>40</v>
      </c>
      <c r="C6202" s="1">
        <v>0.6</v>
      </c>
      <c r="D6202" s="1">
        <v>3</v>
      </c>
      <c r="E6202" s="1">
        <v>0.5</v>
      </c>
      <c r="F6202" s="2">
        <f t="shared" ca="1" si="288"/>
        <v>19.137550965274869</v>
      </c>
      <c r="G6202" s="2">
        <f t="shared" ca="1" si="289"/>
        <v>36.339853770449189</v>
      </c>
      <c r="H6202" s="2">
        <f t="shared" ca="1" si="290"/>
        <v>21</v>
      </c>
    </row>
    <row r="6203" spans="1:8">
      <c r="A6203" s="1">
        <v>40</v>
      </c>
      <c r="B6203" s="1">
        <v>40</v>
      </c>
      <c r="C6203" s="1">
        <v>0.6</v>
      </c>
      <c r="D6203" s="1">
        <v>3</v>
      </c>
      <c r="E6203" s="1">
        <v>1</v>
      </c>
      <c r="F6203" s="2">
        <f t="shared" ca="1" si="288"/>
        <v>24.438757193581207</v>
      </c>
      <c r="G6203" s="2">
        <f t="shared" ca="1" si="289"/>
        <v>38.195201862139761</v>
      </c>
      <c r="H6203" s="2">
        <f t="shared" ca="1" si="290"/>
        <v>21</v>
      </c>
    </row>
    <row r="6204" spans="1:8">
      <c r="A6204" s="1">
        <v>40</v>
      </c>
      <c r="B6204" s="1">
        <v>40</v>
      </c>
      <c r="C6204" s="1">
        <v>0.6</v>
      </c>
      <c r="D6204" s="1">
        <v>3</v>
      </c>
      <c r="E6204" s="1">
        <v>1.5</v>
      </c>
      <c r="F6204" s="2">
        <f t="shared" ca="1" si="288"/>
        <v>23.832099048740233</v>
      </c>
      <c r="G6204" s="2">
        <f t="shared" ca="1" si="289"/>
        <v>45.403500139850514</v>
      </c>
      <c r="H6204" s="2">
        <f t="shared" ca="1" si="290"/>
        <v>24</v>
      </c>
    </row>
    <row r="6205" spans="1:8">
      <c r="A6205" s="1">
        <v>40</v>
      </c>
      <c r="B6205" s="1">
        <v>40</v>
      </c>
      <c r="C6205" s="1">
        <v>0.6</v>
      </c>
      <c r="D6205" s="1">
        <v>3</v>
      </c>
      <c r="E6205" s="1">
        <v>2</v>
      </c>
      <c r="F6205" s="2">
        <f t="shared" ca="1" si="288"/>
        <v>29.71833010778095</v>
      </c>
      <c r="G6205" s="2">
        <f t="shared" ca="1" si="289"/>
        <v>47.236219889179765</v>
      </c>
      <c r="H6205" s="2">
        <f t="shared" ca="1" si="290"/>
        <v>26</v>
      </c>
    </row>
    <row r="6206" spans="1:8">
      <c r="A6206" s="1">
        <v>40</v>
      </c>
      <c r="B6206" s="1">
        <v>40</v>
      </c>
      <c r="C6206" s="1">
        <v>0.6</v>
      </c>
      <c r="D6206" s="1">
        <v>4</v>
      </c>
      <c r="E6206" s="1">
        <v>0.5</v>
      </c>
      <c r="F6206" s="2">
        <f t="shared" ca="1" si="288"/>
        <v>26.889583334299623</v>
      </c>
      <c r="G6206" s="2">
        <f t="shared" ca="1" si="289"/>
        <v>37.919617036612919</v>
      </c>
      <c r="H6206" s="2">
        <f t="shared" ca="1" si="290"/>
        <v>37</v>
      </c>
    </row>
    <row r="6207" spans="1:8">
      <c r="A6207" s="1">
        <v>40</v>
      </c>
      <c r="B6207" s="1">
        <v>40</v>
      </c>
      <c r="C6207" s="1">
        <v>0.6</v>
      </c>
      <c r="D6207" s="1">
        <v>4</v>
      </c>
      <c r="E6207" s="1">
        <v>1</v>
      </c>
      <c r="F6207" s="2">
        <f t="shared" ca="1" si="288"/>
        <v>23.64833818344264</v>
      </c>
      <c r="G6207" s="2">
        <f t="shared" ca="1" si="289"/>
        <v>36.47231130742037</v>
      </c>
      <c r="H6207" s="2">
        <f t="shared" ca="1" si="290"/>
        <v>40</v>
      </c>
    </row>
    <row r="6208" spans="1:8">
      <c r="A6208" s="1">
        <v>40</v>
      </c>
      <c r="B6208" s="1">
        <v>40</v>
      </c>
      <c r="C6208" s="1">
        <v>0.6</v>
      </c>
      <c r="D6208" s="1">
        <v>4</v>
      </c>
      <c r="E6208" s="1">
        <v>1.5</v>
      </c>
      <c r="F6208" s="2">
        <f t="shared" ca="1" si="288"/>
        <v>29.173464422581965</v>
      </c>
      <c r="G6208" s="2">
        <f t="shared" ca="1" si="289"/>
        <v>44.970179101361403</v>
      </c>
      <c r="H6208" s="2">
        <f t="shared" ca="1" si="290"/>
        <v>33</v>
      </c>
    </row>
    <row r="6209" spans="1:8">
      <c r="A6209" s="1">
        <v>40</v>
      </c>
      <c r="B6209" s="1">
        <v>40</v>
      </c>
      <c r="C6209" s="1">
        <v>0.6</v>
      </c>
      <c r="D6209" s="1">
        <v>4</v>
      </c>
      <c r="E6209" s="1">
        <v>2</v>
      </c>
      <c r="F6209" s="2">
        <f t="shared" ca="1" si="288"/>
        <v>25.060109870064515</v>
      </c>
      <c r="G6209" s="2">
        <f t="shared" ca="1" si="289"/>
        <v>45.629244882558538</v>
      </c>
      <c r="H6209" s="2">
        <f t="shared" ca="1" si="290"/>
        <v>42</v>
      </c>
    </row>
    <row r="6210" spans="1:8">
      <c r="A6210" s="1">
        <v>40</v>
      </c>
      <c r="B6210" s="1">
        <v>40</v>
      </c>
      <c r="C6210" s="1">
        <v>0.8</v>
      </c>
      <c r="D6210" s="1">
        <v>1</v>
      </c>
      <c r="E6210" s="1">
        <v>0.5</v>
      </c>
      <c r="F6210" s="2">
        <f t="shared" ca="1" si="288"/>
        <v>12.080080416956241</v>
      </c>
      <c r="G6210" s="2">
        <f t="shared" ca="1" si="289"/>
        <v>38.269687439351792</v>
      </c>
      <c r="H6210" s="2">
        <f t="shared" ca="1" si="290"/>
        <v>0</v>
      </c>
    </row>
    <row r="6211" spans="1:8">
      <c r="A6211" s="1">
        <v>40</v>
      </c>
      <c r="B6211" s="1">
        <v>40</v>
      </c>
      <c r="C6211" s="1">
        <v>0.8</v>
      </c>
      <c r="D6211" s="1">
        <v>1</v>
      </c>
      <c r="E6211" s="1">
        <v>1</v>
      </c>
      <c r="F6211" s="2">
        <f t="shared" ref="F6211:F6274" ca="1" si="291">MAX(MIN((0.2 * B6211 * SQRT(D6211 * 2 + E6211 * 4) + LN(D6211 * E6211) - LN(8)) * NORMINV(RAND(),1,0.1), B6211), 0)</f>
        <v>17.385529311395644</v>
      </c>
      <c r="G6211" s="2">
        <f t="shared" ref="G6211:G6274" ca="1" si="292">35 * 55/ (A6211 + 30) + 5 * SQRT(D6211) + 10 * (E6211/1.25) - SQRT(H6211) + NORMINV(RAND(),0,3)</f>
        <v>42.271505088488595</v>
      </c>
      <c r="H6211" s="2">
        <f t="shared" ref="H6211:H6274" ca="1" si="293">ROUND(A6211*(1-C6211)*SQRT(D6211-1)*NORMINV(RAND(),1,0.2), 0)</f>
        <v>0</v>
      </c>
    </row>
    <row r="6212" spans="1:8">
      <c r="A6212" s="1">
        <v>40</v>
      </c>
      <c r="B6212" s="1">
        <v>40</v>
      </c>
      <c r="C6212" s="1">
        <v>0.8</v>
      </c>
      <c r="D6212" s="1">
        <v>1</v>
      </c>
      <c r="E6212" s="1">
        <v>1.5</v>
      </c>
      <c r="F6212" s="2">
        <f t="shared" ca="1" si="291"/>
        <v>23.810769946953094</v>
      </c>
      <c r="G6212" s="2">
        <f t="shared" ca="1" si="292"/>
        <v>46.609914818719332</v>
      </c>
      <c r="H6212" s="2">
        <f t="shared" ca="1" si="293"/>
        <v>0</v>
      </c>
    </row>
    <row r="6213" spans="1:8">
      <c r="A6213" s="1">
        <v>40</v>
      </c>
      <c r="B6213" s="1">
        <v>40</v>
      </c>
      <c r="C6213" s="1">
        <v>0.8</v>
      </c>
      <c r="D6213" s="1">
        <v>1</v>
      </c>
      <c r="E6213" s="1">
        <v>2</v>
      </c>
      <c r="F6213" s="2">
        <f t="shared" ca="1" si="291"/>
        <v>26.598251497431598</v>
      </c>
      <c r="G6213" s="2">
        <f t="shared" ca="1" si="292"/>
        <v>54.056007068029096</v>
      </c>
      <c r="H6213" s="2">
        <f t="shared" ca="1" si="293"/>
        <v>0</v>
      </c>
    </row>
    <row r="6214" spans="1:8">
      <c r="A6214" s="1">
        <v>40</v>
      </c>
      <c r="B6214" s="1">
        <v>40</v>
      </c>
      <c r="C6214" s="1">
        <v>0.8</v>
      </c>
      <c r="D6214" s="1">
        <v>2</v>
      </c>
      <c r="E6214" s="1">
        <v>0.5</v>
      </c>
      <c r="F6214" s="2">
        <f t="shared" ca="1" si="291"/>
        <v>19.402745397646616</v>
      </c>
      <c r="G6214" s="2">
        <f t="shared" ca="1" si="292"/>
        <v>36.899382560906446</v>
      </c>
      <c r="H6214" s="2">
        <f t="shared" ca="1" si="293"/>
        <v>7</v>
      </c>
    </row>
    <row r="6215" spans="1:8">
      <c r="A6215" s="1">
        <v>40</v>
      </c>
      <c r="B6215" s="1">
        <v>40</v>
      </c>
      <c r="C6215" s="1">
        <v>0.8</v>
      </c>
      <c r="D6215" s="1">
        <v>2</v>
      </c>
      <c r="E6215" s="1">
        <v>1</v>
      </c>
      <c r="F6215" s="2">
        <f t="shared" ca="1" si="291"/>
        <v>21.959251767473301</v>
      </c>
      <c r="G6215" s="2">
        <f t="shared" ca="1" si="292"/>
        <v>36.939833993333785</v>
      </c>
      <c r="H6215" s="2">
        <f t="shared" ca="1" si="293"/>
        <v>10</v>
      </c>
    </row>
    <row r="6216" spans="1:8">
      <c r="A6216" s="1">
        <v>40</v>
      </c>
      <c r="B6216" s="1">
        <v>40</v>
      </c>
      <c r="C6216" s="1">
        <v>0.8</v>
      </c>
      <c r="D6216" s="1">
        <v>2</v>
      </c>
      <c r="E6216" s="1">
        <v>1.5</v>
      </c>
      <c r="F6216" s="2">
        <f t="shared" ca="1" si="291"/>
        <v>19.696966608196568</v>
      </c>
      <c r="G6216" s="2">
        <f t="shared" ca="1" si="292"/>
        <v>41.286375476551363</v>
      </c>
      <c r="H6216" s="2">
        <f t="shared" ca="1" si="293"/>
        <v>8</v>
      </c>
    </row>
    <row r="6217" spans="1:8">
      <c r="A6217" s="1">
        <v>40</v>
      </c>
      <c r="B6217" s="1">
        <v>40</v>
      </c>
      <c r="C6217" s="1">
        <v>0.8</v>
      </c>
      <c r="D6217" s="1">
        <v>2</v>
      </c>
      <c r="E6217" s="1">
        <v>2</v>
      </c>
      <c r="F6217" s="2">
        <f t="shared" ca="1" si="291"/>
        <v>26.375105938081422</v>
      </c>
      <c r="G6217" s="2">
        <f t="shared" ca="1" si="292"/>
        <v>38.151335879152583</v>
      </c>
      <c r="H6217" s="2">
        <f t="shared" ca="1" si="293"/>
        <v>8</v>
      </c>
    </row>
    <row r="6218" spans="1:8">
      <c r="A6218" s="1">
        <v>40</v>
      </c>
      <c r="B6218" s="1">
        <v>40</v>
      </c>
      <c r="C6218" s="1">
        <v>0.8</v>
      </c>
      <c r="D6218" s="1">
        <v>3</v>
      </c>
      <c r="E6218" s="1">
        <v>0.5</v>
      </c>
      <c r="F6218" s="2">
        <f t="shared" ca="1" si="291"/>
        <v>20.649047370903599</v>
      </c>
      <c r="G6218" s="2">
        <f t="shared" ca="1" si="292"/>
        <v>35.981025862960074</v>
      </c>
      <c r="H6218" s="2">
        <f t="shared" ca="1" si="293"/>
        <v>13</v>
      </c>
    </row>
    <row r="6219" spans="1:8">
      <c r="A6219" s="1">
        <v>40</v>
      </c>
      <c r="B6219" s="1">
        <v>40</v>
      </c>
      <c r="C6219" s="1">
        <v>0.8</v>
      </c>
      <c r="D6219" s="1">
        <v>3</v>
      </c>
      <c r="E6219" s="1">
        <v>1</v>
      </c>
      <c r="F6219" s="2">
        <f t="shared" ca="1" si="291"/>
        <v>22.439324404979825</v>
      </c>
      <c r="G6219" s="2">
        <f t="shared" ca="1" si="292"/>
        <v>39.530562324370408</v>
      </c>
      <c r="H6219" s="2">
        <f t="shared" ca="1" si="293"/>
        <v>11</v>
      </c>
    </row>
    <row r="6220" spans="1:8">
      <c r="A6220" s="1">
        <v>40</v>
      </c>
      <c r="B6220" s="1">
        <v>40</v>
      </c>
      <c r="C6220" s="1">
        <v>0.8</v>
      </c>
      <c r="D6220" s="1">
        <v>3</v>
      </c>
      <c r="E6220" s="1">
        <v>1.5</v>
      </c>
      <c r="F6220" s="2">
        <f t="shared" ca="1" si="291"/>
        <v>30.292079463201514</v>
      </c>
      <c r="G6220" s="2">
        <f t="shared" ca="1" si="292"/>
        <v>39.045957818063428</v>
      </c>
      <c r="H6220" s="2">
        <f t="shared" ca="1" si="293"/>
        <v>13</v>
      </c>
    </row>
    <row r="6221" spans="1:8">
      <c r="A6221" s="1">
        <v>40</v>
      </c>
      <c r="B6221" s="1">
        <v>40</v>
      </c>
      <c r="C6221" s="1">
        <v>0.8</v>
      </c>
      <c r="D6221" s="1">
        <v>3</v>
      </c>
      <c r="E6221" s="1">
        <v>2</v>
      </c>
      <c r="F6221" s="2">
        <f t="shared" ca="1" si="291"/>
        <v>30.785883012871054</v>
      </c>
      <c r="G6221" s="2">
        <f t="shared" ca="1" si="292"/>
        <v>46.787041034271532</v>
      </c>
      <c r="H6221" s="2">
        <f t="shared" ca="1" si="293"/>
        <v>14</v>
      </c>
    </row>
    <row r="6222" spans="1:8">
      <c r="A6222" s="1">
        <v>40</v>
      </c>
      <c r="B6222" s="1">
        <v>40</v>
      </c>
      <c r="C6222" s="1">
        <v>0.8</v>
      </c>
      <c r="D6222" s="1">
        <v>4</v>
      </c>
      <c r="E6222" s="1">
        <v>0.5</v>
      </c>
      <c r="F6222" s="2">
        <f t="shared" ca="1" si="291"/>
        <v>23.890109365311588</v>
      </c>
      <c r="G6222" s="2">
        <f t="shared" ca="1" si="292"/>
        <v>40.244748637215551</v>
      </c>
      <c r="H6222" s="2">
        <f t="shared" ca="1" si="293"/>
        <v>12</v>
      </c>
    </row>
    <row r="6223" spans="1:8">
      <c r="A6223" s="1">
        <v>40</v>
      </c>
      <c r="B6223" s="1">
        <v>40</v>
      </c>
      <c r="C6223" s="1">
        <v>0.8</v>
      </c>
      <c r="D6223" s="1">
        <v>4</v>
      </c>
      <c r="E6223" s="1">
        <v>1</v>
      </c>
      <c r="F6223" s="2">
        <f t="shared" ca="1" si="291"/>
        <v>28.736764477299218</v>
      </c>
      <c r="G6223" s="2">
        <f t="shared" ca="1" si="292"/>
        <v>42.60360182215787</v>
      </c>
      <c r="H6223" s="2">
        <f t="shared" ca="1" si="293"/>
        <v>21</v>
      </c>
    </row>
    <row r="6224" spans="1:8">
      <c r="A6224" s="1">
        <v>40</v>
      </c>
      <c r="B6224" s="1">
        <v>40</v>
      </c>
      <c r="C6224" s="1">
        <v>0.8</v>
      </c>
      <c r="D6224" s="1">
        <v>4</v>
      </c>
      <c r="E6224" s="1">
        <v>1.5</v>
      </c>
      <c r="F6224" s="2">
        <f t="shared" ca="1" si="291"/>
        <v>27.417229379202819</v>
      </c>
      <c r="G6224" s="2">
        <f t="shared" ca="1" si="292"/>
        <v>41.019742781713965</v>
      </c>
      <c r="H6224" s="2">
        <f t="shared" ca="1" si="293"/>
        <v>14</v>
      </c>
    </row>
    <row r="6225" spans="1:8">
      <c r="A6225" s="1">
        <v>40</v>
      </c>
      <c r="B6225" s="1">
        <v>40</v>
      </c>
      <c r="C6225" s="1">
        <v>0.8</v>
      </c>
      <c r="D6225" s="1">
        <v>4</v>
      </c>
      <c r="E6225" s="1">
        <v>2</v>
      </c>
      <c r="F6225" s="2">
        <f t="shared" ca="1" si="291"/>
        <v>36.132582484774105</v>
      </c>
      <c r="G6225" s="2">
        <f t="shared" ca="1" si="292"/>
        <v>50.038998394966107</v>
      </c>
      <c r="H6225" s="2">
        <f t="shared" ca="1" si="293"/>
        <v>18</v>
      </c>
    </row>
    <row r="6226" spans="1:8">
      <c r="A6226" s="1">
        <v>40</v>
      </c>
      <c r="B6226" s="1">
        <v>40</v>
      </c>
      <c r="C6226" s="1">
        <v>1</v>
      </c>
      <c r="D6226" s="1">
        <v>1</v>
      </c>
      <c r="E6226" s="1">
        <v>0.5</v>
      </c>
      <c r="F6226" s="2">
        <f t="shared" ca="1" si="291"/>
        <v>14.034443293701411</v>
      </c>
      <c r="G6226" s="2">
        <f t="shared" ca="1" si="292"/>
        <v>35.653774959585128</v>
      </c>
      <c r="H6226" s="2">
        <f t="shared" ca="1" si="293"/>
        <v>0</v>
      </c>
    </row>
    <row r="6227" spans="1:8">
      <c r="A6227" s="1">
        <v>40</v>
      </c>
      <c r="B6227" s="1">
        <v>40</v>
      </c>
      <c r="C6227" s="1">
        <v>1</v>
      </c>
      <c r="D6227" s="1">
        <v>1</v>
      </c>
      <c r="E6227" s="1">
        <v>1</v>
      </c>
      <c r="F6227" s="2">
        <f t="shared" ca="1" si="291"/>
        <v>21.493436543672271</v>
      </c>
      <c r="G6227" s="2">
        <f t="shared" ca="1" si="292"/>
        <v>42.263751342401036</v>
      </c>
      <c r="H6227" s="2">
        <f t="shared" ca="1" si="293"/>
        <v>0</v>
      </c>
    </row>
    <row r="6228" spans="1:8">
      <c r="A6228" s="1">
        <v>40</v>
      </c>
      <c r="B6228" s="1">
        <v>40</v>
      </c>
      <c r="C6228" s="1">
        <v>1</v>
      </c>
      <c r="D6228" s="1">
        <v>1</v>
      </c>
      <c r="E6228" s="1">
        <v>1.5</v>
      </c>
      <c r="F6228" s="2">
        <f t="shared" ca="1" si="291"/>
        <v>24.562628718897749</v>
      </c>
      <c r="G6228" s="2">
        <f t="shared" ca="1" si="292"/>
        <v>44.587392879596692</v>
      </c>
      <c r="H6228" s="2">
        <f t="shared" ca="1" si="293"/>
        <v>0</v>
      </c>
    </row>
    <row r="6229" spans="1:8">
      <c r="A6229" s="1">
        <v>40</v>
      </c>
      <c r="B6229" s="1">
        <v>40</v>
      </c>
      <c r="C6229" s="1">
        <v>1</v>
      </c>
      <c r="D6229" s="1">
        <v>1</v>
      </c>
      <c r="E6229" s="1">
        <v>2</v>
      </c>
      <c r="F6229" s="2">
        <f t="shared" ca="1" si="291"/>
        <v>26.121995582017064</v>
      </c>
      <c r="G6229" s="2">
        <f t="shared" ca="1" si="292"/>
        <v>46.875934546216222</v>
      </c>
      <c r="H6229" s="2">
        <f t="shared" ca="1" si="293"/>
        <v>0</v>
      </c>
    </row>
    <row r="6230" spans="1:8">
      <c r="A6230" s="1">
        <v>40</v>
      </c>
      <c r="B6230" s="1">
        <v>40</v>
      </c>
      <c r="C6230" s="1">
        <v>1</v>
      </c>
      <c r="D6230" s="1">
        <v>2</v>
      </c>
      <c r="E6230" s="1">
        <v>0.5</v>
      </c>
      <c r="F6230" s="2">
        <f t="shared" ca="1" si="291"/>
        <v>15.143918590242171</v>
      </c>
      <c r="G6230" s="2">
        <f t="shared" ca="1" si="292"/>
        <v>42.893530705814257</v>
      </c>
      <c r="H6230" s="2">
        <f t="shared" ca="1" si="293"/>
        <v>0</v>
      </c>
    </row>
    <row r="6231" spans="1:8">
      <c r="A6231" s="1">
        <v>40</v>
      </c>
      <c r="B6231" s="1">
        <v>40</v>
      </c>
      <c r="C6231" s="1">
        <v>1</v>
      </c>
      <c r="D6231" s="1">
        <v>2</v>
      </c>
      <c r="E6231" s="1">
        <v>1</v>
      </c>
      <c r="F6231" s="2">
        <f t="shared" ca="1" si="291"/>
        <v>20.640065920791834</v>
      </c>
      <c r="G6231" s="2">
        <f t="shared" ca="1" si="292"/>
        <v>46.324087127954272</v>
      </c>
      <c r="H6231" s="2">
        <f t="shared" ca="1" si="293"/>
        <v>0</v>
      </c>
    </row>
    <row r="6232" spans="1:8">
      <c r="A6232" s="1">
        <v>40</v>
      </c>
      <c r="B6232" s="1">
        <v>40</v>
      </c>
      <c r="C6232" s="1">
        <v>1</v>
      </c>
      <c r="D6232" s="1">
        <v>2</v>
      </c>
      <c r="E6232" s="1">
        <v>1.5</v>
      </c>
      <c r="F6232" s="2">
        <f t="shared" ca="1" si="291"/>
        <v>23.921675398241323</v>
      </c>
      <c r="G6232" s="2">
        <f t="shared" ca="1" si="292"/>
        <v>45.405844590648208</v>
      </c>
      <c r="H6232" s="2">
        <f t="shared" ca="1" si="293"/>
        <v>0</v>
      </c>
    </row>
    <row r="6233" spans="1:8">
      <c r="A6233" s="1">
        <v>40</v>
      </c>
      <c r="B6233" s="1">
        <v>40</v>
      </c>
      <c r="C6233" s="1">
        <v>1</v>
      </c>
      <c r="D6233" s="1">
        <v>2</v>
      </c>
      <c r="E6233" s="1">
        <v>2</v>
      </c>
      <c r="F6233" s="2">
        <f t="shared" ca="1" si="291"/>
        <v>28.461800975098452</v>
      </c>
      <c r="G6233" s="2">
        <f t="shared" ca="1" si="292"/>
        <v>50.54395979762031</v>
      </c>
      <c r="H6233" s="2">
        <f t="shared" ca="1" si="293"/>
        <v>0</v>
      </c>
    </row>
    <row r="6234" spans="1:8">
      <c r="A6234" s="1">
        <v>40</v>
      </c>
      <c r="B6234" s="1">
        <v>40</v>
      </c>
      <c r="C6234" s="1">
        <v>1</v>
      </c>
      <c r="D6234" s="1">
        <v>3</v>
      </c>
      <c r="E6234" s="1">
        <v>0.5</v>
      </c>
      <c r="F6234" s="2">
        <f t="shared" ca="1" si="291"/>
        <v>25.277131549131607</v>
      </c>
      <c r="G6234" s="2">
        <f t="shared" ca="1" si="292"/>
        <v>38.547974304489721</v>
      </c>
      <c r="H6234" s="2">
        <f t="shared" ca="1" si="293"/>
        <v>0</v>
      </c>
    </row>
    <row r="6235" spans="1:8">
      <c r="A6235" s="1">
        <v>40</v>
      </c>
      <c r="B6235" s="1">
        <v>40</v>
      </c>
      <c r="C6235" s="1">
        <v>1</v>
      </c>
      <c r="D6235" s="1">
        <v>3</v>
      </c>
      <c r="E6235" s="1">
        <v>1</v>
      </c>
      <c r="F6235" s="2">
        <f t="shared" ca="1" si="291"/>
        <v>25.887846178028152</v>
      </c>
      <c r="G6235" s="2">
        <f t="shared" ca="1" si="292"/>
        <v>42.02488543801212</v>
      </c>
      <c r="H6235" s="2">
        <f t="shared" ca="1" si="293"/>
        <v>0</v>
      </c>
    </row>
    <row r="6236" spans="1:8">
      <c r="A6236" s="1">
        <v>40</v>
      </c>
      <c r="B6236" s="1">
        <v>40</v>
      </c>
      <c r="C6236" s="1">
        <v>1</v>
      </c>
      <c r="D6236" s="1">
        <v>3</v>
      </c>
      <c r="E6236" s="1">
        <v>1.5</v>
      </c>
      <c r="F6236" s="2">
        <f t="shared" ca="1" si="291"/>
        <v>29.793988661510539</v>
      </c>
      <c r="G6236" s="2">
        <f t="shared" ca="1" si="292"/>
        <v>47.444513402502139</v>
      </c>
      <c r="H6236" s="2">
        <f t="shared" ca="1" si="293"/>
        <v>0</v>
      </c>
    </row>
    <row r="6237" spans="1:8">
      <c r="A6237" s="1">
        <v>40</v>
      </c>
      <c r="B6237" s="1">
        <v>40</v>
      </c>
      <c r="C6237" s="1">
        <v>1</v>
      </c>
      <c r="D6237" s="1">
        <v>3</v>
      </c>
      <c r="E6237" s="1">
        <v>2</v>
      </c>
      <c r="F6237" s="2">
        <f t="shared" ca="1" si="291"/>
        <v>29.914753555088367</v>
      </c>
      <c r="G6237" s="2">
        <f t="shared" ca="1" si="292"/>
        <v>51.199908842838234</v>
      </c>
      <c r="H6237" s="2">
        <f t="shared" ca="1" si="293"/>
        <v>0</v>
      </c>
    </row>
    <row r="6238" spans="1:8">
      <c r="A6238" s="1">
        <v>40</v>
      </c>
      <c r="B6238" s="1">
        <v>40</v>
      </c>
      <c r="C6238" s="1">
        <v>1</v>
      </c>
      <c r="D6238" s="1">
        <v>4</v>
      </c>
      <c r="E6238" s="1">
        <v>0.5</v>
      </c>
      <c r="F6238" s="2">
        <f t="shared" ca="1" si="291"/>
        <v>26.722100864443366</v>
      </c>
      <c r="G6238" s="2">
        <f t="shared" ca="1" si="292"/>
        <v>44.740490316590467</v>
      </c>
      <c r="H6238" s="2">
        <f t="shared" ca="1" si="293"/>
        <v>0</v>
      </c>
    </row>
    <row r="6239" spans="1:8">
      <c r="A6239" s="1">
        <v>40</v>
      </c>
      <c r="B6239" s="1">
        <v>40</v>
      </c>
      <c r="C6239" s="1">
        <v>1</v>
      </c>
      <c r="D6239" s="1">
        <v>4</v>
      </c>
      <c r="E6239" s="1">
        <v>1</v>
      </c>
      <c r="F6239" s="2">
        <f t="shared" ca="1" si="291"/>
        <v>28.635857468142241</v>
      </c>
      <c r="G6239" s="2">
        <f t="shared" ca="1" si="292"/>
        <v>45.872782655887484</v>
      </c>
      <c r="H6239" s="2">
        <f t="shared" ca="1" si="293"/>
        <v>0</v>
      </c>
    </row>
    <row r="6240" spans="1:8">
      <c r="A6240" s="1">
        <v>40</v>
      </c>
      <c r="B6240" s="1">
        <v>40</v>
      </c>
      <c r="C6240" s="1">
        <v>1</v>
      </c>
      <c r="D6240" s="1">
        <v>4</v>
      </c>
      <c r="E6240" s="1">
        <v>1.5</v>
      </c>
      <c r="F6240" s="2">
        <f t="shared" ca="1" si="291"/>
        <v>26.087658349862778</v>
      </c>
      <c r="G6240" s="2">
        <f t="shared" ca="1" si="292"/>
        <v>43.122056265831787</v>
      </c>
      <c r="H6240" s="2">
        <f t="shared" ca="1" si="293"/>
        <v>0</v>
      </c>
    </row>
    <row r="6241" spans="1:8">
      <c r="A6241" s="1">
        <v>40</v>
      </c>
      <c r="B6241" s="1">
        <v>40</v>
      </c>
      <c r="C6241" s="1">
        <v>1</v>
      </c>
      <c r="D6241" s="1">
        <v>4</v>
      </c>
      <c r="E6241" s="1">
        <v>2</v>
      </c>
      <c r="F6241" s="2">
        <f t="shared" ca="1" si="291"/>
        <v>33.060198907400952</v>
      </c>
      <c r="G6241" s="2">
        <f t="shared" ca="1" si="292"/>
        <v>55.113030614512297</v>
      </c>
      <c r="H6241" s="2">
        <f t="shared" ca="1" si="293"/>
        <v>0</v>
      </c>
    </row>
    <row r="6242" spans="1:8">
      <c r="A6242" s="1">
        <v>40</v>
      </c>
      <c r="B6242" s="1">
        <v>45</v>
      </c>
      <c r="C6242" s="1">
        <v>0.2</v>
      </c>
      <c r="D6242" s="1">
        <v>1</v>
      </c>
      <c r="E6242" s="1">
        <v>0.5</v>
      </c>
      <c r="F6242" s="2">
        <f t="shared" ca="1" si="291"/>
        <v>16.174995805651985</v>
      </c>
      <c r="G6242" s="2">
        <f t="shared" ca="1" si="292"/>
        <v>38.018728199786388</v>
      </c>
      <c r="H6242" s="2">
        <f t="shared" ca="1" si="293"/>
        <v>0</v>
      </c>
    </row>
    <row r="6243" spans="1:8">
      <c r="A6243" s="1">
        <v>40</v>
      </c>
      <c r="B6243" s="1">
        <v>45</v>
      </c>
      <c r="C6243" s="1">
        <v>0.2</v>
      </c>
      <c r="D6243" s="1">
        <v>1</v>
      </c>
      <c r="E6243" s="1">
        <v>1</v>
      </c>
      <c r="F6243" s="2">
        <f t="shared" ca="1" si="291"/>
        <v>20.926084628095456</v>
      </c>
      <c r="G6243" s="2">
        <f t="shared" ca="1" si="292"/>
        <v>39.264851446843778</v>
      </c>
      <c r="H6243" s="2">
        <f t="shared" ca="1" si="293"/>
        <v>0</v>
      </c>
    </row>
    <row r="6244" spans="1:8">
      <c r="A6244" s="1">
        <v>40</v>
      </c>
      <c r="B6244" s="1">
        <v>45</v>
      </c>
      <c r="C6244" s="1">
        <v>0.2</v>
      </c>
      <c r="D6244" s="1">
        <v>1</v>
      </c>
      <c r="E6244" s="1">
        <v>1.5</v>
      </c>
      <c r="F6244" s="2">
        <f t="shared" ca="1" si="291"/>
        <v>25.582586913388177</v>
      </c>
      <c r="G6244" s="2">
        <f t="shared" ca="1" si="292"/>
        <v>50.476550499725732</v>
      </c>
      <c r="H6244" s="2">
        <f t="shared" ca="1" si="293"/>
        <v>0</v>
      </c>
    </row>
    <row r="6245" spans="1:8">
      <c r="A6245" s="1">
        <v>40</v>
      </c>
      <c r="B6245" s="1">
        <v>45</v>
      </c>
      <c r="C6245" s="1">
        <v>0.2</v>
      </c>
      <c r="D6245" s="1">
        <v>1</v>
      </c>
      <c r="E6245" s="1">
        <v>2</v>
      </c>
      <c r="F6245" s="2">
        <f t="shared" ca="1" si="291"/>
        <v>21.276134494845881</v>
      </c>
      <c r="G6245" s="2">
        <f t="shared" ca="1" si="292"/>
        <v>46.269874027351193</v>
      </c>
      <c r="H6245" s="2">
        <f t="shared" ca="1" si="293"/>
        <v>0</v>
      </c>
    </row>
    <row r="6246" spans="1:8">
      <c r="A6246" s="1">
        <v>40</v>
      </c>
      <c r="B6246" s="1">
        <v>45</v>
      </c>
      <c r="C6246" s="1">
        <v>0.2</v>
      </c>
      <c r="D6246" s="1">
        <v>2</v>
      </c>
      <c r="E6246" s="1">
        <v>0.5</v>
      </c>
      <c r="F6246" s="2">
        <f t="shared" ca="1" si="291"/>
        <v>20.875268928072888</v>
      </c>
      <c r="G6246" s="2">
        <f t="shared" ca="1" si="292"/>
        <v>33.670706504998954</v>
      </c>
      <c r="H6246" s="2">
        <f t="shared" ca="1" si="293"/>
        <v>40</v>
      </c>
    </row>
    <row r="6247" spans="1:8">
      <c r="A6247" s="1">
        <v>40</v>
      </c>
      <c r="B6247" s="1">
        <v>45</v>
      </c>
      <c r="C6247" s="1">
        <v>0.2</v>
      </c>
      <c r="D6247" s="1">
        <v>2</v>
      </c>
      <c r="E6247" s="1">
        <v>1</v>
      </c>
      <c r="F6247" s="2">
        <f t="shared" ca="1" si="291"/>
        <v>24.55992883381796</v>
      </c>
      <c r="G6247" s="2">
        <f t="shared" ca="1" si="292"/>
        <v>39.793899292372863</v>
      </c>
      <c r="H6247" s="2">
        <f t="shared" ca="1" si="293"/>
        <v>29</v>
      </c>
    </row>
    <row r="6248" spans="1:8">
      <c r="A6248" s="1">
        <v>40</v>
      </c>
      <c r="B6248" s="1">
        <v>45</v>
      </c>
      <c r="C6248" s="1">
        <v>0.2</v>
      </c>
      <c r="D6248" s="1">
        <v>2</v>
      </c>
      <c r="E6248" s="1">
        <v>1.5</v>
      </c>
      <c r="F6248" s="2">
        <f t="shared" ca="1" si="291"/>
        <v>29.160825291363803</v>
      </c>
      <c r="G6248" s="2">
        <f t="shared" ca="1" si="292"/>
        <v>44.861851518072513</v>
      </c>
      <c r="H6248" s="2">
        <f t="shared" ca="1" si="293"/>
        <v>37</v>
      </c>
    </row>
    <row r="6249" spans="1:8">
      <c r="A6249" s="1">
        <v>40</v>
      </c>
      <c r="B6249" s="1">
        <v>45</v>
      </c>
      <c r="C6249" s="1">
        <v>0.2</v>
      </c>
      <c r="D6249" s="1">
        <v>2</v>
      </c>
      <c r="E6249" s="1">
        <v>2</v>
      </c>
      <c r="F6249" s="2">
        <f t="shared" ca="1" si="291"/>
        <v>32.235166514605055</v>
      </c>
      <c r="G6249" s="2">
        <f t="shared" ca="1" si="292"/>
        <v>49.232884666944301</v>
      </c>
      <c r="H6249" s="2">
        <f t="shared" ca="1" si="293"/>
        <v>26</v>
      </c>
    </row>
    <row r="6250" spans="1:8">
      <c r="A6250" s="1">
        <v>40</v>
      </c>
      <c r="B6250" s="1">
        <v>45</v>
      </c>
      <c r="C6250" s="1">
        <v>0.2</v>
      </c>
      <c r="D6250" s="1">
        <v>3</v>
      </c>
      <c r="E6250" s="1">
        <v>0.5</v>
      </c>
      <c r="F6250" s="2">
        <f t="shared" ca="1" si="291"/>
        <v>23.739848656769183</v>
      </c>
      <c r="G6250" s="2">
        <f t="shared" ca="1" si="292"/>
        <v>33.045411949626391</v>
      </c>
      <c r="H6250" s="2">
        <f t="shared" ca="1" si="293"/>
        <v>34</v>
      </c>
    </row>
    <row r="6251" spans="1:8">
      <c r="A6251" s="1">
        <v>40</v>
      </c>
      <c r="B6251" s="1">
        <v>45</v>
      </c>
      <c r="C6251" s="1">
        <v>0.2</v>
      </c>
      <c r="D6251" s="1">
        <v>3</v>
      </c>
      <c r="E6251" s="1">
        <v>1</v>
      </c>
      <c r="F6251" s="2">
        <f t="shared" ca="1" si="291"/>
        <v>26.228631489706753</v>
      </c>
      <c r="G6251" s="2">
        <f t="shared" ca="1" si="292"/>
        <v>39.070627577188006</v>
      </c>
      <c r="H6251" s="2">
        <f t="shared" ca="1" si="293"/>
        <v>41</v>
      </c>
    </row>
    <row r="6252" spans="1:8">
      <c r="A6252" s="1">
        <v>40</v>
      </c>
      <c r="B6252" s="1">
        <v>45</v>
      </c>
      <c r="C6252" s="1">
        <v>0.2</v>
      </c>
      <c r="D6252" s="1">
        <v>3</v>
      </c>
      <c r="E6252" s="1">
        <v>1.5</v>
      </c>
      <c r="F6252" s="2">
        <f t="shared" ca="1" si="291"/>
        <v>33.163689355157366</v>
      </c>
      <c r="G6252" s="2">
        <f t="shared" ca="1" si="292"/>
        <v>43.635872809723232</v>
      </c>
      <c r="H6252" s="2">
        <f t="shared" ca="1" si="293"/>
        <v>51</v>
      </c>
    </row>
    <row r="6253" spans="1:8">
      <c r="A6253" s="1">
        <v>40</v>
      </c>
      <c r="B6253" s="1">
        <v>45</v>
      </c>
      <c r="C6253" s="1">
        <v>0.2</v>
      </c>
      <c r="D6253" s="1">
        <v>3</v>
      </c>
      <c r="E6253" s="1">
        <v>2</v>
      </c>
      <c r="F6253" s="2">
        <f t="shared" ca="1" si="291"/>
        <v>33.774389260341451</v>
      </c>
      <c r="G6253" s="2">
        <f t="shared" ca="1" si="292"/>
        <v>45.842137023119761</v>
      </c>
      <c r="H6253" s="2">
        <f t="shared" ca="1" si="293"/>
        <v>48</v>
      </c>
    </row>
    <row r="6254" spans="1:8">
      <c r="A6254" s="1">
        <v>40</v>
      </c>
      <c r="B6254" s="1">
        <v>45</v>
      </c>
      <c r="C6254" s="1">
        <v>0.2</v>
      </c>
      <c r="D6254" s="1">
        <v>4</v>
      </c>
      <c r="E6254" s="1">
        <v>0.5</v>
      </c>
      <c r="F6254" s="2">
        <f t="shared" ca="1" si="291"/>
        <v>32.793022661649175</v>
      </c>
      <c r="G6254" s="2">
        <f t="shared" ca="1" si="292"/>
        <v>37.666739243087306</v>
      </c>
      <c r="H6254" s="2">
        <f t="shared" ca="1" si="293"/>
        <v>61</v>
      </c>
    </row>
    <row r="6255" spans="1:8">
      <c r="A6255" s="1">
        <v>40</v>
      </c>
      <c r="B6255" s="1">
        <v>45</v>
      </c>
      <c r="C6255" s="1">
        <v>0.2</v>
      </c>
      <c r="D6255" s="1">
        <v>4</v>
      </c>
      <c r="E6255" s="1">
        <v>1</v>
      </c>
      <c r="F6255" s="2">
        <f t="shared" ca="1" si="291"/>
        <v>34.277683691431548</v>
      </c>
      <c r="G6255" s="2">
        <f t="shared" ca="1" si="292"/>
        <v>38.588723541616275</v>
      </c>
      <c r="H6255" s="2">
        <f t="shared" ca="1" si="293"/>
        <v>51</v>
      </c>
    </row>
    <row r="6256" spans="1:8">
      <c r="A6256" s="1">
        <v>40</v>
      </c>
      <c r="B6256" s="1">
        <v>45</v>
      </c>
      <c r="C6256" s="1">
        <v>0.2</v>
      </c>
      <c r="D6256" s="1">
        <v>4</v>
      </c>
      <c r="E6256" s="1">
        <v>1.5</v>
      </c>
      <c r="F6256" s="2">
        <f t="shared" ca="1" si="291"/>
        <v>32.294655940822111</v>
      </c>
      <c r="G6256" s="2">
        <f t="shared" ca="1" si="292"/>
        <v>41.565624114598883</v>
      </c>
      <c r="H6256" s="2">
        <f t="shared" ca="1" si="293"/>
        <v>37</v>
      </c>
    </row>
    <row r="6257" spans="1:8">
      <c r="A6257" s="1">
        <v>40</v>
      </c>
      <c r="B6257" s="1">
        <v>45</v>
      </c>
      <c r="C6257" s="1">
        <v>0.2</v>
      </c>
      <c r="D6257" s="1">
        <v>4</v>
      </c>
      <c r="E6257" s="1">
        <v>2</v>
      </c>
      <c r="F6257" s="2">
        <f t="shared" ca="1" si="291"/>
        <v>34.766587106415024</v>
      </c>
      <c r="G6257" s="2">
        <f t="shared" ca="1" si="292"/>
        <v>48.215855001931772</v>
      </c>
      <c r="H6257" s="2">
        <f t="shared" ca="1" si="293"/>
        <v>50</v>
      </c>
    </row>
    <row r="6258" spans="1:8">
      <c r="A6258" s="1">
        <v>40</v>
      </c>
      <c r="B6258" s="1">
        <v>45</v>
      </c>
      <c r="C6258" s="1">
        <v>0.4</v>
      </c>
      <c r="D6258" s="1">
        <v>1</v>
      </c>
      <c r="E6258" s="1">
        <v>0.5</v>
      </c>
      <c r="F6258" s="2">
        <f t="shared" ca="1" si="291"/>
        <v>14.530699161348855</v>
      </c>
      <c r="G6258" s="2">
        <f t="shared" ca="1" si="292"/>
        <v>35.529510703795943</v>
      </c>
      <c r="H6258" s="2">
        <f t="shared" ca="1" si="293"/>
        <v>0</v>
      </c>
    </row>
    <row r="6259" spans="1:8">
      <c r="A6259" s="1">
        <v>40</v>
      </c>
      <c r="B6259" s="1">
        <v>45</v>
      </c>
      <c r="C6259" s="1">
        <v>0.4</v>
      </c>
      <c r="D6259" s="1">
        <v>1</v>
      </c>
      <c r="E6259" s="1">
        <v>1</v>
      </c>
      <c r="F6259" s="2">
        <f t="shared" ca="1" si="291"/>
        <v>19.86263412336017</v>
      </c>
      <c r="G6259" s="2">
        <f t="shared" ca="1" si="292"/>
        <v>42.523452452854364</v>
      </c>
      <c r="H6259" s="2">
        <f t="shared" ca="1" si="293"/>
        <v>0</v>
      </c>
    </row>
    <row r="6260" spans="1:8">
      <c r="A6260" s="1">
        <v>40</v>
      </c>
      <c r="B6260" s="1">
        <v>45</v>
      </c>
      <c r="C6260" s="1">
        <v>0.4</v>
      </c>
      <c r="D6260" s="1">
        <v>1</v>
      </c>
      <c r="E6260" s="1">
        <v>1.5</v>
      </c>
      <c r="F6260" s="2">
        <f t="shared" ca="1" si="291"/>
        <v>21.951579583348472</v>
      </c>
      <c r="G6260" s="2">
        <f t="shared" ca="1" si="292"/>
        <v>43.766146424107035</v>
      </c>
      <c r="H6260" s="2">
        <f t="shared" ca="1" si="293"/>
        <v>0</v>
      </c>
    </row>
    <row r="6261" spans="1:8">
      <c r="A6261" s="1">
        <v>40</v>
      </c>
      <c r="B6261" s="1">
        <v>45</v>
      </c>
      <c r="C6261" s="1">
        <v>0.4</v>
      </c>
      <c r="D6261" s="1">
        <v>1</v>
      </c>
      <c r="E6261" s="1">
        <v>2</v>
      </c>
      <c r="F6261" s="2">
        <f t="shared" ca="1" si="291"/>
        <v>31.322530452829263</v>
      </c>
      <c r="G6261" s="2">
        <f t="shared" ca="1" si="292"/>
        <v>45.33650927660824</v>
      </c>
      <c r="H6261" s="2">
        <f t="shared" ca="1" si="293"/>
        <v>0</v>
      </c>
    </row>
    <row r="6262" spans="1:8">
      <c r="A6262" s="1">
        <v>40</v>
      </c>
      <c r="B6262" s="1">
        <v>45</v>
      </c>
      <c r="C6262" s="1">
        <v>0.4</v>
      </c>
      <c r="D6262" s="1">
        <v>2</v>
      </c>
      <c r="E6262" s="1">
        <v>0.5</v>
      </c>
      <c r="F6262" s="2">
        <f t="shared" ca="1" si="291"/>
        <v>14.415405974225841</v>
      </c>
      <c r="G6262" s="2">
        <f t="shared" ca="1" si="292"/>
        <v>33.436777391731944</v>
      </c>
      <c r="H6262" s="2">
        <f t="shared" ca="1" si="293"/>
        <v>23</v>
      </c>
    </row>
    <row r="6263" spans="1:8">
      <c r="A6263" s="1">
        <v>40</v>
      </c>
      <c r="B6263" s="1">
        <v>45</v>
      </c>
      <c r="C6263" s="1">
        <v>0.4</v>
      </c>
      <c r="D6263" s="1">
        <v>2</v>
      </c>
      <c r="E6263" s="1">
        <v>1</v>
      </c>
      <c r="F6263" s="2">
        <f t="shared" ca="1" si="291"/>
        <v>21.686964540112584</v>
      </c>
      <c r="G6263" s="2">
        <f t="shared" ca="1" si="292"/>
        <v>39.606130312662941</v>
      </c>
      <c r="H6263" s="2">
        <f t="shared" ca="1" si="293"/>
        <v>17</v>
      </c>
    </row>
    <row r="6264" spans="1:8">
      <c r="A6264" s="1">
        <v>40</v>
      </c>
      <c r="B6264" s="1">
        <v>45</v>
      </c>
      <c r="C6264" s="1">
        <v>0.4</v>
      </c>
      <c r="D6264" s="1">
        <v>2</v>
      </c>
      <c r="E6264" s="1">
        <v>1.5</v>
      </c>
      <c r="F6264" s="2">
        <f t="shared" ca="1" si="291"/>
        <v>30.2828292250727</v>
      </c>
      <c r="G6264" s="2">
        <f t="shared" ca="1" si="292"/>
        <v>44.735260995082335</v>
      </c>
      <c r="H6264" s="2">
        <f t="shared" ca="1" si="293"/>
        <v>24</v>
      </c>
    </row>
    <row r="6265" spans="1:8">
      <c r="A6265" s="1">
        <v>40</v>
      </c>
      <c r="B6265" s="1">
        <v>45</v>
      </c>
      <c r="C6265" s="1">
        <v>0.4</v>
      </c>
      <c r="D6265" s="1">
        <v>2</v>
      </c>
      <c r="E6265" s="1">
        <v>2</v>
      </c>
      <c r="F6265" s="2">
        <f t="shared" ca="1" si="291"/>
        <v>32.083684265975926</v>
      </c>
      <c r="G6265" s="2">
        <f t="shared" ca="1" si="292"/>
        <v>39.857970237560245</v>
      </c>
      <c r="H6265" s="2">
        <f t="shared" ca="1" si="293"/>
        <v>23</v>
      </c>
    </row>
    <row r="6266" spans="1:8">
      <c r="A6266" s="1">
        <v>40</v>
      </c>
      <c r="B6266" s="1">
        <v>45</v>
      </c>
      <c r="C6266" s="1">
        <v>0.4</v>
      </c>
      <c r="D6266" s="1">
        <v>3</v>
      </c>
      <c r="E6266" s="1">
        <v>0.5</v>
      </c>
      <c r="F6266" s="2">
        <f t="shared" ca="1" si="291"/>
        <v>24.425330371523579</v>
      </c>
      <c r="G6266" s="2">
        <f t="shared" ca="1" si="292"/>
        <v>37.345271973698388</v>
      </c>
      <c r="H6266" s="2">
        <f t="shared" ca="1" si="293"/>
        <v>34</v>
      </c>
    </row>
    <row r="6267" spans="1:8">
      <c r="A6267" s="1">
        <v>40</v>
      </c>
      <c r="B6267" s="1">
        <v>45</v>
      </c>
      <c r="C6267" s="1">
        <v>0.4</v>
      </c>
      <c r="D6267" s="1">
        <v>3</v>
      </c>
      <c r="E6267" s="1">
        <v>1</v>
      </c>
      <c r="F6267" s="2">
        <f t="shared" ca="1" si="291"/>
        <v>30.607175121617075</v>
      </c>
      <c r="G6267" s="2">
        <f t="shared" ca="1" si="292"/>
        <v>31.472751545290343</v>
      </c>
      <c r="H6267" s="2">
        <f t="shared" ca="1" si="293"/>
        <v>33</v>
      </c>
    </row>
    <row r="6268" spans="1:8">
      <c r="A6268" s="1">
        <v>40</v>
      </c>
      <c r="B6268" s="1">
        <v>45</v>
      </c>
      <c r="C6268" s="1">
        <v>0.4</v>
      </c>
      <c r="D6268" s="1">
        <v>3</v>
      </c>
      <c r="E6268" s="1">
        <v>1.5</v>
      </c>
      <c r="F6268" s="2">
        <f t="shared" ca="1" si="291"/>
        <v>33.613177208132804</v>
      </c>
      <c r="G6268" s="2">
        <f t="shared" ca="1" si="292"/>
        <v>39.240969453034019</v>
      </c>
      <c r="H6268" s="2">
        <f t="shared" ca="1" si="293"/>
        <v>44</v>
      </c>
    </row>
    <row r="6269" spans="1:8">
      <c r="A6269" s="1">
        <v>40</v>
      </c>
      <c r="B6269" s="1">
        <v>45</v>
      </c>
      <c r="C6269" s="1">
        <v>0.4</v>
      </c>
      <c r="D6269" s="1">
        <v>3</v>
      </c>
      <c r="E6269" s="1">
        <v>2</v>
      </c>
      <c r="F6269" s="2">
        <f t="shared" ca="1" si="291"/>
        <v>35.128525337583369</v>
      </c>
      <c r="G6269" s="2">
        <f t="shared" ca="1" si="292"/>
        <v>42.849828363485514</v>
      </c>
      <c r="H6269" s="2">
        <f t="shared" ca="1" si="293"/>
        <v>32</v>
      </c>
    </row>
    <row r="6270" spans="1:8">
      <c r="A6270" s="1">
        <v>40</v>
      </c>
      <c r="B6270" s="1">
        <v>45</v>
      </c>
      <c r="C6270" s="1">
        <v>0.4</v>
      </c>
      <c r="D6270" s="1">
        <v>4</v>
      </c>
      <c r="E6270" s="1">
        <v>0.5</v>
      </c>
      <c r="F6270" s="2">
        <f t="shared" ca="1" si="291"/>
        <v>25.12137739152076</v>
      </c>
      <c r="G6270" s="2">
        <f t="shared" ca="1" si="292"/>
        <v>34.872006379790548</v>
      </c>
      <c r="H6270" s="2">
        <f t="shared" ca="1" si="293"/>
        <v>44</v>
      </c>
    </row>
    <row r="6271" spans="1:8">
      <c r="A6271" s="1">
        <v>40</v>
      </c>
      <c r="B6271" s="1">
        <v>45</v>
      </c>
      <c r="C6271" s="1">
        <v>0.4</v>
      </c>
      <c r="D6271" s="1">
        <v>4</v>
      </c>
      <c r="E6271" s="1">
        <v>1</v>
      </c>
      <c r="F6271" s="2">
        <f t="shared" ca="1" si="291"/>
        <v>36.502777459245102</v>
      </c>
      <c r="G6271" s="2">
        <f t="shared" ca="1" si="292"/>
        <v>40.826208705153576</v>
      </c>
      <c r="H6271" s="2">
        <f t="shared" ca="1" si="293"/>
        <v>32</v>
      </c>
    </row>
    <row r="6272" spans="1:8">
      <c r="A6272" s="1">
        <v>40</v>
      </c>
      <c r="B6272" s="1">
        <v>45</v>
      </c>
      <c r="C6272" s="1">
        <v>0.4</v>
      </c>
      <c r="D6272" s="1">
        <v>4</v>
      </c>
      <c r="E6272" s="1">
        <v>1.5</v>
      </c>
      <c r="F6272" s="2">
        <f t="shared" ca="1" si="291"/>
        <v>34.20266469755137</v>
      </c>
      <c r="G6272" s="2">
        <f t="shared" ca="1" si="292"/>
        <v>45.395327526858878</v>
      </c>
      <c r="H6272" s="2">
        <f t="shared" ca="1" si="293"/>
        <v>40</v>
      </c>
    </row>
    <row r="6273" spans="1:8">
      <c r="A6273" s="1">
        <v>40</v>
      </c>
      <c r="B6273" s="1">
        <v>45</v>
      </c>
      <c r="C6273" s="1">
        <v>0.4</v>
      </c>
      <c r="D6273" s="1">
        <v>4</v>
      </c>
      <c r="E6273" s="1">
        <v>2</v>
      </c>
      <c r="F6273" s="2">
        <f t="shared" ca="1" si="291"/>
        <v>34.88975775568295</v>
      </c>
      <c r="G6273" s="2">
        <f t="shared" ca="1" si="292"/>
        <v>45.848819860366348</v>
      </c>
      <c r="H6273" s="2">
        <f t="shared" ca="1" si="293"/>
        <v>35</v>
      </c>
    </row>
    <row r="6274" spans="1:8">
      <c r="A6274" s="1">
        <v>40</v>
      </c>
      <c r="B6274" s="1">
        <v>45</v>
      </c>
      <c r="C6274" s="1">
        <v>0.6</v>
      </c>
      <c r="D6274" s="1">
        <v>1</v>
      </c>
      <c r="E6274" s="1">
        <v>0.5</v>
      </c>
      <c r="F6274" s="2">
        <f t="shared" ca="1" si="291"/>
        <v>16.745506221461429</v>
      </c>
      <c r="G6274" s="2">
        <f t="shared" ca="1" si="292"/>
        <v>32.478617936700573</v>
      </c>
      <c r="H6274" s="2">
        <f t="shared" ca="1" si="293"/>
        <v>0</v>
      </c>
    </row>
    <row r="6275" spans="1:8">
      <c r="A6275" s="1">
        <v>40</v>
      </c>
      <c r="B6275" s="1">
        <v>45</v>
      </c>
      <c r="C6275" s="1">
        <v>0.6</v>
      </c>
      <c r="D6275" s="1">
        <v>1</v>
      </c>
      <c r="E6275" s="1">
        <v>1</v>
      </c>
      <c r="F6275" s="2">
        <f t="shared" ref="F6275:F6338" ca="1" si="294">MAX(MIN((0.2 * B6275 * SQRT(D6275 * 2 + E6275 * 4) + LN(D6275 * E6275) - LN(8)) * NORMINV(RAND(),1,0.1), B6275), 0)</f>
        <v>21.573077365390816</v>
      </c>
      <c r="G6275" s="2">
        <f t="shared" ref="G6275:G6338" ca="1" si="295">35 * 55/ (A6275 + 30) + 5 * SQRT(D6275) + 10 * (E6275/1.25) - SQRT(H6275) + NORMINV(RAND(),0,3)</f>
        <v>42.557436914594504</v>
      </c>
      <c r="H6275" s="2">
        <f t="shared" ref="H6275:H6338" ca="1" si="296">ROUND(A6275*(1-C6275)*SQRT(D6275-1)*NORMINV(RAND(),1,0.2), 0)</f>
        <v>0</v>
      </c>
    </row>
    <row r="6276" spans="1:8">
      <c r="A6276" s="1">
        <v>40</v>
      </c>
      <c r="B6276" s="1">
        <v>45</v>
      </c>
      <c r="C6276" s="1">
        <v>0.6</v>
      </c>
      <c r="D6276" s="1">
        <v>1</v>
      </c>
      <c r="E6276" s="1">
        <v>1.5</v>
      </c>
      <c r="F6276" s="2">
        <f t="shared" ca="1" si="294"/>
        <v>24.165524840175408</v>
      </c>
      <c r="G6276" s="2">
        <f t="shared" ca="1" si="295"/>
        <v>46.158670947149233</v>
      </c>
      <c r="H6276" s="2">
        <f t="shared" ca="1" si="296"/>
        <v>0</v>
      </c>
    </row>
    <row r="6277" spans="1:8">
      <c r="A6277" s="1">
        <v>40</v>
      </c>
      <c r="B6277" s="1">
        <v>45</v>
      </c>
      <c r="C6277" s="1">
        <v>0.6</v>
      </c>
      <c r="D6277" s="1">
        <v>1</v>
      </c>
      <c r="E6277" s="1">
        <v>2</v>
      </c>
      <c r="F6277" s="2">
        <f t="shared" ca="1" si="294"/>
        <v>29.126493022569932</v>
      </c>
      <c r="G6277" s="2">
        <f t="shared" ca="1" si="295"/>
        <v>50.767087466002174</v>
      </c>
      <c r="H6277" s="2">
        <f t="shared" ca="1" si="296"/>
        <v>0</v>
      </c>
    </row>
    <row r="6278" spans="1:8">
      <c r="A6278" s="1">
        <v>40</v>
      </c>
      <c r="B6278" s="1">
        <v>45</v>
      </c>
      <c r="C6278" s="1">
        <v>0.6</v>
      </c>
      <c r="D6278" s="1">
        <v>2</v>
      </c>
      <c r="E6278" s="1">
        <v>0.5</v>
      </c>
      <c r="F6278" s="2">
        <f t="shared" ca="1" si="294"/>
        <v>17.889180283377353</v>
      </c>
      <c r="G6278" s="2">
        <f t="shared" ca="1" si="295"/>
        <v>36.180889141937826</v>
      </c>
      <c r="H6278" s="2">
        <f t="shared" ca="1" si="296"/>
        <v>16</v>
      </c>
    </row>
    <row r="6279" spans="1:8">
      <c r="A6279" s="1">
        <v>40</v>
      </c>
      <c r="B6279" s="1">
        <v>45</v>
      </c>
      <c r="C6279" s="1">
        <v>0.6</v>
      </c>
      <c r="D6279" s="1">
        <v>2</v>
      </c>
      <c r="E6279" s="1">
        <v>1</v>
      </c>
      <c r="F6279" s="2">
        <f t="shared" ca="1" si="294"/>
        <v>22.461956334937017</v>
      </c>
      <c r="G6279" s="2">
        <f t="shared" ca="1" si="295"/>
        <v>37.240371096667268</v>
      </c>
      <c r="H6279" s="2">
        <f t="shared" ca="1" si="296"/>
        <v>17</v>
      </c>
    </row>
    <row r="6280" spans="1:8">
      <c r="A6280" s="1">
        <v>40</v>
      </c>
      <c r="B6280" s="1">
        <v>45</v>
      </c>
      <c r="C6280" s="1">
        <v>0.6</v>
      </c>
      <c r="D6280" s="1">
        <v>2</v>
      </c>
      <c r="E6280" s="1">
        <v>1.5</v>
      </c>
      <c r="F6280" s="2">
        <f t="shared" ca="1" si="294"/>
        <v>23.961887525980075</v>
      </c>
      <c r="G6280" s="2">
        <f t="shared" ca="1" si="295"/>
        <v>45.316094721716368</v>
      </c>
      <c r="H6280" s="2">
        <f t="shared" ca="1" si="296"/>
        <v>21</v>
      </c>
    </row>
    <row r="6281" spans="1:8">
      <c r="A6281" s="1">
        <v>40</v>
      </c>
      <c r="B6281" s="1">
        <v>45</v>
      </c>
      <c r="C6281" s="1">
        <v>0.6</v>
      </c>
      <c r="D6281" s="1">
        <v>2</v>
      </c>
      <c r="E6281" s="1">
        <v>2</v>
      </c>
      <c r="F6281" s="2">
        <f t="shared" ca="1" si="294"/>
        <v>35.853237457042617</v>
      </c>
      <c r="G6281" s="2">
        <f t="shared" ca="1" si="295"/>
        <v>42.69243678744678</v>
      </c>
      <c r="H6281" s="2">
        <f t="shared" ca="1" si="296"/>
        <v>18</v>
      </c>
    </row>
    <row r="6282" spans="1:8">
      <c r="A6282" s="1">
        <v>40</v>
      </c>
      <c r="B6282" s="1">
        <v>45</v>
      </c>
      <c r="C6282" s="1">
        <v>0.6</v>
      </c>
      <c r="D6282" s="1">
        <v>3</v>
      </c>
      <c r="E6282" s="1">
        <v>0.5</v>
      </c>
      <c r="F6282" s="2">
        <f t="shared" ca="1" si="294"/>
        <v>28.27974935040174</v>
      </c>
      <c r="G6282" s="2">
        <f t="shared" ca="1" si="295"/>
        <v>34.144618640659807</v>
      </c>
      <c r="H6282" s="2">
        <f t="shared" ca="1" si="296"/>
        <v>19</v>
      </c>
    </row>
    <row r="6283" spans="1:8">
      <c r="A6283" s="1">
        <v>40</v>
      </c>
      <c r="B6283" s="1">
        <v>45</v>
      </c>
      <c r="C6283" s="1">
        <v>0.6</v>
      </c>
      <c r="D6283" s="1">
        <v>3</v>
      </c>
      <c r="E6283" s="1">
        <v>1</v>
      </c>
      <c r="F6283" s="2">
        <f t="shared" ca="1" si="294"/>
        <v>24.112181604320359</v>
      </c>
      <c r="G6283" s="2">
        <f t="shared" ca="1" si="295"/>
        <v>41.088590242598158</v>
      </c>
      <c r="H6283" s="2">
        <f t="shared" ca="1" si="296"/>
        <v>14</v>
      </c>
    </row>
    <row r="6284" spans="1:8">
      <c r="A6284" s="1">
        <v>40</v>
      </c>
      <c r="B6284" s="1">
        <v>45</v>
      </c>
      <c r="C6284" s="1">
        <v>0.6</v>
      </c>
      <c r="D6284" s="1">
        <v>3</v>
      </c>
      <c r="E6284" s="1">
        <v>1.5</v>
      </c>
      <c r="F6284" s="2">
        <f t="shared" ca="1" si="294"/>
        <v>22.826320955986404</v>
      </c>
      <c r="G6284" s="2">
        <f t="shared" ca="1" si="295"/>
        <v>41.705978512117859</v>
      </c>
      <c r="H6284" s="2">
        <f t="shared" ca="1" si="296"/>
        <v>30</v>
      </c>
    </row>
    <row r="6285" spans="1:8">
      <c r="A6285" s="1">
        <v>40</v>
      </c>
      <c r="B6285" s="1">
        <v>45</v>
      </c>
      <c r="C6285" s="1">
        <v>0.6</v>
      </c>
      <c r="D6285" s="1">
        <v>3</v>
      </c>
      <c r="E6285" s="1">
        <v>2</v>
      </c>
      <c r="F6285" s="2">
        <f t="shared" ca="1" si="294"/>
        <v>37.13504086949979</v>
      </c>
      <c r="G6285" s="2">
        <f t="shared" ca="1" si="295"/>
        <v>43.372482634208922</v>
      </c>
      <c r="H6285" s="2">
        <f t="shared" ca="1" si="296"/>
        <v>22</v>
      </c>
    </row>
    <row r="6286" spans="1:8">
      <c r="A6286" s="1">
        <v>40</v>
      </c>
      <c r="B6286" s="1">
        <v>45</v>
      </c>
      <c r="C6286" s="1">
        <v>0.6</v>
      </c>
      <c r="D6286" s="1">
        <v>4</v>
      </c>
      <c r="E6286" s="1">
        <v>0.5</v>
      </c>
      <c r="F6286" s="2">
        <f t="shared" ca="1" si="294"/>
        <v>26.648303898472584</v>
      </c>
      <c r="G6286" s="2">
        <f t="shared" ca="1" si="295"/>
        <v>39.936052541703759</v>
      </c>
      <c r="H6286" s="2">
        <f t="shared" ca="1" si="296"/>
        <v>29</v>
      </c>
    </row>
    <row r="6287" spans="1:8">
      <c r="A6287" s="1">
        <v>40</v>
      </c>
      <c r="B6287" s="1">
        <v>45</v>
      </c>
      <c r="C6287" s="1">
        <v>0.6</v>
      </c>
      <c r="D6287" s="1">
        <v>4</v>
      </c>
      <c r="E6287" s="1">
        <v>1</v>
      </c>
      <c r="F6287" s="2">
        <f t="shared" ca="1" si="294"/>
        <v>27.457296493909745</v>
      </c>
      <c r="G6287" s="2">
        <f t="shared" ca="1" si="295"/>
        <v>33.005187774290746</v>
      </c>
      <c r="H6287" s="2">
        <f t="shared" ca="1" si="296"/>
        <v>32</v>
      </c>
    </row>
    <row r="6288" spans="1:8">
      <c r="A6288" s="1">
        <v>40</v>
      </c>
      <c r="B6288" s="1">
        <v>45</v>
      </c>
      <c r="C6288" s="1">
        <v>0.6</v>
      </c>
      <c r="D6288" s="1">
        <v>4</v>
      </c>
      <c r="E6288" s="1">
        <v>1.5</v>
      </c>
      <c r="F6288" s="2">
        <f t="shared" ca="1" si="294"/>
        <v>31.321247067418263</v>
      </c>
      <c r="G6288" s="2">
        <f t="shared" ca="1" si="295"/>
        <v>41.447457525185513</v>
      </c>
      <c r="H6288" s="2">
        <f t="shared" ca="1" si="296"/>
        <v>39</v>
      </c>
    </row>
    <row r="6289" spans="1:8">
      <c r="A6289" s="1">
        <v>40</v>
      </c>
      <c r="B6289" s="1">
        <v>45</v>
      </c>
      <c r="C6289" s="1">
        <v>0.6</v>
      </c>
      <c r="D6289" s="1">
        <v>4</v>
      </c>
      <c r="E6289" s="1">
        <v>2</v>
      </c>
      <c r="F6289" s="2">
        <f t="shared" ca="1" si="294"/>
        <v>38.200176363127376</v>
      </c>
      <c r="G6289" s="2">
        <f t="shared" ca="1" si="295"/>
        <v>46.214212582308335</v>
      </c>
      <c r="H6289" s="2">
        <f t="shared" ca="1" si="296"/>
        <v>29</v>
      </c>
    </row>
    <row r="6290" spans="1:8">
      <c r="A6290" s="1">
        <v>40</v>
      </c>
      <c r="B6290" s="1">
        <v>45</v>
      </c>
      <c r="C6290" s="1">
        <v>0.8</v>
      </c>
      <c r="D6290" s="1">
        <v>1</v>
      </c>
      <c r="E6290" s="1">
        <v>0.5</v>
      </c>
      <c r="F6290" s="2">
        <f t="shared" ca="1" si="294"/>
        <v>18.315370540718476</v>
      </c>
      <c r="G6290" s="2">
        <f t="shared" ca="1" si="295"/>
        <v>38.784495642475626</v>
      </c>
      <c r="H6290" s="2">
        <f t="shared" ca="1" si="296"/>
        <v>0</v>
      </c>
    </row>
    <row r="6291" spans="1:8">
      <c r="A6291" s="1">
        <v>40</v>
      </c>
      <c r="B6291" s="1">
        <v>45</v>
      </c>
      <c r="C6291" s="1">
        <v>0.8</v>
      </c>
      <c r="D6291" s="1">
        <v>1</v>
      </c>
      <c r="E6291" s="1">
        <v>1</v>
      </c>
      <c r="F6291" s="2">
        <f t="shared" ca="1" si="294"/>
        <v>20.625041299721985</v>
      </c>
      <c r="G6291" s="2">
        <f t="shared" ca="1" si="295"/>
        <v>38.67274444856232</v>
      </c>
      <c r="H6291" s="2">
        <f t="shared" ca="1" si="296"/>
        <v>0</v>
      </c>
    </row>
    <row r="6292" spans="1:8">
      <c r="A6292" s="1">
        <v>40</v>
      </c>
      <c r="B6292" s="1">
        <v>45</v>
      </c>
      <c r="C6292" s="1">
        <v>0.8</v>
      </c>
      <c r="D6292" s="1">
        <v>1</v>
      </c>
      <c r="E6292" s="1">
        <v>1.5</v>
      </c>
      <c r="F6292" s="2">
        <f t="shared" ca="1" si="294"/>
        <v>24.449946835712819</v>
      </c>
      <c r="G6292" s="2">
        <f t="shared" ca="1" si="295"/>
        <v>44.942985636637154</v>
      </c>
      <c r="H6292" s="2">
        <f t="shared" ca="1" si="296"/>
        <v>0</v>
      </c>
    </row>
    <row r="6293" spans="1:8">
      <c r="A6293" s="1">
        <v>40</v>
      </c>
      <c r="B6293" s="1">
        <v>45</v>
      </c>
      <c r="C6293" s="1">
        <v>0.8</v>
      </c>
      <c r="D6293" s="1">
        <v>1</v>
      </c>
      <c r="E6293" s="1">
        <v>2</v>
      </c>
      <c r="F6293" s="2">
        <f t="shared" ca="1" si="294"/>
        <v>29.884220630865187</v>
      </c>
      <c r="G6293" s="2">
        <f t="shared" ca="1" si="295"/>
        <v>46.867194290432245</v>
      </c>
      <c r="H6293" s="2">
        <f t="shared" ca="1" si="296"/>
        <v>0</v>
      </c>
    </row>
    <row r="6294" spans="1:8">
      <c r="A6294" s="1">
        <v>40</v>
      </c>
      <c r="B6294" s="1">
        <v>45</v>
      </c>
      <c r="C6294" s="1">
        <v>0.8</v>
      </c>
      <c r="D6294" s="1">
        <v>2</v>
      </c>
      <c r="E6294" s="1">
        <v>0.5</v>
      </c>
      <c r="F6294" s="2">
        <f t="shared" ca="1" si="294"/>
        <v>19.05583787962027</v>
      </c>
      <c r="G6294" s="2">
        <f t="shared" ca="1" si="295"/>
        <v>35.455038812172909</v>
      </c>
      <c r="H6294" s="2">
        <f t="shared" ca="1" si="296"/>
        <v>8</v>
      </c>
    </row>
    <row r="6295" spans="1:8">
      <c r="A6295" s="1">
        <v>40</v>
      </c>
      <c r="B6295" s="1">
        <v>45</v>
      </c>
      <c r="C6295" s="1">
        <v>0.8</v>
      </c>
      <c r="D6295" s="1">
        <v>2</v>
      </c>
      <c r="E6295" s="1">
        <v>1</v>
      </c>
      <c r="F6295" s="2">
        <f t="shared" ca="1" si="294"/>
        <v>25.274515764068262</v>
      </c>
      <c r="G6295" s="2">
        <f t="shared" ca="1" si="295"/>
        <v>44.754275743959518</v>
      </c>
      <c r="H6295" s="2">
        <f t="shared" ca="1" si="296"/>
        <v>7</v>
      </c>
    </row>
    <row r="6296" spans="1:8">
      <c r="A6296" s="1">
        <v>40</v>
      </c>
      <c r="B6296" s="1">
        <v>45</v>
      </c>
      <c r="C6296" s="1">
        <v>0.8</v>
      </c>
      <c r="D6296" s="1">
        <v>2</v>
      </c>
      <c r="E6296" s="1">
        <v>1.5</v>
      </c>
      <c r="F6296" s="2">
        <f t="shared" ca="1" si="294"/>
        <v>28.892416919264633</v>
      </c>
      <c r="G6296" s="2">
        <f t="shared" ca="1" si="295"/>
        <v>43.625492104522571</v>
      </c>
      <c r="H6296" s="2">
        <f t="shared" ca="1" si="296"/>
        <v>6</v>
      </c>
    </row>
    <row r="6297" spans="1:8">
      <c r="A6297" s="1">
        <v>40</v>
      </c>
      <c r="B6297" s="1">
        <v>45</v>
      </c>
      <c r="C6297" s="1">
        <v>0.8</v>
      </c>
      <c r="D6297" s="1">
        <v>2</v>
      </c>
      <c r="E6297" s="1">
        <v>2</v>
      </c>
      <c r="F6297" s="2">
        <f t="shared" ca="1" si="294"/>
        <v>32.793808444763975</v>
      </c>
      <c r="G6297" s="2">
        <f t="shared" ca="1" si="295"/>
        <v>49.080906065944731</v>
      </c>
      <c r="H6297" s="2">
        <f t="shared" ca="1" si="296"/>
        <v>8</v>
      </c>
    </row>
    <row r="6298" spans="1:8">
      <c r="A6298" s="1">
        <v>40</v>
      </c>
      <c r="B6298" s="1">
        <v>45</v>
      </c>
      <c r="C6298" s="1">
        <v>0.8</v>
      </c>
      <c r="D6298" s="1">
        <v>3</v>
      </c>
      <c r="E6298" s="1">
        <v>0.5</v>
      </c>
      <c r="F6298" s="2">
        <f t="shared" ca="1" si="294"/>
        <v>19.968583570473083</v>
      </c>
      <c r="G6298" s="2">
        <f t="shared" ca="1" si="295"/>
        <v>36.314609620066022</v>
      </c>
      <c r="H6298" s="2">
        <f t="shared" ca="1" si="296"/>
        <v>10</v>
      </c>
    </row>
    <row r="6299" spans="1:8">
      <c r="A6299" s="1">
        <v>40</v>
      </c>
      <c r="B6299" s="1">
        <v>45</v>
      </c>
      <c r="C6299" s="1">
        <v>0.8</v>
      </c>
      <c r="D6299" s="1">
        <v>3</v>
      </c>
      <c r="E6299" s="1">
        <v>1</v>
      </c>
      <c r="F6299" s="2">
        <f t="shared" ca="1" si="294"/>
        <v>23.791588555410016</v>
      </c>
      <c r="G6299" s="2">
        <f t="shared" ca="1" si="295"/>
        <v>43.777919420775319</v>
      </c>
      <c r="H6299" s="2">
        <f t="shared" ca="1" si="296"/>
        <v>15</v>
      </c>
    </row>
    <row r="6300" spans="1:8">
      <c r="A6300" s="1">
        <v>40</v>
      </c>
      <c r="B6300" s="1">
        <v>45</v>
      </c>
      <c r="C6300" s="1">
        <v>0.8</v>
      </c>
      <c r="D6300" s="1">
        <v>3</v>
      </c>
      <c r="E6300" s="1">
        <v>1.5</v>
      </c>
      <c r="F6300" s="2">
        <f t="shared" ca="1" si="294"/>
        <v>34.449065709706595</v>
      </c>
      <c r="G6300" s="2">
        <f t="shared" ca="1" si="295"/>
        <v>48.408586823918512</v>
      </c>
      <c r="H6300" s="2">
        <f t="shared" ca="1" si="296"/>
        <v>8</v>
      </c>
    </row>
    <row r="6301" spans="1:8">
      <c r="A6301" s="1">
        <v>40</v>
      </c>
      <c r="B6301" s="1">
        <v>45</v>
      </c>
      <c r="C6301" s="1">
        <v>0.8</v>
      </c>
      <c r="D6301" s="1">
        <v>3</v>
      </c>
      <c r="E6301" s="1">
        <v>2</v>
      </c>
      <c r="F6301" s="2">
        <f t="shared" ca="1" si="294"/>
        <v>38.121353894107308</v>
      </c>
      <c r="G6301" s="2">
        <f t="shared" ca="1" si="295"/>
        <v>52.585573349773043</v>
      </c>
      <c r="H6301" s="2">
        <f t="shared" ca="1" si="296"/>
        <v>14</v>
      </c>
    </row>
    <row r="6302" spans="1:8">
      <c r="A6302" s="1">
        <v>40</v>
      </c>
      <c r="B6302" s="1">
        <v>45</v>
      </c>
      <c r="C6302" s="1">
        <v>0.8</v>
      </c>
      <c r="D6302" s="1">
        <v>4</v>
      </c>
      <c r="E6302" s="1">
        <v>0.5</v>
      </c>
      <c r="F6302" s="2">
        <f t="shared" ca="1" si="294"/>
        <v>28.022423242394513</v>
      </c>
      <c r="G6302" s="2">
        <f t="shared" ca="1" si="295"/>
        <v>34.561754331174832</v>
      </c>
      <c r="H6302" s="2">
        <f t="shared" ca="1" si="296"/>
        <v>12</v>
      </c>
    </row>
    <row r="6303" spans="1:8">
      <c r="A6303" s="1">
        <v>40</v>
      </c>
      <c r="B6303" s="1">
        <v>45</v>
      </c>
      <c r="C6303" s="1">
        <v>0.8</v>
      </c>
      <c r="D6303" s="1">
        <v>4</v>
      </c>
      <c r="E6303" s="1">
        <v>1</v>
      </c>
      <c r="F6303" s="2">
        <f t="shared" ca="1" si="294"/>
        <v>27.443203300008442</v>
      </c>
      <c r="G6303" s="2">
        <f t="shared" ca="1" si="295"/>
        <v>42.896661823753412</v>
      </c>
      <c r="H6303" s="2">
        <f t="shared" ca="1" si="296"/>
        <v>16</v>
      </c>
    </row>
    <row r="6304" spans="1:8">
      <c r="A6304" s="1">
        <v>40</v>
      </c>
      <c r="B6304" s="1">
        <v>45</v>
      </c>
      <c r="C6304" s="1">
        <v>0.8</v>
      </c>
      <c r="D6304" s="1">
        <v>4</v>
      </c>
      <c r="E6304" s="1">
        <v>1.5</v>
      </c>
      <c r="F6304" s="2">
        <f t="shared" ca="1" si="294"/>
        <v>32.203593273110208</v>
      </c>
      <c r="G6304" s="2">
        <f t="shared" ca="1" si="295"/>
        <v>45.748361366087444</v>
      </c>
      <c r="H6304" s="2">
        <f t="shared" ca="1" si="296"/>
        <v>15</v>
      </c>
    </row>
    <row r="6305" spans="1:8">
      <c r="A6305" s="1">
        <v>40</v>
      </c>
      <c r="B6305" s="1">
        <v>45</v>
      </c>
      <c r="C6305" s="1">
        <v>0.8</v>
      </c>
      <c r="D6305" s="1">
        <v>4</v>
      </c>
      <c r="E6305" s="1">
        <v>2</v>
      </c>
      <c r="F6305" s="2">
        <f t="shared" ca="1" si="294"/>
        <v>31.27611004079241</v>
      </c>
      <c r="G6305" s="2">
        <f t="shared" ca="1" si="295"/>
        <v>49.904453000703462</v>
      </c>
      <c r="H6305" s="2">
        <f t="shared" ca="1" si="296"/>
        <v>17</v>
      </c>
    </row>
    <row r="6306" spans="1:8">
      <c r="A6306" s="1">
        <v>40</v>
      </c>
      <c r="B6306" s="1">
        <v>45</v>
      </c>
      <c r="C6306" s="1">
        <v>1</v>
      </c>
      <c r="D6306" s="1">
        <v>1</v>
      </c>
      <c r="E6306" s="1">
        <v>0.5</v>
      </c>
      <c r="F6306" s="2">
        <f t="shared" ca="1" si="294"/>
        <v>15.441798954753233</v>
      </c>
      <c r="G6306" s="2">
        <f t="shared" ca="1" si="295"/>
        <v>33.148851978062908</v>
      </c>
      <c r="H6306" s="2">
        <f t="shared" ca="1" si="296"/>
        <v>0</v>
      </c>
    </row>
    <row r="6307" spans="1:8">
      <c r="A6307" s="1">
        <v>40</v>
      </c>
      <c r="B6307" s="1">
        <v>45</v>
      </c>
      <c r="C6307" s="1">
        <v>1</v>
      </c>
      <c r="D6307" s="1">
        <v>1</v>
      </c>
      <c r="E6307" s="1">
        <v>1</v>
      </c>
      <c r="F6307" s="2">
        <f t="shared" ca="1" si="294"/>
        <v>24.432485910819508</v>
      </c>
      <c r="G6307" s="2">
        <f t="shared" ca="1" si="295"/>
        <v>33.586536127376569</v>
      </c>
      <c r="H6307" s="2">
        <f t="shared" ca="1" si="296"/>
        <v>0</v>
      </c>
    </row>
    <row r="6308" spans="1:8">
      <c r="A6308" s="1">
        <v>40</v>
      </c>
      <c r="B6308" s="1">
        <v>45</v>
      </c>
      <c r="C6308" s="1">
        <v>1</v>
      </c>
      <c r="D6308" s="1">
        <v>1</v>
      </c>
      <c r="E6308" s="1">
        <v>1.5</v>
      </c>
      <c r="F6308" s="2">
        <f t="shared" ca="1" si="294"/>
        <v>26.035379656581867</v>
      </c>
      <c r="G6308" s="2">
        <f t="shared" ca="1" si="295"/>
        <v>45.663809534260089</v>
      </c>
      <c r="H6308" s="2">
        <f t="shared" ca="1" si="296"/>
        <v>0</v>
      </c>
    </row>
    <row r="6309" spans="1:8">
      <c r="A6309" s="1">
        <v>40</v>
      </c>
      <c r="B6309" s="1">
        <v>45</v>
      </c>
      <c r="C6309" s="1">
        <v>1</v>
      </c>
      <c r="D6309" s="1">
        <v>1</v>
      </c>
      <c r="E6309" s="1">
        <v>2</v>
      </c>
      <c r="F6309" s="2">
        <f t="shared" ca="1" si="294"/>
        <v>31.759495055801136</v>
      </c>
      <c r="G6309" s="2">
        <f t="shared" ca="1" si="295"/>
        <v>46.069747227397926</v>
      </c>
      <c r="H6309" s="2">
        <f t="shared" ca="1" si="296"/>
        <v>0</v>
      </c>
    </row>
    <row r="6310" spans="1:8">
      <c r="A6310" s="1">
        <v>40</v>
      </c>
      <c r="B6310" s="1">
        <v>45</v>
      </c>
      <c r="C6310" s="1">
        <v>1</v>
      </c>
      <c r="D6310" s="1">
        <v>2</v>
      </c>
      <c r="E6310" s="1">
        <v>0.5</v>
      </c>
      <c r="F6310" s="2">
        <f t="shared" ca="1" si="294"/>
        <v>20.505096121251206</v>
      </c>
      <c r="G6310" s="2">
        <f t="shared" ca="1" si="295"/>
        <v>40.253474152556002</v>
      </c>
      <c r="H6310" s="2">
        <f t="shared" ca="1" si="296"/>
        <v>0</v>
      </c>
    </row>
    <row r="6311" spans="1:8">
      <c r="A6311" s="1">
        <v>40</v>
      </c>
      <c r="B6311" s="1">
        <v>45</v>
      </c>
      <c r="C6311" s="1">
        <v>1</v>
      </c>
      <c r="D6311" s="1">
        <v>2</v>
      </c>
      <c r="E6311" s="1">
        <v>1</v>
      </c>
      <c r="F6311" s="2">
        <f t="shared" ca="1" si="294"/>
        <v>20.236718535398342</v>
      </c>
      <c r="G6311" s="2">
        <f t="shared" ca="1" si="295"/>
        <v>45.37922339894471</v>
      </c>
      <c r="H6311" s="2">
        <f t="shared" ca="1" si="296"/>
        <v>0</v>
      </c>
    </row>
    <row r="6312" spans="1:8">
      <c r="A6312" s="1">
        <v>40</v>
      </c>
      <c r="B6312" s="1">
        <v>45</v>
      </c>
      <c r="C6312" s="1">
        <v>1</v>
      </c>
      <c r="D6312" s="1">
        <v>2</v>
      </c>
      <c r="E6312" s="1">
        <v>1.5</v>
      </c>
      <c r="F6312" s="2">
        <f t="shared" ca="1" si="294"/>
        <v>32.361203910741409</v>
      </c>
      <c r="G6312" s="2">
        <f t="shared" ca="1" si="295"/>
        <v>46.392252464017012</v>
      </c>
      <c r="H6312" s="2">
        <f t="shared" ca="1" si="296"/>
        <v>0</v>
      </c>
    </row>
    <row r="6313" spans="1:8">
      <c r="A6313" s="1">
        <v>40</v>
      </c>
      <c r="B6313" s="1">
        <v>45</v>
      </c>
      <c r="C6313" s="1">
        <v>1</v>
      </c>
      <c r="D6313" s="1">
        <v>2</v>
      </c>
      <c r="E6313" s="1">
        <v>2</v>
      </c>
      <c r="F6313" s="2">
        <f t="shared" ca="1" si="294"/>
        <v>23.341714977959956</v>
      </c>
      <c r="G6313" s="2">
        <f t="shared" ca="1" si="295"/>
        <v>48.91832021242125</v>
      </c>
      <c r="H6313" s="2">
        <f t="shared" ca="1" si="296"/>
        <v>0</v>
      </c>
    </row>
    <row r="6314" spans="1:8">
      <c r="A6314" s="1">
        <v>40</v>
      </c>
      <c r="B6314" s="1">
        <v>45</v>
      </c>
      <c r="C6314" s="1">
        <v>1</v>
      </c>
      <c r="D6314" s="1">
        <v>3</v>
      </c>
      <c r="E6314" s="1">
        <v>0.5</v>
      </c>
      <c r="F6314" s="2">
        <f t="shared" ca="1" si="294"/>
        <v>26.833013855614965</v>
      </c>
      <c r="G6314" s="2">
        <f t="shared" ca="1" si="295"/>
        <v>42.901983814764726</v>
      </c>
      <c r="H6314" s="2">
        <f t="shared" ca="1" si="296"/>
        <v>0</v>
      </c>
    </row>
    <row r="6315" spans="1:8">
      <c r="A6315" s="1">
        <v>40</v>
      </c>
      <c r="B6315" s="1">
        <v>45</v>
      </c>
      <c r="C6315" s="1">
        <v>1</v>
      </c>
      <c r="D6315" s="1">
        <v>3</v>
      </c>
      <c r="E6315" s="1">
        <v>1</v>
      </c>
      <c r="F6315" s="2">
        <f t="shared" ca="1" si="294"/>
        <v>30.815338250519218</v>
      </c>
      <c r="G6315" s="2">
        <f t="shared" ca="1" si="295"/>
        <v>41.262779126626597</v>
      </c>
      <c r="H6315" s="2">
        <f t="shared" ca="1" si="296"/>
        <v>0</v>
      </c>
    </row>
    <row r="6316" spans="1:8">
      <c r="A6316" s="1">
        <v>40</v>
      </c>
      <c r="B6316" s="1">
        <v>45</v>
      </c>
      <c r="C6316" s="1">
        <v>1</v>
      </c>
      <c r="D6316" s="1">
        <v>3</v>
      </c>
      <c r="E6316" s="1">
        <v>1.5</v>
      </c>
      <c r="F6316" s="2">
        <f t="shared" ca="1" si="294"/>
        <v>31.277987794147144</v>
      </c>
      <c r="G6316" s="2">
        <f t="shared" ca="1" si="295"/>
        <v>48.838077170534589</v>
      </c>
      <c r="H6316" s="2">
        <f t="shared" ca="1" si="296"/>
        <v>0</v>
      </c>
    </row>
    <row r="6317" spans="1:8">
      <c r="A6317" s="1">
        <v>40</v>
      </c>
      <c r="B6317" s="1">
        <v>45</v>
      </c>
      <c r="C6317" s="1">
        <v>1</v>
      </c>
      <c r="D6317" s="1">
        <v>3</v>
      </c>
      <c r="E6317" s="1">
        <v>2</v>
      </c>
      <c r="F6317" s="2">
        <f t="shared" ca="1" si="294"/>
        <v>36.308638841369849</v>
      </c>
      <c r="G6317" s="2">
        <f t="shared" ca="1" si="295"/>
        <v>49.929145602760478</v>
      </c>
      <c r="H6317" s="2">
        <f t="shared" ca="1" si="296"/>
        <v>0</v>
      </c>
    </row>
    <row r="6318" spans="1:8">
      <c r="A6318" s="1">
        <v>40</v>
      </c>
      <c r="B6318" s="1">
        <v>45</v>
      </c>
      <c r="C6318" s="1">
        <v>1</v>
      </c>
      <c r="D6318" s="1">
        <v>4</v>
      </c>
      <c r="E6318" s="1">
        <v>0.5</v>
      </c>
      <c r="F6318" s="2">
        <f t="shared" ca="1" si="294"/>
        <v>24.771428044371504</v>
      </c>
      <c r="G6318" s="2">
        <f t="shared" ca="1" si="295"/>
        <v>39.637098174747258</v>
      </c>
      <c r="H6318" s="2">
        <f t="shared" ca="1" si="296"/>
        <v>0</v>
      </c>
    </row>
    <row r="6319" spans="1:8">
      <c r="A6319" s="1">
        <v>40</v>
      </c>
      <c r="B6319" s="1">
        <v>45</v>
      </c>
      <c r="C6319" s="1">
        <v>1</v>
      </c>
      <c r="D6319" s="1">
        <v>4</v>
      </c>
      <c r="E6319" s="1">
        <v>1</v>
      </c>
      <c r="F6319" s="2">
        <f t="shared" ca="1" si="294"/>
        <v>29.518654719703864</v>
      </c>
      <c r="G6319" s="2">
        <f t="shared" ca="1" si="295"/>
        <v>46.587167817567817</v>
      </c>
      <c r="H6319" s="2">
        <f t="shared" ca="1" si="296"/>
        <v>0</v>
      </c>
    </row>
    <row r="6320" spans="1:8">
      <c r="A6320" s="1">
        <v>40</v>
      </c>
      <c r="B6320" s="1">
        <v>45</v>
      </c>
      <c r="C6320" s="1">
        <v>1</v>
      </c>
      <c r="D6320" s="1">
        <v>4</v>
      </c>
      <c r="E6320" s="1">
        <v>1.5</v>
      </c>
      <c r="F6320" s="2">
        <f t="shared" ca="1" si="294"/>
        <v>38.160757251343952</v>
      </c>
      <c r="G6320" s="2">
        <f t="shared" ca="1" si="295"/>
        <v>53.665854551565971</v>
      </c>
      <c r="H6320" s="2">
        <f t="shared" ca="1" si="296"/>
        <v>0</v>
      </c>
    </row>
    <row r="6321" spans="1:8">
      <c r="A6321" s="1">
        <v>40</v>
      </c>
      <c r="B6321" s="1">
        <v>45</v>
      </c>
      <c r="C6321" s="1">
        <v>1</v>
      </c>
      <c r="D6321" s="1">
        <v>4</v>
      </c>
      <c r="E6321" s="1">
        <v>2</v>
      </c>
      <c r="F6321" s="2">
        <f t="shared" ca="1" si="294"/>
        <v>26.463145654204794</v>
      </c>
      <c r="G6321" s="2">
        <f t="shared" ca="1" si="295"/>
        <v>52.783579038409648</v>
      </c>
      <c r="H6321" s="2">
        <f t="shared" ca="1" si="296"/>
        <v>0</v>
      </c>
    </row>
    <row r="6322" spans="1:8">
      <c r="A6322" s="1">
        <v>40</v>
      </c>
      <c r="B6322" s="1">
        <v>50</v>
      </c>
      <c r="C6322" s="1">
        <v>0.2</v>
      </c>
      <c r="D6322" s="1">
        <v>1</v>
      </c>
      <c r="E6322" s="1">
        <v>0.5</v>
      </c>
      <c r="F6322" s="2">
        <f t="shared" ca="1" si="294"/>
        <v>15.04540896759573</v>
      </c>
      <c r="G6322" s="2">
        <f t="shared" ca="1" si="295"/>
        <v>32.969821273567234</v>
      </c>
      <c r="H6322" s="2">
        <f t="shared" ca="1" si="296"/>
        <v>0</v>
      </c>
    </row>
    <row r="6323" spans="1:8">
      <c r="A6323" s="1">
        <v>40</v>
      </c>
      <c r="B6323" s="1">
        <v>50</v>
      </c>
      <c r="C6323" s="1">
        <v>0.2</v>
      </c>
      <c r="D6323" s="1">
        <v>1</v>
      </c>
      <c r="E6323" s="1">
        <v>1</v>
      </c>
      <c r="F6323" s="2">
        <f t="shared" ca="1" si="294"/>
        <v>23.830704718405389</v>
      </c>
      <c r="G6323" s="2">
        <f t="shared" ca="1" si="295"/>
        <v>43.33029761815795</v>
      </c>
      <c r="H6323" s="2">
        <f t="shared" ca="1" si="296"/>
        <v>0</v>
      </c>
    </row>
    <row r="6324" spans="1:8">
      <c r="A6324" s="1">
        <v>40</v>
      </c>
      <c r="B6324" s="1">
        <v>50</v>
      </c>
      <c r="C6324" s="1">
        <v>0.2</v>
      </c>
      <c r="D6324" s="1">
        <v>1</v>
      </c>
      <c r="E6324" s="1">
        <v>1.5</v>
      </c>
      <c r="F6324" s="2">
        <f t="shared" ca="1" si="294"/>
        <v>30.676300187237388</v>
      </c>
      <c r="G6324" s="2">
        <f t="shared" ca="1" si="295"/>
        <v>41.755527941583146</v>
      </c>
      <c r="H6324" s="2">
        <f t="shared" ca="1" si="296"/>
        <v>0</v>
      </c>
    </row>
    <row r="6325" spans="1:8">
      <c r="A6325" s="1">
        <v>40</v>
      </c>
      <c r="B6325" s="1">
        <v>50</v>
      </c>
      <c r="C6325" s="1">
        <v>0.2</v>
      </c>
      <c r="D6325" s="1">
        <v>1</v>
      </c>
      <c r="E6325" s="1">
        <v>2</v>
      </c>
      <c r="F6325" s="2">
        <f t="shared" ca="1" si="294"/>
        <v>32.158476620905205</v>
      </c>
      <c r="G6325" s="2">
        <f t="shared" ca="1" si="295"/>
        <v>48.694524298655907</v>
      </c>
      <c r="H6325" s="2">
        <f t="shared" ca="1" si="296"/>
        <v>0</v>
      </c>
    </row>
    <row r="6326" spans="1:8">
      <c r="A6326" s="1">
        <v>40</v>
      </c>
      <c r="B6326" s="1">
        <v>50</v>
      </c>
      <c r="C6326" s="1">
        <v>0.2</v>
      </c>
      <c r="D6326" s="1">
        <v>2</v>
      </c>
      <c r="E6326" s="1">
        <v>0.5</v>
      </c>
      <c r="F6326" s="2">
        <f t="shared" ca="1" si="294"/>
        <v>22.342627993605259</v>
      </c>
      <c r="G6326" s="2">
        <f t="shared" ca="1" si="295"/>
        <v>28.33819466009205</v>
      </c>
      <c r="H6326" s="2">
        <f t="shared" ca="1" si="296"/>
        <v>30</v>
      </c>
    </row>
    <row r="6327" spans="1:8">
      <c r="A6327" s="1">
        <v>40</v>
      </c>
      <c r="B6327" s="1">
        <v>50</v>
      </c>
      <c r="C6327" s="1">
        <v>0.2</v>
      </c>
      <c r="D6327" s="1">
        <v>2</v>
      </c>
      <c r="E6327" s="1">
        <v>1</v>
      </c>
      <c r="F6327" s="2">
        <f t="shared" ca="1" si="294"/>
        <v>19.91672434610858</v>
      </c>
      <c r="G6327" s="2">
        <f t="shared" ca="1" si="295"/>
        <v>30.540698145218407</v>
      </c>
      <c r="H6327" s="2">
        <f t="shared" ca="1" si="296"/>
        <v>41</v>
      </c>
    </row>
    <row r="6328" spans="1:8">
      <c r="A6328" s="1">
        <v>40</v>
      </c>
      <c r="B6328" s="1">
        <v>50</v>
      </c>
      <c r="C6328" s="1">
        <v>0.2</v>
      </c>
      <c r="D6328" s="1">
        <v>2</v>
      </c>
      <c r="E6328" s="1">
        <v>1.5</v>
      </c>
      <c r="F6328" s="2">
        <f t="shared" ca="1" si="294"/>
        <v>25.954034696188071</v>
      </c>
      <c r="G6328" s="2">
        <f t="shared" ca="1" si="295"/>
        <v>42.899611839544328</v>
      </c>
      <c r="H6328" s="2">
        <f t="shared" ca="1" si="296"/>
        <v>41</v>
      </c>
    </row>
    <row r="6329" spans="1:8">
      <c r="A6329" s="1">
        <v>40</v>
      </c>
      <c r="B6329" s="1">
        <v>50</v>
      </c>
      <c r="C6329" s="1">
        <v>0.2</v>
      </c>
      <c r="D6329" s="1">
        <v>2</v>
      </c>
      <c r="E6329" s="1">
        <v>2</v>
      </c>
      <c r="F6329" s="2">
        <f t="shared" ca="1" si="294"/>
        <v>35.20220824089818</v>
      </c>
      <c r="G6329" s="2">
        <f t="shared" ca="1" si="295"/>
        <v>44.895544278892594</v>
      </c>
      <c r="H6329" s="2">
        <f t="shared" ca="1" si="296"/>
        <v>22</v>
      </c>
    </row>
    <row r="6330" spans="1:8">
      <c r="A6330" s="1">
        <v>40</v>
      </c>
      <c r="B6330" s="1">
        <v>50</v>
      </c>
      <c r="C6330" s="1">
        <v>0.2</v>
      </c>
      <c r="D6330" s="1">
        <v>3</v>
      </c>
      <c r="E6330" s="1">
        <v>0.5</v>
      </c>
      <c r="F6330" s="2">
        <f t="shared" ca="1" si="294"/>
        <v>24.924275854014148</v>
      </c>
      <c r="G6330" s="2">
        <f t="shared" ca="1" si="295"/>
        <v>36.481579199580807</v>
      </c>
      <c r="H6330" s="2">
        <f t="shared" ca="1" si="296"/>
        <v>35</v>
      </c>
    </row>
    <row r="6331" spans="1:8">
      <c r="A6331" s="1">
        <v>40</v>
      </c>
      <c r="B6331" s="1">
        <v>50</v>
      </c>
      <c r="C6331" s="1">
        <v>0.2</v>
      </c>
      <c r="D6331" s="1">
        <v>3</v>
      </c>
      <c r="E6331" s="1">
        <v>1</v>
      </c>
      <c r="F6331" s="2">
        <f t="shared" ca="1" si="294"/>
        <v>29.379201101258673</v>
      </c>
      <c r="G6331" s="2">
        <f t="shared" ca="1" si="295"/>
        <v>38.209551947043344</v>
      </c>
      <c r="H6331" s="2">
        <f t="shared" ca="1" si="296"/>
        <v>47</v>
      </c>
    </row>
    <row r="6332" spans="1:8">
      <c r="A6332" s="1">
        <v>40</v>
      </c>
      <c r="B6332" s="1">
        <v>50</v>
      </c>
      <c r="C6332" s="1">
        <v>0.2</v>
      </c>
      <c r="D6332" s="1">
        <v>3</v>
      </c>
      <c r="E6332" s="1">
        <v>1.5</v>
      </c>
      <c r="F6332" s="2">
        <f t="shared" ca="1" si="294"/>
        <v>30.605110716842464</v>
      </c>
      <c r="G6332" s="2">
        <f t="shared" ca="1" si="295"/>
        <v>41.390620221140544</v>
      </c>
      <c r="H6332" s="2">
        <f t="shared" ca="1" si="296"/>
        <v>46</v>
      </c>
    </row>
    <row r="6333" spans="1:8">
      <c r="A6333" s="1">
        <v>40</v>
      </c>
      <c r="B6333" s="1">
        <v>50</v>
      </c>
      <c r="C6333" s="1">
        <v>0.2</v>
      </c>
      <c r="D6333" s="1">
        <v>3</v>
      </c>
      <c r="E6333" s="1">
        <v>2</v>
      </c>
      <c r="F6333" s="2">
        <f t="shared" ca="1" si="294"/>
        <v>29.589754226162956</v>
      </c>
      <c r="G6333" s="2">
        <f t="shared" ca="1" si="295"/>
        <v>45.354112084002125</v>
      </c>
      <c r="H6333" s="2">
        <f t="shared" ca="1" si="296"/>
        <v>48</v>
      </c>
    </row>
    <row r="6334" spans="1:8">
      <c r="A6334" s="1">
        <v>40</v>
      </c>
      <c r="B6334" s="1">
        <v>50</v>
      </c>
      <c r="C6334" s="1">
        <v>0.2</v>
      </c>
      <c r="D6334" s="1">
        <v>4</v>
      </c>
      <c r="E6334" s="1">
        <v>0.5</v>
      </c>
      <c r="F6334" s="2">
        <f t="shared" ca="1" si="294"/>
        <v>34.969333290569615</v>
      </c>
      <c r="G6334" s="2">
        <f t="shared" ca="1" si="295"/>
        <v>33.067034371560744</v>
      </c>
      <c r="H6334" s="2">
        <f t="shared" ca="1" si="296"/>
        <v>51</v>
      </c>
    </row>
    <row r="6335" spans="1:8">
      <c r="A6335" s="1">
        <v>40</v>
      </c>
      <c r="B6335" s="1">
        <v>50</v>
      </c>
      <c r="C6335" s="1">
        <v>0.2</v>
      </c>
      <c r="D6335" s="1">
        <v>4</v>
      </c>
      <c r="E6335" s="1">
        <v>1</v>
      </c>
      <c r="F6335" s="2">
        <f t="shared" ca="1" si="294"/>
        <v>35.540020750093575</v>
      </c>
      <c r="G6335" s="2">
        <f t="shared" ca="1" si="295"/>
        <v>34.661484745345632</v>
      </c>
      <c r="H6335" s="2">
        <f t="shared" ca="1" si="296"/>
        <v>77</v>
      </c>
    </row>
    <row r="6336" spans="1:8">
      <c r="A6336" s="1">
        <v>40</v>
      </c>
      <c r="B6336" s="1">
        <v>50</v>
      </c>
      <c r="C6336" s="1">
        <v>0.2</v>
      </c>
      <c r="D6336" s="1">
        <v>4</v>
      </c>
      <c r="E6336" s="1">
        <v>1.5</v>
      </c>
      <c r="F6336" s="2">
        <f t="shared" ca="1" si="294"/>
        <v>37.616458382286559</v>
      </c>
      <c r="G6336" s="2">
        <f t="shared" ca="1" si="295"/>
        <v>44.860722254879761</v>
      </c>
      <c r="H6336" s="2">
        <f t="shared" ca="1" si="296"/>
        <v>53</v>
      </c>
    </row>
    <row r="6337" spans="1:8">
      <c r="A6337" s="1">
        <v>40</v>
      </c>
      <c r="B6337" s="1">
        <v>50</v>
      </c>
      <c r="C6337" s="1">
        <v>0.2</v>
      </c>
      <c r="D6337" s="1">
        <v>4</v>
      </c>
      <c r="E6337" s="1">
        <v>2</v>
      </c>
      <c r="F6337" s="2">
        <f t="shared" ca="1" si="294"/>
        <v>42.121115191677404</v>
      </c>
      <c r="G6337" s="2">
        <f t="shared" ca="1" si="295"/>
        <v>40.648655572054508</v>
      </c>
      <c r="H6337" s="2">
        <f t="shared" ca="1" si="296"/>
        <v>34</v>
      </c>
    </row>
    <row r="6338" spans="1:8">
      <c r="A6338" s="1">
        <v>40</v>
      </c>
      <c r="B6338" s="1">
        <v>50</v>
      </c>
      <c r="C6338" s="1">
        <v>0.4</v>
      </c>
      <c r="D6338" s="1">
        <v>1</v>
      </c>
      <c r="E6338" s="1">
        <v>0.5</v>
      </c>
      <c r="F6338" s="2">
        <f t="shared" ca="1" si="294"/>
        <v>15.87269768860855</v>
      </c>
      <c r="G6338" s="2">
        <f t="shared" ca="1" si="295"/>
        <v>42.036118800427396</v>
      </c>
      <c r="H6338" s="2">
        <f t="shared" ca="1" si="296"/>
        <v>0</v>
      </c>
    </row>
    <row r="6339" spans="1:8">
      <c r="A6339" s="1">
        <v>40</v>
      </c>
      <c r="B6339" s="1">
        <v>50</v>
      </c>
      <c r="C6339" s="1">
        <v>0.4</v>
      </c>
      <c r="D6339" s="1">
        <v>1</v>
      </c>
      <c r="E6339" s="1">
        <v>1</v>
      </c>
      <c r="F6339" s="2">
        <f t="shared" ref="F6339:F6402" ca="1" si="297">MAX(MIN((0.2 * B6339 * SQRT(D6339 * 2 + E6339 * 4) + LN(D6339 * E6339) - LN(8)) * NORMINV(RAND(),1,0.1), B6339), 0)</f>
        <v>21.068713908719467</v>
      </c>
      <c r="G6339" s="2">
        <f t="shared" ref="G6339:G6402" ca="1" si="298">35 * 55/ (A6339 + 30) + 5 * SQRT(D6339) + 10 * (E6339/1.25) - SQRT(H6339) + NORMINV(RAND(),0,3)</f>
        <v>43.08141232746749</v>
      </c>
      <c r="H6339" s="2">
        <f t="shared" ref="H6339:H6402" ca="1" si="299">ROUND(A6339*(1-C6339)*SQRT(D6339-1)*NORMINV(RAND(),1,0.2), 0)</f>
        <v>0</v>
      </c>
    </row>
    <row r="6340" spans="1:8">
      <c r="A6340" s="1">
        <v>40</v>
      </c>
      <c r="B6340" s="1">
        <v>50</v>
      </c>
      <c r="C6340" s="1">
        <v>0.4</v>
      </c>
      <c r="D6340" s="1">
        <v>1</v>
      </c>
      <c r="E6340" s="1">
        <v>1.5</v>
      </c>
      <c r="F6340" s="2">
        <f t="shared" ca="1" si="297"/>
        <v>21.127088961342839</v>
      </c>
      <c r="G6340" s="2">
        <f t="shared" ca="1" si="298"/>
        <v>51.35916987333492</v>
      </c>
      <c r="H6340" s="2">
        <f t="shared" ca="1" si="299"/>
        <v>0</v>
      </c>
    </row>
    <row r="6341" spans="1:8">
      <c r="A6341" s="1">
        <v>40</v>
      </c>
      <c r="B6341" s="1">
        <v>50</v>
      </c>
      <c r="C6341" s="1">
        <v>0.4</v>
      </c>
      <c r="D6341" s="1">
        <v>1</v>
      </c>
      <c r="E6341" s="1">
        <v>2</v>
      </c>
      <c r="F6341" s="2">
        <f t="shared" ca="1" si="297"/>
        <v>25.008245674179957</v>
      </c>
      <c r="G6341" s="2">
        <f t="shared" ca="1" si="298"/>
        <v>50.759781285046664</v>
      </c>
      <c r="H6341" s="2">
        <f t="shared" ca="1" si="299"/>
        <v>0</v>
      </c>
    </row>
    <row r="6342" spans="1:8">
      <c r="A6342" s="1">
        <v>40</v>
      </c>
      <c r="B6342" s="1">
        <v>50</v>
      </c>
      <c r="C6342" s="1">
        <v>0.4</v>
      </c>
      <c r="D6342" s="1">
        <v>2</v>
      </c>
      <c r="E6342" s="1">
        <v>0.5</v>
      </c>
      <c r="F6342" s="2">
        <f t="shared" ca="1" si="297"/>
        <v>25.108639767387608</v>
      </c>
      <c r="G6342" s="2">
        <f t="shared" ca="1" si="298"/>
        <v>34.54808323777398</v>
      </c>
      <c r="H6342" s="2">
        <f t="shared" ca="1" si="299"/>
        <v>27</v>
      </c>
    </row>
    <row r="6343" spans="1:8">
      <c r="A6343" s="1">
        <v>40</v>
      </c>
      <c r="B6343" s="1">
        <v>50</v>
      </c>
      <c r="C6343" s="1">
        <v>0.4</v>
      </c>
      <c r="D6343" s="1">
        <v>2</v>
      </c>
      <c r="E6343" s="1">
        <v>1</v>
      </c>
      <c r="F6343" s="2">
        <f t="shared" ca="1" si="297"/>
        <v>31.355985869270626</v>
      </c>
      <c r="G6343" s="2">
        <f t="shared" ca="1" si="298"/>
        <v>34.075171045802705</v>
      </c>
      <c r="H6343" s="2">
        <f t="shared" ca="1" si="299"/>
        <v>18</v>
      </c>
    </row>
    <row r="6344" spans="1:8">
      <c r="A6344" s="1">
        <v>40</v>
      </c>
      <c r="B6344" s="1">
        <v>50</v>
      </c>
      <c r="C6344" s="1">
        <v>0.4</v>
      </c>
      <c r="D6344" s="1">
        <v>2</v>
      </c>
      <c r="E6344" s="1">
        <v>1.5</v>
      </c>
      <c r="F6344" s="2">
        <f t="shared" ca="1" si="297"/>
        <v>30.880721534357676</v>
      </c>
      <c r="G6344" s="2">
        <f t="shared" ca="1" si="298"/>
        <v>42.843071162763906</v>
      </c>
      <c r="H6344" s="2">
        <f t="shared" ca="1" si="299"/>
        <v>27</v>
      </c>
    </row>
    <row r="6345" spans="1:8">
      <c r="A6345" s="1">
        <v>40</v>
      </c>
      <c r="B6345" s="1">
        <v>50</v>
      </c>
      <c r="C6345" s="1">
        <v>0.4</v>
      </c>
      <c r="D6345" s="1">
        <v>2</v>
      </c>
      <c r="E6345" s="1">
        <v>2</v>
      </c>
      <c r="F6345" s="2">
        <f t="shared" ca="1" si="297"/>
        <v>39.531910369810632</v>
      </c>
      <c r="G6345" s="2">
        <f t="shared" ca="1" si="298"/>
        <v>47.823788470692925</v>
      </c>
      <c r="H6345" s="2">
        <f t="shared" ca="1" si="299"/>
        <v>18</v>
      </c>
    </row>
    <row r="6346" spans="1:8">
      <c r="A6346" s="1">
        <v>40</v>
      </c>
      <c r="B6346" s="1">
        <v>50</v>
      </c>
      <c r="C6346" s="1">
        <v>0.4</v>
      </c>
      <c r="D6346" s="1">
        <v>3</v>
      </c>
      <c r="E6346" s="1">
        <v>0.5</v>
      </c>
      <c r="F6346" s="2">
        <f t="shared" ca="1" si="297"/>
        <v>24.140102851974387</v>
      </c>
      <c r="G6346" s="2">
        <f t="shared" ca="1" si="298"/>
        <v>43.596070196799431</v>
      </c>
      <c r="H6346" s="2">
        <f t="shared" ca="1" si="299"/>
        <v>37</v>
      </c>
    </row>
    <row r="6347" spans="1:8">
      <c r="A6347" s="1">
        <v>40</v>
      </c>
      <c r="B6347" s="1">
        <v>50</v>
      </c>
      <c r="C6347" s="1">
        <v>0.4</v>
      </c>
      <c r="D6347" s="1">
        <v>3</v>
      </c>
      <c r="E6347" s="1">
        <v>1</v>
      </c>
      <c r="F6347" s="2">
        <f t="shared" ca="1" si="297"/>
        <v>35.261342328263879</v>
      </c>
      <c r="G6347" s="2">
        <f t="shared" ca="1" si="298"/>
        <v>40.457972880549377</v>
      </c>
      <c r="H6347" s="2">
        <f t="shared" ca="1" si="299"/>
        <v>22</v>
      </c>
    </row>
    <row r="6348" spans="1:8">
      <c r="A6348" s="1">
        <v>40</v>
      </c>
      <c r="B6348" s="1">
        <v>50</v>
      </c>
      <c r="C6348" s="1">
        <v>0.4</v>
      </c>
      <c r="D6348" s="1">
        <v>3</v>
      </c>
      <c r="E6348" s="1">
        <v>1.5</v>
      </c>
      <c r="F6348" s="2">
        <f t="shared" ca="1" si="297"/>
        <v>33.38390840142597</v>
      </c>
      <c r="G6348" s="2">
        <f t="shared" ca="1" si="298"/>
        <v>40.700934223489341</v>
      </c>
      <c r="H6348" s="2">
        <f t="shared" ca="1" si="299"/>
        <v>33</v>
      </c>
    </row>
    <row r="6349" spans="1:8">
      <c r="A6349" s="1">
        <v>40</v>
      </c>
      <c r="B6349" s="1">
        <v>50</v>
      </c>
      <c r="C6349" s="1">
        <v>0.4</v>
      </c>
      <c r="D6349" s="1">
        <v>3</v>
      </c>
      <c r="E6349" s="1">
        <v>2</v>
      </c>
      <c r="F6349" s="2">
        <f t="shared" ca="1" si="297"/>
        <v>41.249239273655405</v>
      </c>
      <c r="G6349" s="2">
        <f t="shared" ca="1" si="298"/>
        <v>47.241118365752463</v>
      </c>
      <c r="H6349" s="2">
        <f t="shared" ca="1" si="299"/>
        <v>25</v>
      </c>
    </row>
    <row r="6350" spans="1:8">
      <c r="A6350" s="1">
        <v>40</v>
      </c>
      <c r="B6350" s="1">
        <v>50</v>
      </c>
      <c r="C6350" s="1">
        <v>0.4</v>
      </c>
      <c r="D6350" s="1">
        <v>4</v>
      </c>
      <c r="E6350" s="1">
        <v>0.5</v>
      </c>
      <c r="F6350" s="2">
        <f t="shared" ca="1" si="297"/>
        <v>26.322526880057158</v>
      </c>
      <c r="G6350" s="2">
        <f t="shared" ca="1" si="298"/>
        <v>34.31135142590616</v>
      </c>
      <c r="H6350" s="2">
        <f t="shared" ca="1" si="299"/>
        <v>44</v>
      </c>
    </row>
    <row r="6351" spans="1:8">
      <c r="A6351" s="1">
        <v>40</v>
      </c>
      <c r="B6351" s="1">
        <v>50</v>
      </c>
      <c r="C6351" s="1">
        <v>0.4</v>
      </c>
      <c r="D6351" s="1">
        <v>4</v>
      </c>
      <c r="E6351" s="1">
        <v>1</v>
      </c>
      <c r="F6351" s="2">
        <f t="shared" ca="1" si="297"/>
        <v>34.21858577127589</v>
      </c>
      <c r="G6351" s="2">
        <f t="shared" ca="1" si="298"/>
        <v>37.152461363584145</v>
      </c>
      <c r="H6351" s="2">
        <f t="shared" ca="1" si="299"/>
        <v>44</v>
      </c>
    </row>
    <row r="6352" spans="1:8">
      <c r="A6352" s="1">
        <v>40</v>
      </c>
      <c r="B6352" s="1">
        <v>50</v>
      </c>
      <c r="C6352" s="1">
        <v>0.4</v>
      </c>
      <c r="D6352" s="1">
        <v>4</v>
      </c>
      <c r="E6352" s="1">
        <v>1.5</v>
      </c>
      <c r="F6352" s="2">
        <f t="shared" ca="1" si="297"/>
        <v>34.719613245368834</v>
      </c>
      <c r="G6352" s="2">
        <f t="shared" ca="1" si="298"/>
        <v>44.271971068746886</v>
      </c>
      <c r="H6352" s="2">
        <f t="shared" ca="1" si="299"/>
        <v>56</v>
      </c>
    </row>
    <row r="6353" spans="1:8">
      <c r="A6353" s="1">
        <v>40</v>
      </c>
      <c r="B6353" s="1">
        <v>50</v>
      </c>
      <c r="C6353" s="1">
        <v>0.4</v>
      </c>
      <c r="D6353" s="1">
        <v>4</v>
      </c>
      <c r="E6353" s="1">
        <v>2</v>
      </c>
      <c r="F6353" s="2">
        <f t="shared" ca="1" si="297"/>
        <v>43.086668686246028</v>
      </c>
      <c r="G6353" s="2">
        <f t="shared" ca="1" si="298"/>
        <v>42.565151286122848</v>
      </c>
      <c r="H6353" s="2">
        <f t="shared" ca="1" si="299"/>
        <v>40</v>
      </c>
    </row>
    <row r="6354" spans="1:8">
      <c r="A6354" s="1">
        <v>40</v>
      </c>
      <c r="B6354" s="1">
        <v>50</v>
      </c>
      <c r="C6354" s="1">
        <v>0.6</v>
      </c>
      <c r="D6354" s="1">
        <v>1</v>
      </c>
      <c r="E6354" s="1">
        <v>0.5</v>
      </c>
      <c r="F6354" s="2">
        <f t="shared" ca="1" si="297"/>
        <v>14.157486549507235</v>
      </c>
      <c r="G6354" s="2">
        <f t="shared" ca="1" si="298"/>
        <v>36.408553512832952</v>
      </c>
      <c r="H6354" s="2">
        <f t="shared" ca="1" si="299"/>
        <v>0</v>
      </c>
    </row>
    <row r="6355" spans="1:8">
      <c r="A6355" s="1">
        <v>40</v>
      </c>
      <c r="B6355" s="1">
        <v>50</v>
      </c>
      <c r="C6355" s="1">
        <v>0.6</v>
      </c>
      <c r="D6355" s="1">
        <v>1</v>
      </c>
      <c r="E6355" s="1">
        <v>1</v>
      </c>
      <c r="F6355" s="2">
        <f t="shared" ca="1" si="297"/>
        <v>22.140338380228695</v>
      </c>
      <c r="G6355" s="2">
        <f t="shared" ca="1" si="298"/>
        <v>38.026922318944962</v>
      </c>
      <c r="H6355" s="2">
        <f t="shared" ca="1" si="299"/>
        <v>0</v>
      </c>
    </row>
    <row r="6356" spans="1:8">
      <c r="A6356" s="1">
        <v>40</v>
      </c>
      <c r="B6356" s="1">
        <v>50</v>
      </c>
      <c r="C6356" s="1">
        <v>0.6</v>
      </c>
      <c r="D6356" s="1">
        <v>1</v>
      </c>
      <c r="E6356" s="1">
        <v>1.5</v>
      </c>
      <c r="F6356" s="2">
        <f t="shared" ca="1" si="297"/>
        <v>27.679590939104756</v>
      </c>
      <c r="G6356" s="2">
        <f t="shared" ca="1" si="298"/>
        <v>43.314593587415033</v>
      </c>
      <c r="H6356" s="2">
        <f t="shared" ca="1" si="299"/>
        <v>0</v>
      </c>
    </row>
    <row r="6357" spans="1:8">
      <c r="A6357" s="1">
        <v>40</v>
      </c>
      <c r="B6357" s="1">
        <v>50</v>
      </c>
      <c r="C6357" s="1">
        <v>0.6</v>
      </c>
      <c r="D6357" s="1">
        <v>1</v>
      </c>
      <c r="E6357" s="1">
        <v>2</v>
      </c>
      <c r="F6357" s="2">
        <f t="shared" ca="1" si="297"/>
        <v>27.13024556737205</v>
      </c>
      <c r="G6357" s="2">
        <f t="shared" ca="1" si="298"/>
        <v>45.197138029284289</v>
      </c>
      <c r="H6357" s="2">
        <f t="shared" ca="1" si="299"/>
        <v>0</v>
      </c>
    </row>
    <row r="6358" spans="1:8">
      <c r="A6358" s="1">
        <v>40</v>
      </c>
      <c r="B6358" s="1">
        <v>50</v>
      </c>
      <c r="C6358" s="1">
        <v>0.6</v>
      </c>
      <c r="D6358" s="1">
        <v>2</v>
      </c>
      <c r="E6358" s="1">
        <v>0.5</v>
      </c>
      <c r="F6358" s="2">
        <f t="shared" ca="1" si="297"/>
        <v>19.274165791425023</v>
      </c>
      <c r="G6358" s="2">
        <f t="shared" ca="1" si="298"/>
        <v>33.442758186588733</v>
      </c>
      <c r="H6358" s="2">
        <f t="shared" ca="1" si="299"/>
        <v>17</v>
      </c>
    </row>
    <row r="6359" spans="1:8">
      <c r="A6359" s="1">
        <v>40</v>
      </c>
      <c r="B6359" s="1">
        <v>50</v>
      </c>
      <c r="C6359" s="1">
        <v>0.6</v>
      </c>
      <c r="D6359" s="1">
        <v>2</v>
      </c>
      <c r="E6359" s="1">
        <v>1</v>
      </c>
      <c r="F6359" s="2">
        <f t="shared" ca="1" si="297"/>
        <v>27.911694168356227</v>
      </c>
      <c r="G6359" s="2">
        <f t="shared" ca="1" si="298"/>
        <v>44.88198389604797</v>
      </c>
      <c r="H6359" s="2">
        <f t="shared" ca="1" si="299"/>
        <v>21</v>
      </c>
    </row>
    <row r="6360" spans="1:8">
      <c r="A6360" s="1">
        <v>40</v>
      </c>
      <c r="B6360" s="1">
        <v>50</v>
      </c>
      <c r="C6360" s="1">
        <v>0.6</v>
      </c>
      <c r="D6360" s="1">
        <v>2</v>
      </c>
      <c r="E6360" s="1">
        <v>1.5</v>
      </c>
      <c r="F6360" s="2">
        <f t="shared" ca="1" si="297"/>
        <v>30.335645516928452</v>
      </c>
      <c r="G6360" s="2">
        <f t="shared" ca="1" si="298"/>
        <v>41.612769138128009</v>
      </c>
      <c r="H6360" s="2">
        <f t="shared" ca="1" si="299"/>
        <v>23</v>
      </c>
    </row>
    <row r="6361" spans="1:8">
      <c r="A6361" s="1">
        <v>40</v>
      </c>
      <c r="B6361" s="1">
        <v>50</v>
      </c>
      <c r="C6361" s="1">
        <v>0.6</v>
      </c>
      <c r="D6361" s="1">
        <v>2</v>
      </c>
      <c r="E6361" s="1">
        <v>2</v>
      </c>
      <c r="F6361" s="2">
        <f t="shared" ca="1" si="297"/>
        <v>33.389585591772764</v>
      </c>
      <c r="G6361" s="2">
        <f t="shared" ca="1" si="298"/>
        <v>45.641453484375809</v>
      </c>
      <c r="H6361" s="2">
        <f t="shared" ca="1" si="299"/>
        <v>15</v>
      </c>
    </row>
    <row r="6362" spans="1:8">
      <c r="A6362" s="1">
        <v>40</v>
      </c>
      <c r="B6362" s="1">
        <v>50</v>
      </c>
      <c r="C6362" s="1">
        <v>0.6</v>
      </c>
      <c r="D6362" s="1">
        <v>3</v>
      </c>
      <c r="E6362" s="1">
        <v>0.5</v>
      </c>
      <c r="F6362" s="2">
        <f t="shared" ca="1" si="297"/>
        <v>26.540434875175023</v>
      </c>
      <c r="G6362" s="2">
        <f t="shared" ca="1" si="298"/>
        <v>30.572681478922458</v>
      </c>
      <c r="H6362" s="2">
        <f t="shared" ca="1" si="299"/>
        <v>18</v>
      </c>
    </row>
    <row r="6363" spans="1:8">
      <c r="A6363" s="1">
        <v>40</v>
      </c>
      <c r="B6363" s="1">
        <v>50</v>
      </c>
      <c r="C6363" s="1">
        <v>0.6</v>
      </c>
      <c r="D6363" s="1">
        <v>3</v>
      </c>
      <c r="E6363" s="1">
        <v>1</v>
      </c>
      <c r="F6363" s="2">
        <f t="shared" ca="1" si="297"/>
        <v>33.041851866482361</v>
      </c>
      <c r="G6363" s="2">
        <f t="shared" ca="1" si="298"/>
        <v>34.30856199260554</v>
      </c>
      <c r="H6363" s="2">
        <f t="shared" ca="1" si="299"/>
        <v>17</v>
      </c>
    </row>
    <row r="6364" spans="1:8">
      <c r="A6364" s="1">
        <v>40</v>
      </c>
      <c r="B6364" s="1">
        <v>50</v>
      </c>
      <c r="C6364" s="1">
        <v>0.6</v>
      </c>
      <c r="D6364" s="1">
        <v>3</v>
      </c>
      <c r="E6364" s="1">
        <v>1.5</v>
      </c>
      <c r="F6364" s="2">
        <f t="shared" ca="1" si="297"/>
        <v>35.253463762818946</v>
      </c>
      <c r="G6364" s="2">
        <f t="shared" ca="1" si="298"/>
        <v>43.662185561485643</v>
      </c>
      <c r="H6364" s="2">
        <f t="shared" ca="1" si="299"/>
        <v>28</v>
      </c>
    </row>
    <row r="6365" spans="1:8">
      <c r="A6365" s="1">
        <v>40</v>
      </c>
      <c r="B6365" s="1">
        <v>50</v>
      </c>
      <c r="C6365" s="1">
        <v>0.6</v>
      </c>
      <c r="D6365" s="1">
        <v>3</v>
      </c>
      <c r="E6365" s="1">
        <v>2</v>
      </c>
      <c r="F6365" s="2">
        <f t="shared" ca="1" si="297"/>
        <v>34.377315744992174</v>
      </c>
      <c r="G6365" s="2">
        <f t="shared" ca="1" si="298"/>
        <v>47.939566484932044</v>
      </c>
      <c r="H6365" s="2">
        <f t="shared" ca="1" si="299"/>
        <v>28</v>
      </c>
    </row>
    <row r="6366" spans="1:8">
      <c r="A6366" s="1">
        <v>40</v>
      </c>
      <c r="B6366" s="1">
        <v>50</v>
      </c>
      <c r="C6366" s="1">
        <v>0.6</v>
      </c>
      <c r="D6366" s="1">
        <v>4</v>
      </c>
      <c r="E6366" s="1">
        <v>0.5</v>
      </c>
      <c r="F6366" s="2">
        <f t="shared" ca="1" si="297"/>
        <v>31.615505623661072</v>
      </c>
      <c r="G6366" s="2">
        <f t="shared" ca="1" si="298"/>
        <v>38.388872377262459</v>
      </c>
      <c r="H6366" s="2">
        <f t="shared" ca="1" si="299"/>
        <v>22</v>
      </c>
    </row>
    <row r="6367" spans="1:8">
      <c r="A6367" s="1">
        <v>40</v>
      </c>
      <c r="B6367" s="1">
        <v>50</v>
      </c>
      <c r="C6367" s="1">
        <v>0.6</v>
      </c>
      <c r="D6367" s="1">
        <v>4</v>
      </c>
      <c r="E6367" s="1">
        <v>1</v>
      </c>
      <c r="F6367" s="2">
        <f t="shared" ca="1" si="297"/>
        <v>32.974613009884862</v>
      </c>
      <c r="G6367" s="2">
        <f t="shared" ca="1" si="298"/>
        <v>37.051342801836853</v>
      </c>
      <c r="H6367" s="2">
        <f t="shared" ca="1" si="299"/>
        <v>28</v>
      </c>
    </row>
    <row r="6368" spans="1:8">
      <c r="A6368" s="1">
        <v>40</v>
      </c>
      <c r="B6368" s="1">
        <v>50</v>
      </c>
      <c r="C6368" s="1">
        <v>0.6</v>
      </c>
      <c r="D6368" s="1">
        <v>4</v>
      </c>
      <c r="E6368" s="1">
        <v>1.5</v>
      </c>
      <c r="F6368" s="2">
        <f t="shared" ca="1" si="297"/>
        <v>42.96421099744429</v>
      </c>
      <c r="G6368" s="2">
        <f t="shared" ca="1" si="298"/>
        <v>43.159860230355655</v>
      </c>
      <c r="H6368" s="2">
        <f t="shared" ca="1" si="299"/>
        <v>27</v>
      </c>
    </row>
    <row r="6369" spans="1:8">
      <c r="A6369" s="1">
        <v>40</v>
      </c>
      <c r="B6369" s="1">
        <v>50</v>
      </c>
      <c r="C6369" s="1">
        <v>0.6</v>
      </c>
      <c r="D6369" s="1">
        <v>4</v>
      </c>
      <c r="E6369" s="1">
        <v>2</v>
      </c>
      <c r="F6369" s="2">
        <f t="shared" ca="1" si="297"/>
        <v>37.802489803704546</v>
      </c>
      <c r="G6369" s="2">
        <f t="shared" ca="1" si="298"/>
        <v>48.657561541154401</v>
      </c>
      <c r="H6369" s="2">
        <f t="shared" ca="1" si="299"/>
        <v>30</v>
      </c>
    </row>
    <row r="6370" spans="1:8">
      <c r="A6370" s="1">
        <v>40</v>
      </c>
      <c r="B6370" s="1">
        <v>50</v>
      </c>
      <c r="C6370" s="1">
        <v>0.8</v>
      </c>
      <c r="D6370" s="1">
        <v>1</v>
      </c>
      <c r="E6370" s="1">
        <v>0.5</v>
      </c>
      <c r="F6370" s="2">
        <f t="shared" ca="1" si="297"/>
        <v>18.345642754509566</v>
      </c>
      <c r="G6370" s="2">
        <f t="shared" ca="1" si="298"/>
        <v>41.06751719935599</v>
      </c>
      <c r="H6370" s="2">
        <f t="shared" ca="1" si="299"/>
        <v>0</v>
      </c>
    </row>
    <row r="6371" spans="1:8">
      <c r="A6371" s="1">
        <v>40</v>
      </c>
      <c r="B6371" s="1">
        <v>50</v>
      </c>
      <c r="C6371" s="1">
        <v>0.8</v>
      </c>
      <c r="D6371" s="1">
        <v>1</v>
      </c>
      <c r="E6371" s="1">
        <v>1</v>
      </c>
      <c r="F6371" s="2">
        <f t="shared" ca="1" si="297"/>
        <v>24.099785803068361</v>
      </c>
      <c r="G6371" s="2">
        <f t="shared" ca="1" si="298"/>
        <v>35.013092441632949</v>
      </c>
      <c r="H6371" s="2">
        <f t="shared" ca="1" si="299"/>
        <v>0</v>
      </c>
    </row>
    <row r="6372" spans="1:8">
      <c r="A6372" s="1">
        <v>40</v>
      </c>
      <c r="B6372" s="1">
        <v>50</v>
      </c>
      <c r="C6372" s="1">
        <v>0.8</v>
      </c>
      <c r="D6372" s="1">
        <v>1</v>
      </c>
      <c r="E6372" s="1">
        <v>1.5</v>
      </c>
      <c r="F6372" s="2">
        <f t="shared" ca="1" si="297"/>
        <v>24.264288900082633</v>
      </c>
      <c r="G6372" s="2">
        <f t="shared" ca="1" si="298"/>
        <v>42.132289468469736</v>
      </c>
      <c r="H6372" s="2">
        <f t="shared" ca="1" si="299"/>
        <v>0</v>
      </c>
    </row>
    <row r="6373" spans="1:8">
      <c r="A6373" s="1">
        <v>40</v>
      </c>
      <c r="B6373" s="1">
        <v>50</v>
      </c>
      <c r="C6373" s="1">
        <v>0.8</v>
      </c>
      <c r="D6373" s="1">
        <v>1</v>
      </c>
      <c r="E6373" s="1">
        <v>2</v>
      </c>
      <c r="F6373" s="2">
        <f t="shared" ca="1" si="297"/>
        <v>28.167155195459962</v>
      </c>
      <c r="G6373" s="2">
        <f t="shared" ca="1" si="298"/>
        <v>45.935354432391755</v>
      </c>
      <c r="H6373" s="2">
        <f t="shared" ca="1" si="299"/>
        <v>0</v>
      </c>
    </row>
    <row r="6374" spans="1:8">
      <c r="A6374" s="1">
        <v>40</v>
      </c>
      <c r="B6374" s="1">
        <v>50</v>
      </c>
      <c r="C6374" s="1">
        <v>0.8</v>
      </c>
      <c r="D6374" s="1">
        <v>2</v>
      </c>
      <c r="E6374" s="1">
        <v>0.5</v>
      </c>
      <c r="F6374" s="2">
        <f t="shared" ca="1" si="297"/>
        <v>23.381562114684936</v>
      </c>
      <c r="G6374" s="2">
        <f t="shared" ca="1" si="298"/>
        <v>33.949955523257522</v>
      </c>
      <c r="H6374" s="2">
        <f t="shared" ca="1" si="299"/>
        <v>6</v>
      </c>
    </row>
    <row r="6375" spans="1:8">
      <c r="A6375" s="1">
        <v>40</v>
      </c>
      <c r="B6375" s="1">
        <v>50</v>
      </c>
      <c r="C6375" s="1">
        <v>0.8</v>
      </c>
      <c r="D6375" s="1">
        <v>2</v>
      </c>
      <c r="E6375" s="1">
        <v>1</v>
      </c>
      <c r="F6375" s="2">
        <f t="shared" ca="1" si="297"/>
        <v>28.885152287355691</v>
      </c>
      <c r="G6375" s="2">
        <f t="shared" ca="1" si="298"/>
        <v>38.927171066314742</v>
      </c>
      <c r="H6375" s="2">
        <f t="shared" ca="1" si="299"/>
        <v>8</v>
      </c>
    </row>
    <row r="6376" spans="1:8">
      <c r="A6376" s="1">
        <v>40</v>
      </c>
      <c r="B6376" s="1">
        <v>50</v>
      </c>
      <c r="C6376" s="1">
        <v>0.8</v>
      </c>
      <c r="D6376" s="1">
        <v>2</v>
      </c>
      <c r="E6376" s="1">
        <v>1.5</v>
      </c>
      <c r="F6376" s="2">
        <f t="shared" ca="1" si="297"/>
        <v>28.614157889826831</v>
      </c>
      <c r="G6376" s="2">
        <f t="shared" ca="1" si="298"/>
        <v>46.645756052560685</v>
      </c>
      <c r="H6376" s="2">
        <f t="shared" ca="1" si="299"/>
        <v>8</v>
      </c>
    </row>
    <row r="6377" spans="1:8">
      <c r="A6377" s="1">
        <v>40</v>
      </c>
      <c r="B6377" s="1">
        <v>50</v>
      </c>
      <c r="C6377" s="1">
        <v>0.8</v>
      </c>
      <c r="D6377" s="1">
        <v>2</v>
      </c>
      <c r="E6377" s="1">
        <v>2</v>
      </c>
      <c r="F6377" s="2">
        <f t="shared" ca="1" si="297"/>
        <v>30.859886528665861</v>
      </c>
      <c r="G6377" s="2">
        <f t="shared" ca="1" si="298"/>
        <v>46.146751086881928</v>
      </c>
      <c r="H6377" s="2">
        <f t="shared" ca="1" si="299"/>
        <v>9</v>
      </c>
    </row>
    <row r="6378" spans="1:8">
      <c r="A6378" s="1">
        <v>40</v>
      </c>
      <c r="B6378" s="1">
        <v>50</v>
      </c>
      <c r="C6378" s="1">
        <v>0.8</v>
      </c>
      <c r="D6378" s="1">
        <v>3</v>
      </c>
      <c r="E6378" s="1">
        <v>0.5</v>
      </c>
      <c r="F6378" s="2">
        <f t="shared" ca="1" si="297"/>
        <v>28.116618630953585</v>
      </c>
      <c r="G6378" s="2">
        <f t="shared" ca="1" si="298"/>
        <v>39.172048291669782</v>
      </c>
      <c r="H6378" s="2">
        <f t="shared" ca="1" si="299"/>
        <v>8</v>
      </c>
    </row>
    <row r="6379" spans="1:8">
      <c r="A6379" s="1">
        <v>40</v>
      </c>
      <c r="B6379" s="1">
        <v>50</v>
      </c>
      <c r="C6379" s="1">
        <v>0.8</v>
      </c>
      <c r="D6379" s="1">
        <v>3</v>
      </c>
      <c r="E6379" s="1">
        <v>1</v>
      </c>
      <c r="F6379" s="2">
        <f t="shared" ca="1" si="297"/>
        <v>28.089413012383911</v>
      </c>
      <c r="G6379" s="2">
        <f t="shared" ca="1" si="298"/>
        <v>39.183978264598288</v>
      </c>
      <c r="H6379" s="2">
        <f t="shared" ca="1" si="299"/>
        <v>12</v>
      </c>
    </row>
    <row r="6380" spans="1:8">
      <c r="A6380" s="1">
        <v>40</v>
      </c>
      <c r="B6380" s="1">
        <v>50</v>
      </c>
      <c r="C6380" s="1">
        <v>0.8</v>
      </c>
      <c r="D6380" s="1">
        <v>3</v>
      </c>
      <c r="E6380" s="1">
        <v>1.5</v>
      </c>
      <c r="F6380" s="2">
        <f t="shared" ca="1" si="297"/>
        <v>32.257612928068966</v>
      </c>
      <c r="G6380" s="2">
        <f t="shared" ca="1" si="298"/>
        <v>46.247678491526784</v>
      </c>
      <c r="H6380" s="2">
        <f t="shared" ca="1" si="299"/>
        <v>11</v>
      </c>
    </row>
    <row r="6381" spans="1:8">
      <c r="A6381" s="1">
        <v>40</v>
      </c>
      <c r="B6381" s="1">
        <v>50</v>
      </c>
      <c r="C6381" s="1">
        <v>0.8</v>
      </c>
      <c r="D6381" s="1">
        <v>3</v>
      </c>
      <c r="E6381" s="1">
        <v>2</v>
      </c>
      <c r="F6381" s="2">
        <f t="shared" ca="1" si="297"/>
        <v>42.259353667897301</v>
      </c>
      <c r="G6381" s="2">
        <f t="shared" ca="1" si="298"/>
        <v>45.187484942838829</v>
      </c>
      <c r="H6381" s="2">
        <f t="shared" ca="1" si="299"/>
        <v>12</v>
      </c>
    </row>
    <row r="6382" spans="1:8">
      <c r="A6382" s="1">
        <v>40</v>
      </c>
      <c r="B6382" s="1">
        <v>50</v>
      </c>
      <c r="C6382" s="1">
        <v>0.8</v>
      </c>
      <c r="D6382" s="1">
        <v>4</v>
      </c>
      <c r="E6382" s="1">
        <v>0.5</v>
      </c>
      <c r="F6382" s="2">
        <f t="shared" ca="1" si="297"/>
        <v>32.602079046547061</v>
      </c>
      <c r="G6382" s="2">
        <f t="shared" ca="1" si="298"/>
        <v>39.471312463595531</v>
      </c>
      <c r="H6382" s="2">
        <f t="shared" ca="1" si="299"/>
        <v>12</v>
      </c>
    </row>
    <row r="6383" spans="1:8">
      <c r="A6383" s="1">
        <v>40</v>
      </c>
      <c r="B6383" s="1">
        <v>50</v>
      </c>
      <c r="C6383" s="1">
        <v>0.8</v>
      </c>
      <c r="D6383" s="1">
        <v>4</v>
      </c>
      <c r="E6383" s="1">
        <v>1</v>
      </c>
      <c r="F6383" s="2">
        <f t="shared" ca="1" si="297"/>
        <v>39.979446716731367</v>
      </c>
      <c r="G6383" s="2">
        <f t="shared" ca="1" si="298"/>
        <v>43.735359799246538</v>
      </c>
      <c r="H6383" s="2">
        <f t="shared" ca="1" si="299"/>
        <v>14</v>
      </c>
    </row>
    <row r="6384" spans="1:8">
      <c r="A6384" s="1">
        <v>40</v>
      </c>
      <c r="B6384" s="1">
        <v>50</v>
      </c>
      <c r="C6384" s="1">
        <v>0.8</v>
      </c>
      <c r="D6384" s="1">
        <v>4</v>
      </c>
      <c r="E6384" s="1">
        <v>1.5</v>
      </c>
      <c r="F6384" s="2">
        <f t="shared" ca="1" si="297"/>
        <v>31.713507458629994</v>
      </c>
      <c r="G6384" s="2">
        <f t="shared" ca="1" si="298"/>
        <v>49.693777151428556</v>
      </c>
      <c r="H6384" s="2">
        <f t="shared" ca="1" si="299"/>
        <v>12</v>
      </c>
    </row>
    <row r="6385" spans="1:8">
      <c r="A6385" s="1">
        <v>40</v>
      </c>
      <c r="B6385" s="1">
        <v>50</v>
      </c>
      <c r="C6385" s="1">
        <v>0.8</v>
      </c>
      <c r="D6385" s="1">
        <v>4</v>
      </c>
      <c r="E6385" s="1">
        <v>2</v>
      </c>
      <c r="F6385" s="2">
        <f t="shared" ca="1" si="297"/>
        <v>39.960993708908845</v>
      </c>
      <c r="G6385" s="2">
        <f t="shared" ca="1" si="298"/>
        <v>47.65855306147904</v>
      </c>
      <c r="H6385" s="2">
        <f t="shared" ca="1" si="299"/>
        <v>11</v>
      </c>
    </row>
    <row r="6386" spans="1:8">
      <c r="A6386" s="1">
        <v>40</v>
      </c>
      <c r="B6386" s="1">
        <v>50</v>
      </c>
      <c r="C6386" s="1">
        <v>1</v>
      </c>
      <c r="D6386" s="1">
        <v>1</v>
      </c>
      <c r="E6386" s="1">
        <v>0.5</v>
      </c>
      <c r="F6386" s="2">
        <f t="shared" ca="1" si="297"/>
        <v>16.749854316730644</v>
      </c>
      <c r="G6386" s="2">
        <f t="shared" ca="1" si="298"/>
        <v>34.83268006254476</v>
      </c>
      <c r="H6386" s="2">
        <f t="shared" ca="1" si="299"/>
        <v>0</v>
      </c>
    </row>
    <row r="6387" spans="1:8">
      <c r="A6387" s="1">
        <v>40</v>
      </c>
      <c r="B6387" s="1">
        <v>50</v>
      </c>
      <c r="C6387" s="1">
        <v>1</v>
      </c>
      <c r="D6387" s="1">
        <v>1</v>
      </c>
      <c r="E6387" s="1">
        <v>1</v>
      </c>
      <c r="F6387" s="2">
        <f t="shared" ca="1" si="297"/>
        <v>22.406307450663014</v>
      </c>
      <c r="G6387" s="2">
        <f t="shared" ca="1" si="298"/>
        <v>39.420825047766982</v>
      </c>
      <c r="H6387" s="2">
        <f t="shared" ca="1" si="299"/>
        <v>0</v>
      </c>
    </row>
    <row r="6388" spans="1:8">
      <c r="A6388" s="1">
        <v>40</v>
      </c>
      <c r="B6388" s="1">
        <v>50</v>
      </c>
      <c r="C6388" s="1">
        <v>1</v>
      </c>
      <c r="D6388" s="1">
        <v>1</v>
      </c>
      <c r="E6388" s="1">
        <v>1.5</v>
      </c>
      <c r="F6388" s="2">
        <f t="shared" ca="1" si="297"/>
        <v>26.252900750453296</v>
      </c>
      <c r="G6388" s="2">
        <f t="shared" ca="1" si="298"/>
        <v>44.344304647571313</v>
      </c>
      <c r="H6388" s="2">
        <f t="shared" ca="1" si="299"/>
        <v>0</v>
      </c>
    </row>
    <row r="6389" spans="1:8">
      <c r="A6389" s="1">
        <v>40</v>
      </c>
      <c r="B6389" s="1">
        <v>50</v>
      </c>
      <c r="C6389" s="1">
        <v>1</v>
      </c>
      <c r="D6389" s="1">
        <v>1</v>
      </c>
      <c r="E6389" s="1">
        <v>2</v>
      </c>
      <c r="F6389" s="2">
        <f t="shared" ca="1" si="297"/>
        <v>27.341980444089241</v>
      </c>
      <c r="G6389" s="2">
        <f t="shared" ca="1" si="298"/>
        <v>47.769720079714475</v>
      </c>
      <c r="H6389" s="2">
        <f t="shared" ca="1" si="299"/>
        <v>0</v>
      </c>
    </row>
    <row r="6390" spans="1:8">
      <c r="A6390" s="1">
        <v>40</v>
      </c>
      <c r="B6390" s="1">
        <v>50</v>
      </c>
      <c r="C6390" s="1">
        <v>1</v>
      </c>
      <c r="D6390" s="1">
        <v>2</v>
      </c>
      <c r="E6390" s="1">
        <v>0.5</v>
      </c>
      <c r="F6390" s="2">
        <f t="shared" ca="1" si="297"/>
        <v>20.303648250178988</v>
      </c>
      <c r="G6390" s="2">
        <f t="shared" ca="1" si="298"/>
        <v>37.469238861052403</v>
      </c>
      <c r="H6390" s="2">
        <f t="shared" ca="1" si="299"/>
        <v>0</v>
      </c>
    </row>
    <row r="6391" spans="1:8">
      <c r="A6391" s="1">
        <v>40</v>
      </c>
      <c r="B6391" s="1">
        <v>50</v>
      </c>
      <c r="C6391" s="1">
        <v>1</v>
      </c>
      <c r="D6391" s="1">
        <v>2</v>
      </c>
      <c r="E6391" s="1">
        <v>1</v>
      </c>
      <c r="F6391" s="2">
        <f t="shared" ca="1" si="297"/>
        <v>25.45563932528696</v>
      </c>
      <c r="G6391" s="2">
        <f t="shared" ca="1" si="298"/>
        <v>39.507801095141637</v>
      </c>
      <c r="H6391" s="2">
        <f t="shared" ca="1" si="299"/>
        <v>0</v>
      </c>
    </row>
    <row r="6392" spans="1:8">
      <c r="A6392" s="1">
        <v>40</v>
      </c>
      <c r="B6392" s="1">
        <v>50</v>
      </c>
      <c r="C6392" s="1">
        <v>1</v>
      </c>
      <c r="D6392" s="1">
        <v>2</v>
      </c>
      <c r="E6392" s="1">
        <v>1.5</v>
      </c>
      <c r="F6392" s="2">
        <f t="shared" ca="1" si="297"/>
        <v>32.454710057681176</v>
      </c>
      <c r="G6392" s="2">
        <f t="shared" ca="1" si="298"/>
        <v>45.8232273084177</v>
      </c>
      <c r="H6392" s="2">
        <f t="shared" ca="1" si="299"/>
        <v>0</v>
      </c>
    </row>
    <row r="6393" spans="1:8">
      <c r="A6393" s="1">
        <v>40</v>
      </c>
      <c r="B6393" s="1">
        <v>50</v>
      </c>
      <c r="C6393" s="1">
        <v>1</v>
      </c>
      <c r="D6393" s="1">
        <v>2</v>
      </c>
      <c r="E6393" s="1">
        <v>2</v>
      </c>
      <c r="F6393" s="2">
        <f t="shared" ca="1" si="297"/>
        <v>30.043596822362886</v>
      </c>
      <c r="G6393" s="2">
        <f t="shared" ca="1" si="298"/>
        <v>51.052497689467295</v>
      </c>
      <c r="H6393" s="2">
        <f t="shared" ca="1" si="299"/>
        <v>0</v>
      </c>
    </row>
    <row r="6394" spans="1:8">
      <c r="A6394" s="1">
        <v>40</v>
      </c>
      <c r="B6394" s="1">
        <v>50</v>
      </c>
      <c r="C6394" s="1">
        <v>1</v>
      </c>
      <c r="D6394" s="1">
        <v>3</v>
      </c>
      <c r="E6394" s="1">
        <v>0.5</v>
      </c>
      <c r="F6394" s="2">
        <f t="shared" ca="1" si="297"/>
        <v>28.25567848212588</v>
      </c>
      <c r="G6394" s="2">
        <f t="shared" ca="1" si="298"/>
        <v>42.375263764143028</v>
      </c>
      <c r="H6394" s="2">
        <f t="shared" ca="1" si="299"/>
        <v>0</v>
      </c>
    </row>
    <row r="6395" spans="1:8">
      <c r="A6395" s="1">
        <v>40</v>
      </c>
      <c r="B6395" s="1">
        <v>50</v>
      </c>
      <c r="C6395" s="1">
        <v>1</v>
      </c>
      <c r="D6395" s="1">
        <v>3</v>
      </c>
      <c r="E6395" s="1">
        <v>1</v>
      </c>
      <c r="F6395" s="2">
        <f t="shared" ca="1" si="297"/>
        <v>26.765317779946688</v>
      </c>
      <c r="G6395" s="2">
        <f t="shared" ca="1" si="298"/>
        <v>41.628208461034795</v>
      </c>
      <c r="H6395" s="2">
        <f t="shared" ca="1" si="299"/>
        <v>0</v>
      </c>
    </row>
    <row r="6396" spans="1:8">
      <c r="A6396" s="1">
        <v>40</v>
      </c>
      <c r="B6396" s="1">
        <v>50</v>
      </c>
      <c r="C6396" s="1">
        <v>1</v>
      </c>
      <c r="D6396" s="1">
        <v>3</v>
      </c>
      <c r="E6396" s="1">
        <v>1.5</v>
      </c>
      <c r="F6396" s="2">
        <f t="shared" ca="1" si="297"/>
        <v>28.003755896137729</v>
      </c>
      <c r="G6396" s="2">
        <f t="shared" ca="1" si="298"/>
        <v>46.957540747478262</v>
      </c>
      <c r="H6396" s="2">
        <f t="shared" ca="1" si="299"/>
        <v>0</v>
      </c>
    </row>
    <row r="6397" spans="1:8">
      <c r="A6397" s="1">
        <v>40</v>
      </c>
      <c r="B6397" s="1">
        <v>50</v>
      </c>
      <c r="C6397" s="1">
        <v>1</v>
      </c>
      <c r="D6397" s="1">
        <v>3</v>
      </c>
      <c r="E6397" s="1">
        <v>2</v>
      </c>
      <c r="F6397" s="2">
        <f t="shared" ca="1" si="297"/>
        <v>35.535002392747195</v>
      </c>
      <c r="G6397" s="2">
        <f t="shared" ca="1" si="298"/>
        <v>49.470500245040405</v>
      </c>
      <c r="H6397" s="2">
        <f t="shared" ca="1" si="299"/>
        <v>0</v>
      </c>
    </row>
    <row r="6398" spans="1:8">
      <c r="A6398" s="1">
        <v>40</v>
      </c>
      <c r="B6398" s="1">
        <v>50</v>
      </c>
      <c r="C6398" s="1">
        <v>1</v>
      </c>
      <c r="D6398" s="1">
        <v>4</v>
      </c>
      <c r="E6398" s="1">
        <v>0.5</v>
      </c>
      <c r="F6398" s="2">
        <f t="shared" ca="1" si="297"/>
        <v>30.20046905013584</v>
      </c>
      <c r="G6398" s="2">
        <f t="shared" ca="1" si="298"/>
        <v>45.840285875335944</v>
      </c>
      <c r="H6398" s="2">
        <f t="shared" ca="1" si="299"/>
        <v>0</v>
      </c>
    </row>
    <row r="6399" spans="1:8">
      <c r="A6399" s="1">
        <v>40</v>
      </c>
      <c r="B6399" s="1">
        <v>50</v>
      </c>
      <c r="C6399" s="1">
        <v>1</v>
      </c>
      <c r="D6399" s="1">
        <v>4</v>
      </c>
      <c r="E6399" s="1">
        <v>1</v>
      </c>
      <c r="F6399" s="2">
        <f t="shared" ca="1" si="297"/>
        <v>35.723019109164831</v>
      </c>
      <c r="G6399" s="2">
        <f t="shared" ca="1" si="298"/>
        <v>45.276066298010974</v>
      </c>
      <c r="H6399" s="2">
        <f t="shared" ca="1" si="299"/>
        <v>0</v>
      </c>
    </row>
    <row r="6400" spans="1:8">
      <c r="A6400" s="1">
        <v>40</v>
      </c>
      <c r="B6400" s="1">
        <v>50</v>
      </c>
      <c r="C6400" s="1">
        <v>1</v>
      </c>
      <c r="D6400" s="1">
        <v>4</v>
      </c>
      <c r="E6400" s="1">
        <v>1.5</v>
      </c>
      <c r="F6400" s="2">
        <f t="shared" ca="1" si="297"/>
        <v>40.963084108399812</v>
      </c>
      <c r="G6400" s="2">
        <f t="shared" ca="1" si="298"/>
        <v>51.416068118539698</v>
      </c>
      <c r="H6400" s="2">
        <f t="shared" ca="1" si="299"/>
        <v>0</v>
      </c>
    </row>
    <row r="6401" spans="1:8">
      <c r="A6401" s="1">
        <v>40</v>
      </c>
      <c r="B6401" s="1">
        <v>50</v>
      </c>
      <c r="C6401" s="1">
        <v>1</v>
      </c>
      <c r="D6401" s="1">
        <v>4</v>
      </c>
      <c r="E6401" s="1">
        <v>2</v>
      </c>
      <c r="F6401" s="2">
        <f t="shared" ca="1" si="297"/>
        <v>38.835002682617812</v>
      </c>
      <c r="G6401" s="2">
        <f t="shared" ca="1" si="298"/>
        <v>53.050302177398436</v>
      </c>
      <c r="H6401" s="2">
        <f t="shared" ca="1" si="299"/>
        <v>0</v>
      </c>
    </row>
    <row r="6402" spans="1:8">
      <c r="A6402" s="1">
        <v>45</v>
      </c>
      <c r="B6402" s="1">
        <v>5</v>
      </c>
      <c r="C6402" s="1">
        <v>0.2</v>
      </c>
      <c r="D6402" s="1">
        <v>1</v>
      </c>
      <c r="E6402" s="1">
        <v>0.5</v>
      </c>
      <c r="F6402" s="2">
        <f t="shared" ca="1" si="297"/>
        <v>0</v>
      </c>
      <c r="G6402" s="2">
        <f t="shared" ca="1" si="298"/>
        <v>33.447422716644965</v>
      </c>
      <c r="H6402" s="2">
        <f t="shared" ca="1" si="299"/>
        <v>0</v>
      </c>
    </row>
    <row r="6403" spans="1:8">
      <c r="A6403" s="1">
        <v>45</v>
      </c>
      <c r="B6403" s="1">
        <v>5</v>
      </c>
      <c r="C6403" s="1">
        <v>0.2</v>
      </c>
      <c r="D6403" s="1">
        <v>1</v>
      </c>
      <c r="E6403" s="1">
        <v>1</v>
      </c>
      <c r="F6403" s="2">
        <f t="shared" ref="F6403:F6466" ca="1" si="300">MAX(MIN((0.2 * B6403 * SQRT(D6403 * 2 + E6403 * 4) + LN(D6403 * E6403) - LN(8)) * NORMINV(RAND(),1,0.1), B6403), 0)</f>
        <v>0.38662053028603888</v>
      </c>
      <c r="G6403" s="2">
        <f t="shared" ref="G6403:G6466" ca="1" si="301">35 * 55/ (A6403 + 30) + 5 * SQRT(D6403) + 10 * (E6403/1.25) - SQRT(H6403) + NORMINV(RAND(),0,3)</f>
        <v>35.509391631003119</v>
      </c>
      <c r="H6403" s="2">
        <f t="shared" ref="H6403:H6466" ca="1" si="302">ROUND(A6403*(1-C6403)*SQRT(D6403-1)*NORMINV(RAND(),1,0.2), 0)</f>
        <v>0</v>
      </c>
    </row>
    <row r="6404" spans="1:8">
      <c r="A6404" s="1">
        <v>45</v>
      </c>
      <c r="B6404" s="1">
        <v>5</v>
      </c>
      <c r="C6404" s="1">
        <v>0.2</v>
      </c>
      <c r="D6404" s="1">
        <v>1</v>
      </c>
      <c r="E6404" s="1">
        <v>1.5</v>
      </c>
      <c r="F6404" s="2">
        <f t="shared" ca="1" si="300"/>
        <v>0.87464764670629846</v>
      </c>
      <c r="G6404" s="2">
        <f t="shared" ca="1" si="301"/>
        <v>41.996752347137281</v>
      </c>
      <c r="H6404" s="2">
        <f t="shared" ca="1" si="302"/>
        <v>0</v>
      </c>
    </row>
    <row r="6405" spans="1:8">
      <c r="A6405" s="1">
        <v>45</v>
      </c>
      <c r="B6405" s="1">
        <v>5</v>
      </c>
      <c r="C6405" s="1">
        <v>0.2</v>
      </c>
      <c r="D6405" s="1">
        <v>1</v>
      </c>
      <c r="E6405" s="1">
        <v>2</v>
      </c>
      <c r="F6405" s="2">
        <f t="shared" ca="1" si="300"/>
        <v>1.7293855212013034</v>
      </c>
      <c r="G6405" s="2">
        <f t="shared" ca="1" si="301"/>
        <v>43.353260990468847</v>
      </c>
      <c r="H6405" s="2">
        <f t="shared" ca="1" si="302"/>
        <v>0</v>
      </c>
    </row>
    <row r="6406" spans="1:8">
      <c r="A6406" s="1">
        <v>45</v>
      </c>
      <c r="B6406" s="1">
        <v>5</v>
      </c>
      <c r="C6406" s="1">
        <v>0.2</v>
      </c>
      <c r="D6406" s="1">
        <v>2</v>
      </c>
      <c r="E6406" s="1">
        <v>0.5</v>
      </c>
      <c r="F6406" s="2">
        <f t="shared" ca="1" si="300"/>
        <v>0.358320821970666</v>
      </c>
      <c r="G6406" s="2">
        <f t="shared" ca="1" si="301"/>
        <v>28.99921301715041</v>
      </c>
      <c r="H6406" s="2">
        <f t="shared" ca="1" si="302"/>
        <v>37</v>
      </c>
    </row>
    <row r="6407" spans="1:8">
      <c r="A6407" s="1">
        <v>45</v>
      </c>
      <c r="B6407" s="1">
        <v>5</v>
      </c>
      <c r="C6407" s="1">
        <v>0.2</v>
      </c>
      <c r="D6407" s="1">
        <v>2</v>
      </c>
      <c r="E6407" s="1">
        <v>1</v>
      </c>
      <c r="F6407" s="2">
        <f t="shared" ca="1" si="300"/>
        <v>1.6279214598376239</v>
      </c>
      <c r="G6407" s="2">
        <f t="shared" ca="1" si="301"/>
        <v>34.200045489828057</v>
      </c>
      <c r="H6407" s="2">
        <f t="shared" ca="1" si="302"/>
        <v>36</v>
      </c>
    </row>
    <row r="6408" spans="1:8">
      <c r="A6408" s="1">
        <v>45</v>
      </c>
      <c r="B6408" s="1">
        <v>5</v>
      </c>
      <c r="C6408" s="1">
        <v>0.2</v>
      </c>
      <c r="D6408" s="1">
        <v>2</v>
      </c>
      <c r="E6408" s="1">
        <v>1.5</v>
      </c>
      <c r="F6408" s="2">
        <f t="shared" ca="1" si="300"/>
        <v>2.5529791724051689</v>
      </c>
      <c r="G6408" s="2">
        <f t="shared" ca="1" si="301"/>
        <v>37.155416232295195</v>
      </c>
      <c r="H6408" s="2">
        <f t="shared" ca="1" si="302"/>
        <v>41</v>
      </c>
    </row>
    <row r="6409" spans="1:8">
      <c r="A6409" s="1">
        <v>45</v>
      </c>
      <c r="B6409" s="1">
        <v>5</v>
      </c>
      <c r="C6409" s="1">
        <v>0.2</v>
      </c>
      <c r="D6409" s="1">
        <v>2</v>
      </c>
      <c r="E6409" s="1">
        <v>2</v>
      </c>
      <c r="F6409" s="2">
        <f t="shared" ca="1" si="300"/>
        <v>2.7527039699003786</v>
      </c>
      <c r="G6409" s="2">
        <f t="shared" ca="1" si="301"/>
        <v>43.796700692431664</v>
      </c>
      <c r="H6409" s="2">
        <f t="shared" ca="1" si="302"/>
        <v>31</v>
      </c>
    </row>
    <row r="6410" spans="1:8">
      <c r="A6410" s="1">
        <v>45</v>
      </c>
      <c r="B6410" s="1">
        <v>5</v>
      </c>
      <c r="C6410" s="1">
        <v>0.2</v>
      </c>
      <c r="D6410" s="1">
        <v>3</v>
      </c>
      <c r="E6410" s="1">
        <v>0.5</v>
      </c>
      <c r="F6410" s="2">
        <f t="shared" ca="1" si="300"/>
        <v>1.1353360876901721</v>
      </c>
      <c r="G6410" s="2">
        <f t="shared" ca="1" si="301"/>
        <v>29.24759413494715</v>
      </c>
      <c r="H6410" s="2">
        <f t="shared" ca="1" si="302"/>
        <v>73</v>
      </c>
    </row>
    <row r="6411" spans="1:8">
      <c r="A6411" s="1">
        <v>45</v>
      </c>
      <c r="B6411" s="1">
        <v>5</v>
      </c>
      <c r="C6411" s="1">
        <v>0.2</v>
      </c>
      <c r="D6411" s="1">
        <v>3</v>
      </c>
      <c r="E6411" s="1">
        <v>1</v>
      </c>
      <c r="F6411" s="2">
        <f t="shared" ca="1" si="300"/>
        <v>2.1664352566699638</v>
      </c>
      <c r="G6411" s="2">
        <f t="shared" ca="1" si="301"/>
        <v>35.440234326460278</v>
      </c>
      <c r="H6411" s="2">
        <f t="shared" ca="1" si="302"/>
        <v>50</v>
      </c>
    </row>
    <row r="6412" spans="1:8">
      <c r="A6412" s="1">
        <v>45</v>
      </c>
      <c r="B6412" s="1">
        <v>5</v>
      </c>
      <c r="C6412" s="1">
        <v>0.2</v>
      </c>
      <c r="D6412" s="1">
        <v>3</v>
      </c>
      <c r="E6412" s="1">
        <v>1.5</v>
      </c>
      <c r="F6412" s="2">
        <f t="shared" ca="1" si="300"/>
        <v>2.5439110061881198</v>
      </c>
      <c r="G6412" s="2">
        <f t="shared" ca="1" si="301"/>
        <v>40.763944328843991</v>
      </c>
      <c r="H6412" s="2">
        <f t="shared" ca="1" si="302"/>
        <v>36</v>
      </c>
    </row>
    <row r="6413" spans="1:8">
      <c r="A6413" s="1">
        <v>45</v>
      </c>
      <c r="B6413" s="1">
        <v>5</v>
      </c>
      <c r="C6413" s="1">
        <v>0.2</v>
      </c>
      <c r="D6413" s="1">
        <v>3</v>
      </c>
      <c r="E6413" s="1">
        <v>2</v>
      </c>
      <c r="F6413" s="2">
        <f t="shared" ca="1" si="300"/>
        <v>3.1412420919730177</v>
      </c>
      <c r="G6413" s="2">
        <f t="shared" ca="1" si="301"/>
        <v>40.035155592345092</v>
      </c>
      <c r="H6413" s="2">
        <f t="shared" ca="1" si="302"/>
        <v>55</v>
      </c>
    </row>
    <row r="6414" spans="1:8">
      <c r="A6414" s="1">
        <v>45</v>
      </c>
      <c r="B6414" s="1">
        <v>5</v>
      </c>
      <c r="C6414" s="1">
        <v>0.2</v>
      </c>
      <c r="D6414" s="1">
        <v>4</v>
      </c>
      <c r="E6414" s="1">
        <v>0.5</v>
      </c>
      <c r="F6414" s="2">
        <f t="shared" ca="1" si="300"/>
        <v>1.5431948098603323</v>
      </c>
      <c r="G6414" s="2">
        <f t="shared" ca="1" si="301"/>
        <v>32.95511219588284</v>
      </c>
      <c r="H6414" s="2">
        <f t="shared" ca="1" si="302"/>
        <v>80</v>
      </c>
    </row>
    <row r="6415" spans="1:8">
      <c r="A6415" s="1">
        <v>45</v>
      </c>
      <c r="B6415" s="1">
        <v>5</v>
      </c>
      <c r="C6415" s="1">
        <v>0.2</v>
      </c>
      <c r="D6415" s="1">
        <v>4</v>
      </c>
      <c r="E6415" s="1">
        <v>1</v>
      </c>
      <c r="F6415" s="2">
        <f t="shared" ca="1" si="300"/>
        <v>3.0853754186731863</v>
      </c>
      <c r="G6415" s="2">
        <f t="shared" ca="1" si="301"/>
        <v>33.029347931134232</v>
      </c>
      <c r="H6415" s="2">
        <f t="shared" ca="1" si="302"/>
        <v>73</v>
      </c>
    </row>
    <row r="6416" spans="1:8">
      <c r="A6416" s="1">
        <v>45</v>
      </c>
      <c r="B6416" s="1">
        <v>5</v>
      </c>
      <c r="C6416" s="1">
        <v>0.2</v>
      </c>
      <c r="D6416" s="1">
        <v>4</v>
      </c>
      <c r="E6416" s="1">
        <v>1.5</v>
      </c>
      <c r="F6416" s="2">
        <f t="shared" ca="1" si="300"/>
        <v>3.6184263716948961</v>
      </c>
      <c r="G6416" s="2">
        <f t="shared" ca="1" si="301"/>
        <v>33.391030430765944</v>
      </c>
      <c r="H6416" s="2">
        <f t="shared" ca="1" si="302"/>
        <v>84</v>
      </c>
    </row>
    <row r="6417" spans="1:8">
      <c r="A6417" s="1">
        <v>45</v>
      </c>
      <c r="B6417" s="1">
        <v>5</v>
      </c>
      <c r="C6417" s="1">
        <v>0.2</v>
      </c>
      <c r="D6417" s="1">
        <v>4</v>
      </c>
      <c r="E6417" s="1">
        <v>2</v>
      </c>
      <c r="F6417" s="2">
        <f t="shared" ca="1" si="300"/>
        <v>3.8950044638188137</v>
      </c>
      <c r="G6417" s="2">
        <f t="shared" ca="1" si="301"/>
        <v>43.369543600846768</v>
      </c>
      <c r="H6417" s="2">
        <f t="shared" ca="1" si="302"/>
        <v>70</v>
      </c>
    </row>
    <row r="6418" spans="1:8">
      <c r="A6418" s="1">
        <v>45</v>
      </c>
      <c r="B6418" s="1">
        <v>5</v>
      </c>
      <c r="C6418" s="1">
        <v>0.4</v>
      </c>
      <c r="D6418" s="1">
        <v>1</v>
      </c>
      <c r="E6418" s="1">
        <v>0.5</v>
      </c>
      <c r="F6418" s="2">
        <f t="shared" ca="1" si="300"/>
        <v>0</v>
      </c>
      <c r="G6418" s="2">
        <f t="shared" ca="1" si="301"/>
        <v>34.166192211537314</v>
      </c>
      <c r="H6418" s="2">
        <f t="shared" ca="1" si="302"/>
        <v>0</v>
      </c>
    </row>
    <row r="6419" spans="1:8">
      <c r="A6419" s="1">
        <v>45</v>
      </c>
      <c r="B6419" s="1">
        <v>5</v>
      </c>
      <c r="C6419" s="1">
        <v>0.4</v>
      </c>
      <c r="D6419" s="1">
        <v>1</v>
      </c>
      <c r="E6419" s="1">
        <v>1</v>
      </c>
      <c r="F6419" s="2">
        <f t="shared" ca="1" si="300"/>
        <v>0.39620341050296581</v>
      </c>
      <c r="G6419" s="2">
        <f t="shared" ca="1" si="301"/>
        <v>40.973311983081594</v>
      </c>
      <c r="H6419" s="2">
        <f t="shared" ca="1" si="302"/>
        <v>0</v>
      </c>
    </row>
    <row r="6420" spans="1:8">
      <c r="A6420" s="1">
        <v>45</v>
      </c>
      <c r="B6420" s="1">
        <v>5</v>
      </c>
      <c r="C6420" s="1">
        <v>0.4</v>
      </c>
      <c r="D6420" s="1">
        <v>1</v>
      </c>
      <c r="E6420" s="1">
        <v>1.5</v>
      </c>
      <c r="F6420" s="2">
        <f t="shared" ca="1" si="300"/>
        <v>1.2648641525232913</v>
      </c>
      <c r="G6420" s="2">
        <f t="shared" ca="1" si="301"/>
        <v>42.264092792286846</v>
      </c>
      <c r="H6420" s="2">
        <f t="shared" ca="1" si="302"/>
        <v>0</v>
      </c>
    </row>
    <row r="6421" spans="1:8">
      <c r="A6421" s="1">
        <v>45</v>
      </c>
      <c r="B6421" s="1">
        <v>5</v>
      </c>
      <c r="C6421" s="1">
        <v>0.4</v>
      </c>
      <c r="D6421" s="1">
        <v>1</v>
      </c>
      <c r="E6421" s="1">
        <v>2</v>
      </c>
      <c r="F6421" s="2">
        <f t="shared" ca="1" si="300"/>
        <v>1.9363233456040261</v>
      </c>
      <c r="G6421" s="2">
        <f t="shared" ca="1" si="301"/>
        <v>51.735768072602738</v>
      </c>
      <c r="H6421" s="2">
        <f t="shared" ca="1" si="302"/>
        <v>0</v>
      </c>
    </row>
    <row r="6422" spans="1:8">
      <c r="A6422" s="1">
        <v>45</v>
      </c>
      <c r="B6422" s="1">
        <v>5</v>
      </c>
      <c r="C6422" s="1">
        <v>0.4</v>
      </c>
      <c r="D6422" s="1">
        <v>2</v>
      </c>
      <c r="E6422" s="1">
        <v>0.5</v>
      </c>
      <c r="F6422" s="2">
        <f t="shared" ca="1" si="300"/>
        <v>0.39464427998531515</v>
      </c>
      <c r="G6422" s="2">
        <f t="shared" ca="1" si="301"/>
        <v>37.669020842375595</v>
      </c>
      <c r="H6422" s="2">
        <f t="shared" ca="1" si="302"/>
        <v>31</v>
      </c>
    </row>
    <row r="6423" spans="1:8">
      <c r="A6423" s="1">
        <v>45</v>
      </c>
      <c r="B6423" s="1">
        <v>5</v>
      </c>
      <c r="C6423" s="1">
        <v>0.4</v>
      </c>
      <c r="D6423" s="1">
        <v>2</v>
      </c>
      <c r="E6423" s="1">
        <v>1</v>
      </c>
      <c r="F6423" s="2">
        <f t="shared" ca="1" si="300"/>
        <v>1.4877325057159532</v>
      </c>
      <c r="G6423" s="2">
        <f t="shared" ca="1" si="301"/>
        <v>34.409600771943815</v>
      </c>
      <c r="H6423" s="2">
        <f t="shared" ca="1" si="302"/>
        <v>33</v>
      </c>
    </row>
    <row r="6424" spans="1:8">
      <c r="A6424" s="1">
        <v>45</v>
      </c>
      <c r="B6424" s="1">
        <v>5</v>
      </c>
      <c r="C6424" s="1">
        <v>0.4</v>
      </c>
      <c r="D6424" s="1">
        <v>2</v>
      </c>
      <c r="E6424" s="1">
        <v>1.5</v>
      </c>
      <c r="F6424" s="2">
        <f t="shared" ca="1" si="300"/>
        <v>1.5330546769490396</v>
      </c>
      <c r="G6424" s="2">
        <f t="shared" ca="1" si="301"/>
        <v>40.207382437764494</v>
      </c>
      <c r="H6424" s="2">
        <f t="shared" ca="1" si="302"/>
        <v>45</v>
      </c>
    </row>
    <row r="6425" spans="1:8">
      <c r="A6425" s="1">
        <v>45</v>
      </c>
      <c r="B6425" s="1">
        <v>5</v>
      </c>
      <c r="C6425" s="1">
        <v>0.4</v>
      </c>
      <c r="D6425" s="1">
        <v>2</v>
      </c>
      <c r="E6425" s="1">
        <v>2</v>
      </c>
      <c r="F6425" s="2">
        <f t="shared" ca="1" si="300"/>
        <v>2.7743425692330379</v>
      </c>
      <c r="G6425" s="2">
        <f t="shared" ca="1" si="301"/>
        <v>43.339887461718106</v>
      </c>
      <c r="H6425" s="2">
        <f t="shared" ca="1" si="302"/>
        <v>25</v>
      </c>
    </row>
    <row r="6426" spans="1:8">
      <c r="A6426" s="1">
        <v>45</v>
      </c>
      <c r="B6426" s="1">
        <v>5</v>
      </c>
      <c r="C6426" s="1">
        <v>0.4</v>
      </c>
      <c r="D6426" s="1">
        <v>3</v>
      </c>
      <c r="E6426" s="1">
        <v>0.5</v>
      </c>
      <c r="F6426" s="2">
        <f t="shared" ca="1" si="300"/>
        <v>1.2616486389057413</v>
      </c>
      <c r="G6426" s="2">
        <f t="shared" ca="1" si="301"/>
        <v>37.124945422025043</v>
      </c>
      <c r="H6426" s="2">
        <f t="shared" ca="1" si="302"/>
        <v>48</v>
      </c>
    </row>
    <row r="6427" spans="1:8">
      <c r="A6427" s="1">
        <v>45</v>
      </c>
      <c r="B6427" s="1">
        <v>5</v>
      </c>
      <c r="C6427" s="1">
        <v>0.4</v>
      </c>
      <c r="D6427" s="1">
        <v>3</v>
      </c>
      <c r="E6427" s="1">
        <v>1</v>
      </c>
      <c r="F6427" s="2">
        <f t="shared" ca="1" si="300"/>
        <v>2.0923681156294882</v>
      </c>
      <c r="G6427" s="2">
        <f t="shared" ca="1" si="301"/>
        <v>34.711256792123613</v>
      </c>
      <c r="H6427" s="2">
        <f t="shared" ca="1" si="302"/>
        <v>34</v>
      </c>
    </row>
    <row r="6428" spans="1:8">
      <c r="A6428" s="1">
        <v>45</v>
      </c>
      <c r="B6428" s="1">
        <v>5</v>
      </c>
      <c r="C6428" s="1">
        <v>0.4</v>
      </c>
      <c r="D6428" s="1">
        <v>3</v>
      </c>
      <c r="E6428" s="1">
        <v>1.5</v>
      </c>
      <c r="F6428" s="2">
        <f t="shared" ca="1" si="300"/>
        <v>3.1112293908256925</v>
      </c>
      <c r="G6428" s="2">
        <f t="shared" ca="1" si="301"/>
        <v>41.663683158579836</v>
      </c>
      <c r="H6428" s="2">
        <f t="shared" ca="1" si="302"/>
        <v>35</v>
      </c>
    </row>
    <row r="6429" spans="1:8">
      <c r="A6429" s="1">
        <v>45</v>
      </c>
      <c r="B6429" s="1">
        <v>5</v>
      </c>
      <c r="C6429" s="1">
        <v>0.4</v>
      </c>
      <c r="D6429" s="1">
        <v>3</v>
      </c>
      <c r="E6429" s="1">
        <v>2</v>
      </c>
      <c r="F6429" s="2">
        <f t="shared" ca="1" si="300"/>
        <v>3.0960211314090866</v>
      </c>
      <c r="G6429" s="2">
        <f t="shared" ca="1" si="301"/>
        <v>45.138528494120941</v>
      </c>
      <c r="H6429" s="2">
        <f t="shared" ca="1" si="302"/>
        <v>37</v>
      </c>
    </row>
    <row r="6430" spans="1:8">
      <c r="A6430" s="1">
        <v>45</v>
      </c>
      <c r="B6430" s="1">
        <v>5</v>
      </c>
      <c r="C6430" s="1">
        <v>0.4</v>
      </c>
      <c r="D6430" s="1">
        <v>4</v>
      </c>
      <c r="E6430" s="1">
        <v>0.5</v>
      </c>
      <c r="F6430" s="2">
        <f t="shared" ca="1" si="300"/>
        <v>1.916823402353337</v>
      </c>
      <c r="G6430" s="2">
        <f t="shared" ca="1" si="301"/>
        <v>33.964312220721517</v>
      </c>
      <c r="H6430" s="2">
        <f t="shared" ca="1" si="302"/>
        <v>40</v>
      </c>
    </row>
    <row r="6431" spans="1:8">
      <c r="A6431" s="1">
        <v>45</v>
      </c>
      <c r="B6431" s="1">
        <v>5</v>
      </c>
      <c r="C6431" s="1">
        <v>0.4</v>
      </c>
      <c r="D6431" s="1">
        <v>4</v>
      </c>
      <c r="E6431" s="1">
        <v>1</v>
      </c>
      <c r="F6431" s="2">
        <f t="shared" ca="1" si="300"/>
        <v>2.7390845731958491</v>
      </c>
      <c r="G6431" s="2">
        <f t="shared" ca="1" si="301"/>
        <v>34.937144637148357</v>
      </c>
      <c r="H6431" s="2">
        <f t="shared" ca="1" si="302"/>
        <v>52</v>
      </c>
    </row>
    <row r="6432" spans="1:8">
      <c r="A6432" s="1">
        <v>45</v>
      </c>
      <c r="B6432" s="1">
        <v>5</v>
      </c>
      <c r="C6432" s="1">
        <v>0.4</v>
      </c>
      <c r="D6432" s="1">
        <v>4</v>
      </c>
      <c r="E6432" s="1">
        <v>1.5</v>
      </c>
      <c r="F6432" s="2">
        <f t="shared" ca="1" si="300"/>
        <v>3.352691294212196</v>
      </c>
      <c r="G6432" s="2">
        <f t="shared" ca="1" si="301"/>
        <v>45.920182543721047</v>
      </c>
      <c r="H6432" s="2">
        <f t="shared" ca="1" si="302"/>
        <v>53</v>
      </c>
    </row>
    <row r="6433" spans="1:8">
      <c r="A6433" s="1">
        <v>45</v>
      </c>
      <c r="B6433" s="1">
        <v>5</v>
      </c>
      <c r="C6433" s="1">
        <v>0.4</v>
      </c>
      <c r="D6433" s="1">
        <v>4</v>
      </c>
      <c r="E6433" s="1">
        <v>2</v>
      </c>
      <c r="F6433" s="2">
        <f t="shared" ca="1" si="300"/>
        <v>3.2612138062155336</v>
      </c>
      <c r="G6433" s="2">
        <f t="shared" ca="1" si="301"/>
        <v>44.273282361990489</v>
      </c>
      <c r="H6433" s="2">
        <f t="shared" ca="1" si="302"/>
        <v>43</v>
      </c>
    </row>
    <row r="6434" spans="1:8">
      <c r="A6434" s="1">
        <v>45</v>
      </c>
      <c r="B6434" s="1">
        <v>5</v>
      </c>
      <c r="C6434" s="1">
        <v>0.6</v>
      </c>
      <c r="D6434" s="1">
        <v>1</v>
      </c>
      <c r="E6434" s="1">
        <v>0.5</v>
      </c>
      <c r="F6434" s="2">
        <f t="shared" ca="1" si="300"/>
        <v>0</v>
      </c>
      <c r="G6434" s="2">
        <f t="shared" ca="1" si="301"/>
        <v>33.620242140447417</v>
      </c>
      <c r="H6434" s="2">
        <f t="shared" ca="1" si="302"/>
        <v>0</v>
      </c>
    </row>
    <row r="6435" spans="1:8">
      <c r="A6435" s="1">
        <v>45</v>
      </c>
      <c r="B6435" s="1">
        <v>5</v>
      </c>
      <c r="C6435" s="1">
        <v>0.6</v>
      </c>
      <c r="D6435" s="1">
        <v>1</v>
      </c>
      <c r="E6435" s="1">
        <v>1</v>
      </c>
      <c r="F6435" s="2">
        <f t="shared" ca="1" si="300"/>
        <v>0.365123184529766</v>
      </c>
      <c r="G6435" s="2">
        <f t="shared" ca="1" si="301"/>
        <v>37.950415851870616</v>
      </c>
      <c r="H6435" s="2">
        <f t="shared" ca="1" si="302"/>
        <v>0</v>
      </c>
    </row>
    <row r="6436" spans="1:8">
      <c r="A6436" s="1">
        <v>45</v>
      </c>
      <c r="B6436" s="1">
        <v>5</v>
      </c>
      <c r="C6436" s="1">
        <v>0.6</v>
      </c>
      <c r="D6436" s="1">
        <v>1</v>
      </c>
      <c r="E6436" s="1">
        <v>1.5</v>
      </c>
      <c r="F6436" s="2">
        <f t="shared" ca="1" si="300"/>
        <v>1.2011813277380754</v>
      </c>
      <c r="G6436" s="2">
        <f t="shared" ca="1" si="301"/>
        <v>44.18419811000625</v>
      </c>
      <c r="H6436" s="2">
        <f t="shared" ca="1" si="302"/>
        <v>0</v>
      </c>
    </row>
    <row r="6437" spans="1:8">
      <c r="A6437" s="1">
        <v>45</v>
      </c>
      <c r="B6437" s="1">
        <v>5</v>
      </c>
      <c r="C6437" s="1">
        <v>0.6</v>
      </c>
      <c r="D6437" s="1">
        <v>1</v>
      </c>
      <c r="E6437" s="1">
        <v>2</v>
      </c>
      <c r="F6437" s="2">
        <f t="shared" ca="1" si="300"/>
        <v>1.6872084330124566</v>
      </c>
      <c r="G6437" s="2">
        <f t="shared" ca="1" si="301"/>
        <v>45.722383076316731</v>
      </c>
      <c r="H6437" s="2">
        <f t="shared" ca="1" si="302"/>
        <v>0</v>
      </c>
    </row>
    <row r="6438" spans="1:8">
      <c r="A6438" s="1">
        <v>45</v>
      </c>
      <c r="B6438" s="1">
        <v>5</v>
      </c>
      <c r="C6438" s="1">
        <v>0.6</v>
      </c>
      <c r="D6438" s="1">
        <v>2</v>
      </c>
      <c r="E6438" s="1">
        <v>0.5</v>
      </c>
      <c r="F6438" s="2">
        <f t="shared" ca="1" si="300"/>
        <v>0.48038606582653054</v>
      </c>
      <c r="G6438" s="2">
        <f t="shared" ca="1" si="301"/>
        <v>34.148684299743536</v>
      </c>
      <c r="H6438" s="2">
        <f t="shared" ca="1" si="302"/>
        <v>21</v>
      </c>
    </row>
    <row r="6439" spans="1:8">
      <c r="A6439" s="1">
        <v>45</v>
      </c>
      <c r="B6439" s="1">
        <v>5</v>
      </c>
      <c r="C6439" s="1">
        <v>0.6</v>
      </c>
      <c r="D6439" s="1">
        <v>2</v>
      </c>
      <c r="E6439" s="1">
        <v>1</v>
      </c>
      <c r="F6439" s="2">
        <f t="shared" ca="1" si="300"/>
        <v>1.3288090076817276</v>
      </c>
      <c r="G6439" s="2">
        <f t="shared" ca="1" si="301"/>
        <v>35.846369707076342</v>
      </c>
      <c r="H6439" s="2">
        <f t="shared" ca="1" si="302"/>
        <v>12</v>
      </c>
    </row>
    <row r="6440" spans="1:8">
      <c r="A6440" s="1">
        <v>45</v>
      </c>
      <c r="B6440" s="1">
        <v>5</v>
      </c>
      <c r="C6440" s="1">
        <v>0.6</v>
      </c>
      <c r="D6440" s="1">
        <v>2</v>
      </c>
      <c r="E6440" s="1">
        <v>1.5</v>
      </c>
      <c r="F6440" s="2">
        <f t="shared" ca="1" si="300"/>
        <v>2.1858768641273914</v>
      </c>
      <c r="G6440" s="2">
        <f t="shared" ca="1" si="301"/>
        <v>42.216150495052993</v>
      </c>
      <c r="H6440" s="2">
        <f t="shared" ca="1" si="302"/>
        <v>15</v>
      </c>
    </row>
    <row r="6441" spans="1:8">
      <c r="A6441" s="1">
        <v>45</v>
      </c>
      <c r="B6441" s="1">
        <v>5</v>
      </c>
      <c r="C6441" s="1">
        <v>0.6</v>
      </c>
      <c r="D6441" s="1">
        <v>2</v>
      </c>
      <c r="E6441" s="1">
        <v>2</v>
      </c>
      <c r="F6441" s="2">
        <f t="shared" ca="1" si="300"/>
        <v>3.3851039626114758</v>
      </c>
      <c r="G6441" s="2">
        <f t="shared" ca="1" si="301"/>
        <v>43.857900205511747</v>
      </c>
      <c r="H6441" s="2">
        <f t="shared" ca="1" si="302"/>
        <v>15</v>
      </c>
    </row>
    <row r="6442" spans="1:8">
      <c r="A6442" s="1">
        <v>45</v>
      </c>
      <c r="B6442" s="1">
        <v>5</v>
      </c>
      <c r="C6442" s="1">
        <v>0.6</v>
      </c>
      <c r="D6442" s="1">
        <v>3</v>
      </c>
      <c r="E6442" s="1">
        <v>0.5</v>
      </c>
      <c r="F6442" s="2">
        <f t="shared" ca="1" si="300"/>
        <v>1.194833576995771</v>
      </c>
      <c r="G6442" s="2">
        <f t="shared" ca="1" si="301"/>
        <v>34.289683697149414</v>
      </c>
      <c r="H6442" s="2">
        <f t="shared" ca="1" si="302"/>
        <v>31</v>
      </c>
    </row>
    <row r="6443" spans="1:8">
      <c r="A6443" s="1">
        <v>45</v>
      </c>
      <c r="B6443" s="1">
        <v>5</v>
      </c>
      <c r="C6443" s="1">
        <v>0.6</v>
      </c>
      <c r="D6443" s="1">
        <v>3</v>
      </c>
      <c r="E6443" s="1">
        <v>1</v>
      </c>
      <c r="F6443" s="2">
        <f t="shared" ca="1" si="300"/>
        <v>2.3387993939260299</v>
      </c>
      <c r="G6443" s="2">
        <f t="shared" ca="1" si="301"/>
        <v>41.124854245480932</v>
      </c>
      <c r="H6443" s="2">
        <f t="shared" ca="1" si="302"/>
        <v>28</v>
      </c>
    </row>
    <row r="6444" spans="1:8">
      <c r="A6444" s="1">
        <v>45</v>
      </c>
      <c r="B6444" s="1">
        <v>5</v>
      </c>
      <c r="C6444" s="1">
        <v>0.6</v>
      </c>
      <c r="D6444" s="1">
        <v>3</v>
      </c>
      <c r="E6444" s="1">
        <v>1.5</v>
      </c>
      <c r="F6444" s="2">
        <f t="shared" ca="1" si="300"/>
        <v>3.2642183755032419</v>
      </c>
      <c r="G6444" s="2">
        <f t="shared" ca="1" si="301"/>
        <v>42.487257187328346</v>
      </c>
      <c r="H6444" s="2">
        <f t="shared" ca="1" si="302"/>
        <v>27</v>
      </c>
    </row>
    <row r="6445" spans="1:8">
      <c r="A6445" s="1">
        <v>45</v>
      </c>
      <c r="B6445" s="1">
        <v>5</v>
      </c>
      <c r="C6445" s="1">
        <v>0.6</v>
      </c>
      <c r="D6445" s="1">
        <v>3</v>
      </c>
      <c r="E6445" s="1">
        <v>2</v>
      </c>
      <c r="F6445" s="2">
        <f t="shared" ca="1" si="300"/>
        <v>3.706541007600848</v>
      </c>
      <c r="G6445" s="2">
        <f t="shared" ca="1" si="301"/>
        <v>41.398160985572382</v>
      </c>
      <c r="H6445" s="2">
        <f t="shared" ca="1" si="302"/>
        <v>25</v>
      </c>
    </row>
    <row r="6446" spans="1:8">
      <c r="A6446" s="1">
        <v>45</v>
      </c>
      <c r="B6446" s="1">
        <v>5</v>
      </c>
      <c r="C6446" s="1">
        <v>0.6</v>
      </c>
      <c r="D6446" s="1">
        <v>4</v>
      </c>
      <c r="E6446" s="1">
        <v>0.5</v>
      </c>
      <c r="F6446" s="2">
        <f t="shared" ca="1" si="300"/>
        <v>1.5909795860005245</v>
      </c>
      <c r="G6446" s="2">
        <f t="shared" ca="1" si="301"/>
        <v>33.863747989921606</v>
      </c>
      <c r="H6446" s="2">
        <f t="shared" ca="1" si="302"/>
        <v>33</v>
      </c>
    </row>
    <row r="6447" spans="1:8">
      <c r="A6447" s="1">
        <v>45</v>
      </c>
      <c r="B6447" s="1">
        <v>5</v>
      </c>
      <c r="C6447" s="1">
        <v>0.6</v>
      </c>
      <c r="D6447" s="1">
        <v>4</v>
      </c>
      <c r="E6447" s="1">
        <v>1</v>
      </c>
      <c r="F6447" s="2">
        <f t="shared" ca="1" si="300"/>
        <v>3.0338185659631662</v>
      </c>
      <c r="G6447" s="2">
        <f t="shared" ca="1" si="301"/>
        <v>37.483633288343199</v>
      </c>
      <c r="H6447" s="2">
        <f t="shared" ca="1" si="302"/>
        <v>32</v>
      </c>
    </row>
    <row r="6448" spans="1:8">
      <c r="A6448" s="1">
        <v>45</v>
      </c>
      <c r="B6448" s="1">
        <v>5</v>
      </c>
      <c r="C6448" s="1">
        <v>0.6</v>
      </c>
      <c r="D6448" s="1">
        <v>4</v>
      </c>
      <c r="E6448" s="1">
        <v>1.5</v>
      </c>
      <c r="F6448" s="2">
        <f t="shared" ca="1" si="300"/>
        <v>3.6642057146432521</v>
      </c>
      <c r="G6448" s="2">
        <f t="shared" ca="1" si="301"/>
        <v>42.798730887590558</v>
      </c>
      <c r="H6448" s="2">
        <f t="shared" ca="1" si="302"/>
        <v>35</v>
      </c>
    </row>
    <row r="6449" spans="1:8">
      <c r="A6449" s="1">
        <v>45</v>
      </c>
      <c r="B6449" s="1">
        <v>5</v>
      </c>
      <c r="C6449" s="1">
        <v>0.6</v>
      </c>
      <c r="D6449" s="1">
        <v>4</v>
      </c>
      <c r="E6449" s="1">
        <v>2</v>
      </c>
      <c r="F6449" s="2">
        <f t="shared" ca="1" si="300"/>
        <v>3.9382895871472932</v>
      </c>
      <c r="G6449" s="2">
        <f t="shared" ca="1" si="301"/>
        <v>48.081080951433037</v>
      </c>
      <c r="H6449" s="2">
        <f t="shared" ca="1" si="302"/>
        <v>22</v>
      </c>
    </row>
    <row r="6450" spans="1:8">
      <c r="A6450" s="1">
        <v>45</v>
      </c>
      <c r="B6450" s="1">
        <v>5</v>
      </c>
      <c r="C6450" s="1">
        <v>0.8</v>
      </c>
      <c r="D6450" s="1">
        <v>1</v>
      </c>
      <c r="E6450" s="1">
        <v>0.5</v>
      </c>
      <c r="F6450" s="2">
        <f t="shared" ca="1" si="300"/>
        <v>0</v>
      </c>
      <c r="G6450" s="2">
        <f t="shared" ca="1" si="301"/>
        <v>38.065814857684011</v>
      </c>
      <c r="H6450" s="2">
        <f t="shared" ca="1" si="302"/>
        <v>0</v>
      </c>
    </row>
    <row r="6451" spans="1:8">
      <c r="A6451" s="1">
        <v>45</v>
      </c>
      <c r="B6451" s="1">
        <v>5</v>
      </c>
      <c r="C6451" s="1">
        <v>0.8</v>
      </c>
      <c r="D6451" s="1">
        <v>1</v>
      </c>
      <c r="E6451" s="1">
        <v>1</v>
      </c>
      <c r="F6451" s="2">
        <f t="shared" ca="1" si="300"/>
        <v>0.35442615709546871</v>
      </c>
      <c r="G6451" s="2">
        <f t="shared" ca="1" si="301"/>
        <v>36.974345926901101</v>
      </c>
      <c r="H6451" s="2">
        <f t="shared" ca="1" si="302"/>
        <v>0</v>
      </c>
    </row>
    <row r="6452" spans="1:8">
      <c r="A6452" s="1">
        <v>45</v>
      </c>
      <c r="B6452" s="1">
        <v>5</v>
      </c>
      <c r="C6452" s="1">
        <v>0.8</v>
      </c>
      <c r="D6452" s="1">
        <v>1</v>
      </c>
      <c r="E6452" s="1">
        <v>1.5</v>
      </c>
      <c r="F6452" s="2">
        <f t="shared" ca="1" si="300"/>
        <v>1.1577632754836267</v>
      </c>
      <c r="G6452" s="2">
        <f t="shared" ca="1" si="301"/>
        <v>44.641400926098683</v>
      </c>
      <c r="H6452" s="2">
        <f t="shared" ca="1" si="302"/>
        <v>0</v>
      </c>
    </row>
    <row r="6453" spans="1:8">
      <c r="A6453" s="1">
        <v>45</v>
      </c>
      <c r="B6453" s="1">
        <v>5</v>
      </c>
      <c r="C6453" s="1">
        <v>0.8</v>
      </c>
      <c r="D6453" s="1">
        <v>1</v>
      </c>
      <c r="E6453" s="1">
        <v>2</v>
      </c>
      <c r="F6453" s="2">
        <f t="shared" ca="1" si="300"/>
        <v>1.60791886069234</v>
      </c>
      <c r="G6453" s="2">
        <f t="shared" ca="1" si="301"/>
        <v>43.756903189343248</v>
      </c>
      <c r="H6453" s="2">
        <f t="shared" ca="1" si="302"/>
        <v>0</v>
      </c>
    </row>
    <row r="6454" spans="1:8">
      <c r="A6454" s="1">
        <v>45</v>
      </c>
      <c r="B6454" s="1">
        <v>5</v>
      </c>
      <c r="C6454" s="1">
        <v>0.8</v>
      </c>
      <c r="D6454" s="1">
        <v>2</v>
      </c>
      <c r="E6454" s="1">
        <v>0.5</v>
      </c>
      <c r="F6454" s="2">
        <f t="shared" ca="1" si="300"/>
        <v>0.41576838670614419</v>
      </c>
      <c r="G6454" s="2">
        <f t="shared" ca="1" si="301"/>
        <v>34.987792461327196</v>
      </c>
      <c r="H6454" s="2">
        <f t="shared" ca="1" si="302"/>
        <v>10</v>
      </c>
    </row>
    <row r="6455" spans="1:8">
      <c r="A6455" s="1">
        <v>45</v>
      </c>
      <c r="B6455" s="1">
        <v>5</v>
      </c>
      <c r="C6455" s="1">
        <v>0.8</v>
      </c>
      <c r="D6455" s="1">
        <v>2</v>
      </c>
      <c r="E6455" s="1">
        <v>1</v>
      </c>
      <c r="F6455" s="2">
        <f t="shared" ca="1" si="300"/>
        <v>1.4287209666073764</v>
      </c>
      <c r="G6455" s="2">
        <f t="shared" ca="1" si="301"/>
        <v>34.840459271979327</v>
      </c>
      <c r="H6455" s="2">
        <f t="shared" ca="1" si="302"/>
        <v>9</v>
      </c>
    </row>
    <row r="6456" spans="1:8">
      <c r="A6456" s="1">
        <v>45</v>
      </c>
      <c r="B6456" s="1">
        <v>5</v>
      </c>
      <c r="C6456" s="1">
        <v>0.8</v>
      </c>
      <c r="D6456" s="1">
        <v>2</v>
      </c>
      <c r="E6456" s="1">
        <v>1.5</v>
      </c>
      <c r="F6456" s="2">
        <f t="shared" ca="1" si="300"/>
        <v>2.0776780781400634</v>
      </c>
      <c r="G6456" s="2">
        <f t="shared" ca="1" si="301"/>
        <v>39.444060942437076</v>
      </c>
      <c r="H6456" s="2">
        <f t="shared" ca="1" si="302"/>
        <v>6</v>
      </c>
    </row>
    <row r="6457" spans="1:8">
      <c r="A6457" s="1">
        <v>45</v>
      </c>
      <c r="B6457" s="1">
        <v>5</v>
      </c>
      <c r="C6457" s="1">
        <v>0.8</v>
      </c>
      <c r="D6457" s="1">
        <v>2</v>
      </c>
      <c r="E6457" s="1">
        <v>2</v>
      </c>
      <c r="F6457" s="2">
        <f t="shared" ca="1" si="300"/>
        <v>2.753622010432109</v>
      </c>
      <c r="G6457" s="2">
        <f t="shared" ca="1" si="301"/>
        <v>43.942172425408451</v>
      </c>
      <c r="H6457" s="2">
        <f t="shared" ca="1" si="302"/>
        <v>8</v>
      </c>
    </row>
    <row r="6458" spans="1:8">
      <c r="A6458" s="1">
        <v>45</v>
      </c>
      <c r="B6458" s="1">
        <v>5</v>
      </c>
      <c r="C6458" s="1">
        <v>0.8</v>
      </c>
      <c r="D6458" s="1">
        <v>3</v>
      </c>
      <c r="E6458" s="1">
        <v>0.5</v>
      </c>
      <c r="F6458" s="2">
        <f t="shared" ca="1" si="300"/>
        <v>1.2232276210622435</v>
      </c>
      <c r="G6458" s="2">
        <f t="shared" ca="1" si="301"/>
        <v>38.181405069416783</v>
      </c>
      <c r="H6458" s="2">
        <f t="shared" ca="1" si="302"/>
        <v>12</v>
      </c>
    </row>
    <row r="6459" spans="1:8">
      <c r="A6459" s="1">
        <v>45</v>
      </c>
      <c r="B6459" s="1">
        <v>5</v>
      </c>
      <c r="C6459" s="1">
        <v>0.8</v>
      </c>
      <c r="D6459" s="1">
        <v>3</v>
      </c>
      <c r="E6459" s="1">
        <v>1</v>
      </c>
      <c r="F6459" s="2">
        <f t="shared" ca="1" si="300"/>
        <v>2.2158319125804726</v>
      </c>
      <c r="G6459" s="2">
        <f t="shared" ca="1" si="301"/>
        <v>40.742986128663539</v>
      </c>
      <c r="H6459" s="2">
        <f t="shared" ca="1" si="302"/>
        <v>12</v>
      </c>
    </row>
    <row r="6460" spans="1:8">
      <c r="A6460" s="1">
        <v>45</v>
      </c>
      <c r="B6460" s="1">
        <v>5</v>
      </c>
      <c r="C6460" s="1">
        <v>0.8</v>
      </c>
      <c r="D6460" s="1">
        <v>3</v>
      </c>
      <c r="E6460" s="1">
        <v>1.5</v>
      </c>
      <c r="F6460" s="2">
        <f t="shared" ca="1" si="300"/>
        <v>2.5315204884195843</v>
      </c>
      <c r="G6460" s="2">
        <f t="shared" ca="1" si="301"/>
        <v>43.744530354788921</v>
      </c>
      <c r="H6460" s="2">
        <f t="shared" ca="1" si="302"/>
        <v>7</v>
      </c>
    </row>
    <row r="6461" spans="1:8">
      <c r="A6461" s="1">
        <v>45</v>
      </c>
      <c r="B6461" s="1">
        <v>5</v>
      </c>
      <c r="C6461" s="1">
        <v>0.8</v>
      </c>
      <c r="D6461" s="1">
        <v>3</v>
      </c>
      <c r="E6461" s="1">
        <v>2</v>
      </c>
      <c r="F6461" s="2">
        <f t="shared" ca="1" si="300"/>
        <v>3.3472896159948751</v>
      </c>
      <c r="G6461" s="2">
        <f t="shared" ca="1" si="301"/>
        <v>43.481234869562243</v>
      </c>
      <c r="H6461" s="2">
        <f t="shared" ca="1" si="302"/>
        <v>9</v>
      </c>
    </row>
    <row r="6462" spans="1:8">
      <c r="A6462" s="1">
        <v>45</v>
      </c>
      <c r="B6462" s="1">
        <v>5</v>
      </c>
      <c r="C6462" s="1">
        <v>0.8</v>
      </c>
      <c r="D6462" s="1">
        <v>4</v>
      </c>
      <c r="E6462" s="1">
        <v>0.5</v>
      </c>
      <c r="F6462" s="2">
        <f t="shared" ca="1" si="300"/>
        <v>1.7089382499210009</v>
      </c>
      <c r="G6462" s="2">
        <f t="shared" ca="1" si="301"/>
        <v>39.252584343360972</v>
      </c>
      <c r="H6462" s="2">
        <f t="shared" ca="1" si="302"/>
        <v>22</v>
      </c>
    </row>
    <row r="6463" spans="1:8">
      <c r="A6463" s="1">
        <v>45</v>
      </c>
      <c r="B6463" s="1">
        <v>5</v>
      </c>
      <c r="C6463" s="1">
        <v>0.8</v>
      </c>
      <c r="D6463" s="1">
        <v>4</v>
      </c>
      <c r="E6463" s="1">
        <v>1</v>
      </c>
      <c r="F6463" s="2">
        <f t="shared" ca="1" si="300"/>
        <v>2.9975175538232333</v>
      </c>
      <c r="G6463" s="2">
        <f t="shared" ca="1" si="301"/>
        <v>36.240729872362749</v>
      </c>
      <c r="H6463" s="2">
        <f t="shared" ca="1" si="302"/>
        <v>14</v>
      </c>
    </row>
    <row r="6464" spans="1:8">
      <c r="A6464" s="1">
        <v>45</v>
      </c>
      <c r="B6464" s="1">
        <v>5</v>
      </c>
      <c r="C6464" s="1">
        <v>0.8</v>
      </c>
      <c r="D6464" s="1">
        <v>4</v>
      </c>
      <c r="E6464" s="1">
        <v>1.5</v>
      </c>
      <c r="F6464" s="2">
        <f t="shared" ca="1" si="300"/>
        <v>3.5628575863887493</v>
      </c>
      <c r="G6464" s="2">
        <f t="shared" ca="1" si="301"/>
        <v>44.826915790137484</v>
      </c>
      <c r="H6464" s="2">
        <f t="shared" ca="1" si="302"/>
        <v>18</v>
      </c>
    </row>
    <row r="6465" spans="1:8">
      <c r="A6465" s="1">
        <v>45</v>
      </c>
      <c r="B6465" s="1">
        <v>5</v>
      </c>
      <c r="C6465" s="1">
        <v>0.8</v>
      </c>
      <c r="D6465" s="1">
        <v>4</v>
      </c>
      <c r="E6465" s="1">
        <v>2</v>
      </c>
      <c r="F6465" s="2">
        <f t="shared" ca="1" si="300"/>
        <v>3.9768985956500909</v>
      </c>
      <c r="G6465" s="2">
        <f t="shared" ca="1" si="301"/>
        <v>47.078485232054078</v>
      </c>
      <c r="H6465" s="2">
        <f t="shared" ca="1" si="302"/>
        <v>13</v>
      </c>
    </row>
    <row r="6466" spans="1:8">
      <c r="A6466" s="1">
        <v>45</v>
      </c>
      <c r="B6466" s="1">
        <v>5</v>
      </c>
      <c r="C6466" s="1">
        <v>1</v>
      </c>
      <c r="D6466" s="1">
        <v>1</v>
      </c>
      <c r="E6466" s="1">
        <v>0.5</v>
      </c>
      <c r="F6466" s="2">
        <f t="shared" ca="1" si="300"/>
        <v>0</v>
      </c>
      <c r="G6466" s="2">
        <f t="shared" ca="1" si="301"/>
        <v>32.753097017031408</v>
      </c>
      <c r="H6466" s="2">
        <f t="shared" ca="1" si="302"/>
        <v>0</v>
      </c>
    </row>
    <row r="6467" spans="1:8">
      <c r="A6467" s="1">
        <v>45</v>
      </c>
      <c r="B6467" s="1">
        <v>5</v>
      </c>
      <c r="C6467" s="1">
        <v>1</v>
      </c>
      <c r="D6467" s="1">
        <v>1</v>
      </c>
      <c r="E6467" s="1">
        <v>1</v>
      </c>
      <c r="F6467" s="2">
        <f t="shared" ref="F6467:F6530" ca="1" si="303">MAX(MIN((0.2 * B6467 * SQRT(D6467 * 2 + E6467 * 4) + LN(D6467 * E6467) - LN(8)) * NORMINV(RAND(),1,0.1), B6467), 0)</f>
        <v>0.35328313450394078</v>
      </c>
      <c r="G6467" s="2">
        <f t="shared" ref="G6467:G6530" ca="1" si="304">35 * 55/ (A6467 + 30) + 5 * SQRT(D6467) + 10 * (E6467/1.25) - SQRT(H6467) + NORMINV(RAND(),0,3)</f>
        <v>38.571221870752161</v>
      </c>
      <c r="H6467" s="2">
        <f t="shared" ref="H6467:H6530" ca="1" si="305">ROUND(A6467*(1-C6467)*SQRT(D6467-1)*NORMINV(RAND(),1,0.2), 0)</f>
        <v>0</v>
      </c>
    </row>
    <row r="6468" spans="1:8">
      <c r="A6468" s="1">
        <v>45</v>
      </c>
      <c r="B6468" s="1">
        <v>5</v>
      </c>
      <c r="C6468" s="1">
        <v>1</v>
      </c>
      <c r="D6468" s="1">
        <v>1</v>
      </c>
      <c r="E6468" s="1">
        <v>1.5</v>
      </c>
      <c r="F6468" s="2">
        <f t="shared" ca="1" si="303"/>
        <v>1.1991946427120255</v>
      </c>
      <c r="G6468" s="2">
        <f t="shared" ca="1" si="304"/>
        <v>36.831800396161647</v>
      </c>
      <c r="H6468" s="2">
        <f t="shared" ca="1" si="305"/>
        <v>0</v>
      </c>
    </row>
    <row r="6469" spans="1:8">
      <c r="A6469" s="1">
        <v>45</v>
      </c>
      <c r="B6469" s="1">
        <v>5</v>
      </c>
      <c r="C6469" s="1">
        <v>1</v>
      </c>
      <c r="D6469" s="1">
        <v>1</v>
      </c>
      <c r="E6469" s="1">
        <v>2</v>
      </c>
      <c r="F6469" s="2">
        <f t="shared" ca="1" si="303"/>
        <v>1.8588294579269624</v>
      </c>
      <c r="G6469" s="2">
        <f t="shared" ca="1" si="304"/>
        <v>46.535875875569801</v>
      </c>
      <c r="H6469" s="2">
        <f t="shared" ca="1" si="305"/>
        <v>0</v>
      </c>
    </row>
    <row r="6470" spans="1:8">
      <c r="A6470" s="1">
        <v>45</v>
      </c>
      <c r="B6470" s="1">
        <v>5</v>
      </c>
      <c r="C6470" s="1">
        <v>1</v>
      </c>
      <c r="D6470" s="1">
        <v>2</v>
      </c>
      <c r="E6470" s="1">
        <v>0.5</v>
      </c>
      <c r="F6470" s="2">
        <f t="shared" ca="1" si="303"/>
        <v>0.43706772116221954</v>
      </c>
      <c r="G6470" s="2">
        <f t="shared" ca="1" si="304"/>
        <v>32.960001190482515</v>
      </c>
      <c r="H6470" s="2">
        <f t="shared" ca="1" si="305"/>
        <v>0</v>
      </c>
    </row>
    <row r="6471" spans="1:8">
      <c r="A6471" s="1">
        <v>45</v>
      </c>
      <c r="B6471" s="1">
        <v>5</v>
      </c>
      <c r="C6471" s="1">
        <v>1</v>
      </c>
      <c r="D6471" s="1">
        <v>2</v>
      </c>
      <c r="E6471" s="1">
        <v>1</v>
      </c>
      <c r="F6471" s="2">
        <f t="shared" ca="1" si="303"/>
        <v>1.3746393130757588</v>
      </c>
      <c r="G6471" s="2">
        <f t="shared" ca="1" si="304"/>
        <v>46.586111034376664</v>
      </c>
      <c r="H6471" s="2">
        <f t="shared" ca="1" si="305"/>
        <v>0</v>
      </c>
    </row>
    <row r="6472" spans="1:8">
      <c r="A6472" s="1">
        <v>45</v>
      </c>
      <c r="B6472" s="1">
        <v>5</v>
      </c>
      <c r="C6472" s="1">
        <v>1</v>
      </c>
      <c r="D6472" s="1">
        <v>2</v>
      </c>
      <c r="E6472" s="1">
        <v>1.5</v>
      </c>
      <c r="F6472" s="2">
        <f t="shared" ca="1" si="303"/>
        <v>2.0391144263772447</v>
      </c>
      <c r="G6472" s="2">
        <f t="shared" ca="1" si="304"/>
        <v>40.732031755377356</v>
      </c>
      <c r="H6472" s="2">
        <f t="shared" ca="1" si="305"/>
        <v>0</v>
      </c>
    </row>
    <row r="6473" spans="1:8">
      <c r="A6473" s="1">
        <v>45</v>
      </c>
      <c r="B6473" s="1">
        <v>5</v>
      </c>
      <c r="C6473" s="1">
        <v>1</v>
      </c>
      <c r="D6473" s="1">
        <v>2</v>
      </c>
      <c r="E6473" s="1">
        <v>2</v>
      </c>
      <c r="F6473" s="2">
        <f t="shared" ca="1" si="303"/>
        <v>2.9256579903280295</v>
      </c>
      <c r="G6473" s="2">
        <f t="shared" ca="1" si="304"/>
        <v>47.026488982933735</v>
      </c>
      <c r="H6473" s="2">
        <f t="shared" ca="1" si="305"/>
        <v>0</v>
      </c>
    </row>
    <row r="6474" spans="1:8">
      <c r="A6474" s="1">
        <v>45</v>
      </c>
      <c r="B6474" s="1">
        <v>5</v>
      </c>
      <c r="C6474" s="1">
        <v>1</v>
      </c>
      <c r="D6474" s="1">
        <v>3</v>
      </c>
      <c r="E6474" s="1">
        <v>0.5</v>
      </c>
      <c r="F6474" s="2">
        <f t="shared" ca="1" si="303"/>
        <v>0.88265642229803498</v>
      </c>
      <c r="G6474" s="2">
        <f t="shared" ca="1" si="304"/>
        <v>41.102411384903007</v>
      </c>
      <c r="H6474" s="2">
        <f t="shared" ca="1" si="305"/>
        <v>0</v>
      </c>
    </row>
    <row r="6475" spans="1:8">
      <c r="A6475" s="1">
        <v>45</v>
      </c>
      <c r="B6475" s="1">
        <v>5</v>
      </c>
      <c r="C6475" s="1">
        <v>1</v>
      </c>
      <c r="D6475" s="1">
        <v>3</v>
      </c>
      <c r="E6475" s="1">
        <v>1</v>
      </c>
      <c r="F6475" s="2">
        <f t="shared" ca="1" si="303"/>
        <v>1.9902536860163027</v>
      </c>
      <c r="G6475" s="2">
        <f t="shared" ca="1" si="304"/>
        <v>41.672312761112046</v>
      </c>
      <c r="H6475" s="2">
        <f t="shared" ca="1" si="305"/>
        <v>0</v>
      </c>
    </row>
    <row r="6476" spans="1:8">
      <c r="A6476" s="1">
        <v>45</v>
      </c>
      <c r="B6476" s="1">
        <v>5</v>
      </c>
      <c r="C6476" s="1">
        <v>1</v>
      </c>
      <c r="D6476" s="1">
        <v>3</v>
      </c>
      <c r="E6476" s="1">
        <v>1.5</v>
      </c>
      <c r="F6476" s="2">
        <f t="shared" ca="1" si="303"/>
        <v>2.8983934604384154</v>
      </c>
      <c r="G6476" s="2">
        <f t="shared" ca="1" si="304"/>
        <v>43.837760431773702</v>
      </c>
      <c r="H6476" s="2">
        <f t="shared" ca="1" si="305"/>
        <v>0</v>
      </c>
    </row>
    <row r="6477" spans="1:8">
      <c r="A6477" s="1">
        <v>45</v>
      </c>
      <c r="B6477" s="1">
        <v>5</v>
      </c>
      <c r="C6477" s="1">
        <v>1</v>
      </c>
      <c r="D6477" s="1">
        <v>3</v>
      </c>
      <c r="E6477" s="1">
        <v>2</v>
      </c>
      <c r="F6477" s="2">
        <f t="shared" ca="1" si="303"/>
        <v>3.3813866125424914</v>
      </c>
      <c r="G6477" s="2">
        <f t="shared" ca="1" si="304"/>
        <v>49.214385997889771</v>
      </c>
      <c r="H6477" s="2">
        <f t="shared" ca="1" si="305"/>
        <v>0</v>
      </c>
    </row>
    <row r="6478" spans="1:8">
      <c r="A6478" s="1">
        <v>45</v>
      </c>
      <c r="B6478" s="1">
        <v>5</v>
      </c>
      <c r="C6478" s="1">
        <v>1</v>
      </c>
      <c r="D6478" s="1">
        <v>4</v>
      </c>
      <c r="E6478" s="1">
        <v>0.5</v>
      </c>
      <c r="F6478" s="2">
        <f t="shared" ca="1" si="303"/>
        <v>1.8040933297309565</v>
      </c>
      <c r="G6478" s="2">
        <f t="shared" ca="1" si="304"/>
        <v>42.073985608322069</v>
      </c>
      <c r="H6478" s="2">
        <f t="shared" ca="1" si="305"/>
        <v>0</v>
      </c>
    </row>
    <row r="6479" spans="1:8">
      <c r="A6479" s="1">
        <v>45</v>
      </c>
      <c r="B6479" s="1">
        <v>5</v>
      </c>
      <c r="C6479" s="1">
        <v>1</v>
      </c>
      <c r="D6479" s="1">
        <v>4</v>
      </c>
      <c r="E6479" s="1">
        <v>1</v>
      </c>
      <c r="F6479" s="2">
        <f t="shared" ca="1" si="303"/>
        <v>2.9415373256422903</v>
      </c>
      <c r="G6479" s="2">
        <f t="shared" ca="1" si="304"/>
        <v>49.088504663317593</v>
      </c>
      <c r="H6479" s="2">
        <f t="shared" ca="1" si="305"/>
        <v>0</v>
      </c>
    </row>
    <row r="6480" spans="1:8">
      <c r="A6480" s="1">
        <v>45</v>
      </c>
      <c r="B6480" s="1">
        <v>5</v>
      </c>
      <c r="C6480" s="1">
        <v>1</v>
      </c>
      <c r="D6480" s="1">
        <v>4</v>
      </c>
      <c r="E6480" s="1">
        <v>1.5</v>
      </c>
      <c r="F6480" s="2">
        <f t="shared" ca="1" si="303"/>
        <v>2.8723578400304999</v>
      </c>
      <c r="G6480" s="2">
        <f t="shared" ca="1" si="304"/>
        <v>45.635056545624465</v>
      </c>
      <c r="H6480" s="2">
        <f t="shared" ca="1" si="305"/>
        <v>0</v>
      </c>
    </row>
    <row r="6481" spans="1:8">
      <c r="A6481" s="1">
        <v>45</v>
      </c>
      <c r="B6481" s="1">
        <v>5</v>
      </c>
      <c r="C6481" s="1">
        <v>1</v>
      </c>
      <c r="D6481" s="1">
        <v>4</v>
      </c>
      <c r="E6481" s="1">
        <v>2</v>
      </c>
      <c r="F6481" s="2">
        <f t="shared" ca="1" si="303"/>
        <v>4.166569664192374</v>
      </c>
      <c r="G6481" s="2">
        <f t="shared" ca="1" si="304"/>
        <v>47.087642063309104</v>
      </c>
      <c r="H6481" s="2">
        <f t="shared" ca="1" si="305"/>
        <v>0</v>
      </c>
    </row>
    <row r="6482" spans="1:8">
      <c r="A6482" s="1">
        <v>45</v>
      </c>
      <c r="B6482" s="1">
        <v>10</v>
      </c>
      <c r="C6482" s="1">
        <v>0.2</v>
      </c>
      <c r="D6482" s="1">
        <v>1</v>
      </c>
      <c r="E6482" s="1">
        <v>0.5</v>
      </c>
      <c r="F6482" s="2">
        <f t="shared" ca="1" si="303"/>
        <v>1.1963358464004763</v>
      </c>
      <c r="G6482" s="2">
        <f t="shared" ca="1" si="304"/>
        <v>32.719145301434054</v>
      </c>
      <c r="H6482" s="2">
        <f t="shared" ca="1" si="305"/>
        <v>0</v>
      </c>
    </row>
    <row r="6483" spans="1:8">
      <c r="A6483" s="1">
        <v>45</v>
      </c>
      <c r="B6483" s="1">
        <v>10</v>
      </c>
      <c r="C6483" s="1">
        <v>0.2</v>
      </c>
      <c r="D6483" s="1">
        <v>1</v>
      </c>
      <c r="E6483" s="1">
        <v>1</v>
      </c>
      <c r="F6483" s="2">
        <f t="shared" ca="1" si="303"/>
        <v>2.7622347463367496</v>
      </c>
      <c r="G6483" s="2">
        <f t="shared" ca="1" si="304"/>
        <v>40.126569776047653</v>
      </c>
      <c r="H6483" s="2">
        <f t="shared" ca="1" si="305"/>
        <v>0</v>
      </c>
    </row>
    <row r="6484" spans="1:8">
      <c r="A6484" s="1">
        <v>45</v>
      </c>
      <c r="B6484" s="1">
        <v>10</v>
      </c>
      <c r="C6484" s="1">
        <v>0.2</v>
      </c>
      <c r="D6484" s="1">
        <v>1</v>
      </c>
      <c r="E6484" s="1">
        <v>1.5</v>
      </c>
      <c r="F6484" s="2">
        <f t="shared" ca="1" si="303"/>
        <v>4.1821872775388682</v>
      </c>
      <c r="G6484" s="2">
        <f t="shared" ca="1" si="304"/>
        <v>47.319651959495943</v>
      </c>
      <c r="H6484" s="2">
        <f t="shared" ca="1" si="305"/>
        <v>0</v>
      </c>
    </row>
    <row r="6485" spans="1:8">
      <c r="A6485" s="1">
        <v>45</v>
      </c>
      <c r="B6485" s="1">
        <v>10</v>
      </c>
      <c r="C6485" s="1">
        <v>0.2</v>
      </c>
      <c r="D6485" s="1">
        <v>1</v>
      </c>
      <c r="E6485" s="1">
        <v>2</v>
      </c>
      <c r="F6485" s="2">
        <f t="shared" ca="1" si="303"/>
        <v>4.7152242329467278</v>
      </c>
      <c r="G6485" s="2">
        <f t="shared" ca="1" si="304"/>
        <v>41.622286635355813</v>
      </c>
      <c r="H6485" s="2">
        <f t="shared" ca="1" si="305"/>
        <v>0</v>
      </c>
    </row>
    <row r="6486" spans="1:8">
      <c r="A6486" s="1">
        <v>45</v>
      </c>
      <c r="B6486" s="1">
        <v>10</v>
      </c>
      <c r="C6486" s="1">
        <v>0.2</v>
      </c>
      <c r="D6486" s="1">
        <v>2</v>
      </c>
      <c r="E6486" s="1">
        <v>0.5</v>
      </c>
      <c r="F6486" s="2">
        <f t="shared" ca="1" si="303"/>
        <v>3.0747086224020332</v>
      </c>
      <c r="G6486" s="2">
        <f t="shared" ca="1" si="304"/>
        <v>29.385756315755579</v>
      </c>
      <c r="H6486" s="2">
        <f t="shared" ca="1" si="305"/>
        <v>28</v>
      </c>
    </row>
    <row r="6487" spans="1:8">
      <c r="A6487" s="1">
        <v>45</v>
      </c>
      <c r="B6487" s="1">
        <v>10</v>
      </c>
      <c r="C6487" s="1">
        <v>0.2</v>
      </c>
      <c r="D6487" s="1">
        <v>2</v>
      </c>
      <c r="E6487" s="1">
        <v>1</v>
      </c>
      <c r="F6487" s="2">
        <f t="shared" ca="1" si="303"/>
        <v>4.2596793590671096</v>
      </c>
      <c r="G6487" s="2">
        <f t="shared" ca="1" si="304"/>
        <v>33.227712692869687</v>
      </c>
      <c r="H6487" s="2">
        <f t="shared" ca="1" si="305"/>
        <v>38</v>
      </c>
    </row>
    <row r="6488" spans="1:8">
      <c r="A6488" s="1">
        <v>45</v>
      </c>
      <c r="B6488" s="1">
        <v>10</v>
      </c>
      <c r="C6488" s="1">
        <v>0.2</v>
      </c>
      <c r="D6488" s="1">
        <v>2</v>
      </c>
      <c r="E6488" s="1">
        <v>1.5</v>
      </c>
      <c r="F6488" s="2">
        <f t="shared" ca="1" si="303"/>
        <v>5.8628032380665509</v>
      </c>
      <c r="G6488" s="2">
        <f t="shared" ca="1" si="304"/>
        <v>42.555759032358452</v>
      </c>
      <c r="H6488" s="2">
        <f t="shared" ca="1" si="305"/>
        <v>32</v>
      </c>
    </row>
    <row r="6489" spans="1:8">
      <c r="A6489" s="1">
        <v>45</v>
      </c>
      <c r="B6489" s="1">
        <v>10</v>
      </c>
      <c r="C6489" s="1">
        <v>0.2</v>
      </c>
      <c r="D6489" s="1">
        <v>2</v>
      </c>
      <c r="E6489" s="1">
        <v>2</v>
      </c>
      <c r="F6489" s="2">
        <f t="shared" ca="1" si="303"/>
        <v>6.70229105782715</v>
      </c>
      <c r="G6489" s="2">
        <f t="shared" ca="1" si="304"/>
        <v>48.495950137760879</v>
      </c>
      <c r="H6489" s="2">
        <f t="shared" ca="1" si="305"/>
        <v>25</v>
      </c>
    </row>
    <row r="6490" spans="1:8">
      <c r="A6490" s="1">
        <v>45</v>
      </c>
      <c r="B6490" s="1">
        <v>10</v>
      </c>
      <c r="C6490" s="1">
        <v>0.2</v>
      </c>
      <c r="D6490" s="1">
        <v>3</v>
      </c>
      <c r="E6490" s="1">
        <v>0.5</v>
      </c>
      <c r="F6490" s="2">
        <f t="shared" ca="1" si="303"/>
        <v>3.1498480889251339</v>
      </c>
      <c r="G6490" s="2">
        <f t="shared" ca="1" si="304"/>
        <v>30.728841164489069</v>
      </c>
      <c r="H6490" s="2">
        <f t="shared" ca="1" si="305"/>
        <v>70</v>
      </c>
    </row>
    <row r="6491" spans="1:8">
      <c r="A6491" s="1">
        <v>45</v>
      </c>
      <c r="B6491" s="1">
        <v>10</v>
      </c>
      <c r="C6491" s="1">
        <v>0.2</v>
      </c>
      <c r="D6491" s="1">
        <v>3</v>
      </c>
      <c r="E6491" s="1">
        <v>1</v>
      </c>
      <c r="F6491" s="2">
        <f t="shared" ca="1" si="303"/>
        <v>4.9386587488705018</v>
      </c>
      <c r="G6491" s="2">
        <f t="shared" ca="1" si="304"/>
        <v>33.532596930740382</v>
      </c>
      <c r="H6491" s="2">
        <f t="shared" ca="1" si="305"/>
        <v>63</v>
      </c>
    </row>
    <row r="6492" spans="1:8">
      <c r="A6492" s="1">
        <v>45</v>
      </c>
      <c r="B6492" s="1">
        <v>10</v>
      </c>
      <c r="C6492" s="1">
        <v>0.2</v>
      </c>
      <c r="D6492" s="1">
        <v>3</v>
      </c>
      <c r="E6492" s="1">
        <v>1.5</v>
      </c>
      <c r="F6492" s="2">
        <f t="shared" ca="1" si="303"/>
        <v>6.2829759571127326</v>
      </c>
      <c r="G6492" s="2">
        <f t="shared" ca="1" si="304"/>
        <v>40.679753214217925</v>
      </c>
      <c r="H6492" s="2">
        <f t="shared" ca="1" si="305"/>
        <v>47</v>
      </c>
    </row>
    <row r="6493" spans="1:8">
      <c r="A6493" s="1">
        <v>45</v>
      </c>
      <c r="B6493" s="1">
        <v>10</v>
      </c>
      <c r="C6493" s="1">
        <v>0.2</v>
      </c>
      <c r="D6493" s="1">
        <v>3</v>
      </c>
      <c r="E6493" s="1">
        <v>2</v>
      </c>
      <c r="F6493" s="2">
        <f t="shared" ca="1" si="303"/>
        <v>7.4000181211492251</v>
      </c>
      <c r="G6493" s="2">
        <f t="shared" ca="1" si="304"/>
        <v>50.840564342147161</v>
      </c>
      <c r="H6493" s="2">
        <f t="shared" ca="1" si="305"/>
        <v>47</v>
      </c>
    </row>
    <row r="6494" spans="1:8">
      <c r="A6494" s="1">
        <v>45</v>
      </c>
      <c r="B6494" s="1">
        <v>10</v>
      </c>
      <c r="C6494" s="1">
        <v>0.2</v>
      </c>
      <c r="D6494" s="1">
        <v>4</v>
      </c>
      <c r="E6494" s="1">
        <v>0.5</v>
      </c>
      <c r="F6494" s="2">
        <f t="shared" ca="1" si="303"/>
        <v>6.096536814570702</v>
      </c>
      <c r="G6494" s="2">
        <f t="shared" ca="1" si="304"/>
        <v>37.13006658113094</v>
      </c>
      <c r="H6494" s="2">
        <f t="shared" ca="1" si="305"/>
        <v>46</v>
      </c>
    </row>
    <row r="6495" spans="1:8">
      <c r="A6495" s="1">
        <v>45</v>
      </c>
      <c r="B6495" s="1">
        <v>10</v>
      </c>
      <c r="C6495" s="1">
        <v>0.2</v>
      </c>
      <c r="D6495" s="1">
        <v>4</v>
      </c>
      <c r="E6495" s="1">
        <v>1</v>
      </c>
      <c r="F6495" s="2">
        <f t="shared" ca="1" si="303"/>
        <v>6.7273320455399261</v>
      </c>
      <c r="G6495" s="2">
        <f t="shared" ca="1" si="304"/>
        <v>35.618252394250682</v>
      </c>
      <c r="H6495" s="2">
        <f t="shared" ca="1" si="305"/>
        <v>48</v>
      </c>
    </row>
    <row r="6496" spans="1:8">
      <c r="A6496" s="1">
        <v>45</v>
      </c>
      <c r="B6496" s="1">
        <v>10</v>
      </c>
      <c r="C6496" s="1">
        <v>0.2</v>
      </c>
      <c r="D6496" s="1">
        <v>4</v>
      </c>
      <c r="E6496" s="1">
        <v>1.5</v>
      </c>
      <c r="F6496" s="2">
        <f t="shared" ca="1" si="303"/>
        <v>7.0263548776155966</v>
      </c>
      <c r="G6496" s="2">
        <f t="shared" ca="1" si="304"/>
        <v>38.407218925489914</v>
      </c>
      <c r="H6496" s="2">
        <f t="shared" ca="1" si="305"/>
        <v>75</v>
      </c>
    </row>
    <row r="6497" spans="1:8">
      <c r="A6497" s="1">
        <v>45</v>
      </c>
      <c r="B6497" s="1">
        <v>10</v>
      </c>
      <c r="C6497" s="1">
        <v>0.2</v>
      </c>
      <c r="D6497" s="1">
        <v>4</v>
      </c>
      <c r="E6497" s="1">
        <v>2</v>
      </c>
      <c r="F6497" s="2">
        <f t="shared" ca="1" si="303"/>
        <v>8.703654884367241</v>
      </c>
      <c r="G6497" s="2">
        <f t="shared" ca="1" si="304"/>
        <v>51.066682793365771</v>
      </c>
      <c r="H6497" s="2">
        <f t="shared" ca="1" si="305"/>
        <v>70</v>
      </c>
    </row>
    <row r="6498" spans="1:8">
      <c r="A6498" s="1">
        <v>45</v>
      </c>
      <c r="B6498" s="1">
        <v>10</v>
      </c>
      <c r="C6498" s="1">
        <v>0.4</v>
      </c>
      <c r="D6498" s="1">
        <v>1</v>
      </c>
      <c r="E6498" s="1">
        <v>0.5</v>
      </c>
      <c r="F6498" s="2">
        <f t="shared" ca="1" si="303"/>
        <v>1.2343788911610227</v>
      </c>
      <c r="G6498" s="2">
        <f t="shared" ca="1" si="304"/>
        <v>34.399641962880892</v>
      </c>
      <c r="H6498" s="2">
        <f t="shared" ca="1" si="305"/>
        <v>0</v>
      </c>
    </row>
    <row r="6499" spans="1:8">
      <c r="A6499" s="1">
        <v>45</v>
      </c>
      <c r="B6499" s="1">
        <v>10</v>
      </c>
      <c r="C6499" s="1">
        <v>0.4</v>
      </c>
      <c r="D6499" s="1">
        <v>1</v>
      </c>
      <c r="E6499" s="1">
        <v>1</v>
      </c>
      <c r="F6499" s="2">
        <f t="shared" ca="1" si="303"/>
        <v>2.7504929276458969</v>
      </c>
      <c r="G6499" s="2">
        <f t="shared" ca="1" si="304"/>
        <v>40.655690238574564</v>
      </c>
      <c r="H6499" s="2">
        <f t="shared" ca="1" si="305"/>
        <v>0</v>
      </c>
    </row>
    <row r="6500" spans="1:8">
      <c r="A6500" s="1">
        <v>45</v>
      </c>
      <c r="B6500" s="1">
        <v>10</v>
      </c>
      <c r="C6500" s="1">
        <v>0.4</v>
      </c>
      <c r="D6500" s="1">
        <v>1</v>
      </c>
      <c r="E6500" s="1">
        <v>1.5</v>
      </c>
      <c r="F6500" s="2">
        <f t="shared" ca="1" si="303"/>
        <v>3.2385360151071354</v>
      </c>
      <c r="G6500" s="2">
        <f t="shared" ca="1" si="304"/>
        <v>42.603493658738529</v>
      </c>
      <c r="H6500" s="2">
        <f t="shared" ca="1" si="305"/>
        <v>0</v>
      </c>
    </row>
    <row r="6501" spans="1:8">
      <c r="A6501" s="1">
        <v>45</v>
      </c>
      <c r="B6501" s="1">
        <v>10</v>
      </c>
      <c r="C6501" s="1">
        <v>0.4</v>
      </c>
      <c r="D6501" s="1">
        <v>1</v>
      </c>
      <c r="E6501" s="1">
        <v>2</v>
      </c>
      <c r="F6501" s="2">
        <f t="shared" ca="1" si="303"/>
        <v>4.7296160545639587</v>
      </c>
      <c r="G6501" s="2">
        <f t="shared" ca="1" si="304"/>
        <v>47.715355928791354</v>
      </c>
      <c r="H6501" s="2">
        <f t="shared" ca="1" si="305"/>
        <v>0</v>
      </c>
    </row>
    <row r="6502" spans="1:8">
      <c r="A6502" s="1">
        <v>45</v>
      </c>
      <c r="B6502" s="1">
        <v>10</v>
      </c>
      <c r="C6502" s="1">
        <v>0.4</v>
      </c>
      <c r="D6502" s="1">
        <v>2</v>
      </c>
      <c r="E6502" s="1">
        <v>0.5</v>
      </c>
      <c r="F6502" s="2">
        <f t="shared" ca="1" si="303"/>
        <v>2.9108375294175044</v>
      </c>
      <c r="G6502" s="2">
        <f t="shared" ca="1" si="304"/>
        <v>32.396924071543332</v>
      </c>
      <c r="H6502" s="2">
        <f t="shared" ca="1" si="305"/>
        <v>20</v>
      </c>
    </row>
    <row r="6503" spans="1:8">
      <c r="A6503" s="1">
        <v>45</v>
      </c>
      <c r="B6503" s="1">
        <v>10</v>
      </c>
      <c r="C6503" s="1">
        <v>0.4</v>
      </c>
      <c r="D6503" s="1">
        <v>2</v>
      </c>
      <c r="E6503" s="1">
        <v>1</v>
      </c>
      <c r="F6503" s="2">
        <f t="shared" ca="1" si="303"/>
        <v>4.4125725899368566</v>
      </c>
      <c r="G6503" s="2">
        <f t="shared" ca="1" si="304"/>
        <v>36.654265771473774</v>
      </c>
      <c r="H6503" s="2">
        <f t="shared" ca="1" si="305"/>
        <v>18</v>
      </c>
    </row>
    <row r="6504" spans="1:8">
      <c r="A6504" s="1">
        <v>45</v>
      </c>
      <c r="B6504" s="1">
        <v>10</v>
      </c>
      <c r="C6504" s="1">
        <v>0.4</v>
      </c>
      <c r="D6504" s="1">
        <v>2</v>
      </c>
      <c r="E6504" s="1">
        <v>1.5</v>
      </c>
      <c r="F6504" s="2">
        <f t="shared" ca="1" si="303"/>
        <v>4.6655760391672629</v>
      </c>
      <c r="G6504" s="2">
        <f t="shared" ca="1" si="304"/>
        <v>46.380958592017684</v>
      </c>
      <c r="H6504" s="2">
        <f t="shared" ca="1" si="305"/>
        <v>27</v>
      </c>
    </row>
    <row r="6505" spans="1:8">
      <c r="A6505" s="1">
        <v>45</v>
      </c>
      <c r="B6505" s="1">
        <v>10</v>
      </c>
      <c r="C6505" s="1">
        <v>0.4</v>
      </c>
      <c r="D6505" s="1">
        <v>2</v>
      </c>
      <c r="E6505" s="1">
        <v>2</v>
      </c>
      <c r="F6505" s="2">
        <f t="shared" ca="1" si="303"/>
        <v>5.6977318878593941</v>
      </c>
      <c r="G6505" s="2">
        <f t="shared" ca="1" si="304"/>
        <v>43.767016729531228</v>
      </c>
      <c r="H6505" s="2">
        <f t="shared" ca="1" si="305"/>
        <v>27</v>
      </c>
    </row>
    <row r="6506" spans="1:8">
      <c r="A6506" s="1">
        <v>45</v>
      </c>
      <c r="B6506" s="1">
        <v>10</v>
      </c>
      <c r="C6506" s="1">
        <v>0.4</v>
      </c>
      <c r="D6506" s="1">
        <v>3</v>
      </c>
      <c r="E6506" s="1">
        <v>0.5</v>
      </c>
      <c r="F6506" s="2">
        <f t="shared" ca="1" si="303"/>
        <v>3.3999908862831738</v>
      </c>
      <c r="G6506" s="2">
        <f t="shared" ca="1" si="304"/>
        <v>36.626913295617157</v>
      </c>
      <c r="H6506" s="2">
        <f t="shared" ca="1" si="305"/>
        <v>32</v>
      </c>
    </row>
    <row r="6507" spans="1:8">
      <c r="A6507" s="1">
        <v>45</v>
      </c>
      <c r="B6507" s="1">
        <v>10</v>
      </c>
      <c r="C6507" s="1">
        <v>0.4</v>
      </c>
      <c r="D6507" s="1">
        <v>3</v>
      </c>
      <c r="E6507" s="1">
        <v>1</v>
      </c>
      <c r="F6507" s="2">
        <f t="shared" ca="1" si="303"/>
        <v>4.6221171268833174</v>
      </c>
      <c r="G6507" s="2">
        <f t="shared" ca="1" si="304"/>
        <v>31.090348424388075</v>
      </c>
      <c r="H6507" s="2">
        <f t="shared" ca="1" si="305"/>
        <v>46</v>
      </c>
    </row>
    <row r="6508" spans="1:8">
      <c r="A6508" s="1">
        <v>45</v>
      </c>
      <c r="B6508" s="1">
        <v>10</v>
      </c>
      <c r="C6508" s="1">
        <v>0.4</v>
      </c>
      <c r="D6508" s="1">
        <v>3</v>
      </c>
      <c r="E6508" s="1">
        <v>1.5</v>
      </c>
      <c r="F6508" s="2">
        <f t="shared" ca="1" si="303"/>
        <v>7.6941988262821441</v>
      </c>
      <c r="G6508" s="2">
        <f t="shared" ca="1" si="304"/>
        <v>43.692620552520296</v>
      </c>
      <c r="H6508" s="2">
        <f t="shared" ca="1" si="305"/>
        <v>29</v>
      </c>
    </row>
    <row r="6509" spans="1:8">
      <c r="A6509" s="1">
        <v>45</v>
      </c>
      <c r="B6509" s="1">
        <v>10</v>
      </c>
      <c r="C6509" s="1">
        <v>0.4</v>
      </c>
      <c r="D6509" s="1">
        <v>3</v>
      </c>
      <c r="E6509" s="1">
        <v>2</v>
      </c>
      <c r="F6509" s="2">
        <f t="shared" ca="1" si="303"/>
        <v>7.1732710264509363</v>
      </c>
      <c r="G6509" s="2">
        <f t="shared" ca="1" si="304"/>
        <v>44.300069986864301</v>
      </c>
      <c r="H6509" s="2">
        <f t="shared" ca="1" si="305"/>
        <v>32</v>
      </c>
    </row>
    <row r="6510" spans="1:8">
      <c r="A6510" s="1">
        <v>45</v>
      </c>
      <c r="B6510" s="1">
        <v>10</v>
      </c>
      <c r="C6510" s="1">
        <v>0.4</v>
      </c>
      <c r="D6510" s="1">
        <v>4</v>
      </c>
      <c r="E6510" s="1">
        <v>0.5</v>
      </c>
      <c r="F6510" s="2">
        <f t="shared" ca="1" si="303"/>
        <v>5.6252268974058479</v>
      </c>
      <c r="G6510" s="2">
        <f t="shared" ca="1" si="304"/>
        <v>32.297622474562552</v>
      </c>
      <c r="H6510" s="2">
        <f t="shared" ca="1" si="305"/>
        <v>37</v>
      </c>
    </row>
    <row r="6511" spans="1:8">
      <c r="A6511" s="1">
        <v>45</v>
      </c>
      <c r="B6511" s="1">
        <v>10</v>
      </c>
      <c r="C6511" s="1">
        <v>0.4</v>
      </c>
      <c r="D6511" s="1">
        <v>4</v>
      </c>
      <c r="E6511" s="1">
        <v>1</v>
      </c>
      <c r="F6511" s="2">
        <f t="shared" ca="1" si="303"/>
        <v>6.7051726239338896</v>
      </c>
      <c r="G6511" s="2">
        <f t="shared" ca="1" si="304"/>
        <v>37.491019022549239</v>
      </c>
      <c r="H6511" s="2">
        <f t="shared" ca="1" si="305"/>
        <v>69</v>
      </c>
    </row>
    <row r="6512" spans="1:8">
      <c r="A6512" s="1">
        <v>45</v>
      </c>
      <c r="B6512" s="1">
        <v>10</v>
      </c>
      <c r="C6512" s="1">
        <v>0.4</v>
      </c>
      <c r="D6512" s="1">
        <v>4</v>
      </c>
      <c r="E6512" s="1">
        <v>1.5</v>
      </c>
      <c r="F6512" s="2">
        <f t="shared" ca="1" si="303"/>
        <v>7.9977826873130402</v>
      </c>
      <c r="G6512" s="2">
        <f t="shared" ca="1" si="304"/>
        <v>42.282368391414181</v>
      </c>
      <c r="H6512" s="2">
        <f t="shared" ca="1" si="305"/>
        <v>38</v>
      </c>
    </row>
    <row r="6513" spans="1:8">
      <c r="A6513" s="1">
        <v>45</v>
      </c>
      <c r="B6513" s="1">
        <v>10</v>
      </c>
      <c r="C6513" s="1">
        <v>0.4</v>
      </c>
      <c r="D6513" s="1">
        <v>4</v>
      </c>
      <c r="E6513" s="1">
        <v>2</v>
      </c>
      <c r="F6513" s="2">
        <f t="shared" ca="1" si="303"/>
        <v>8.4690404977992344</v>
      </c>
      <c r="G6513" s="2">
        <f t="shared" ca="1" si="304"/>
        <v>47.364817527376147</v>
      </c>
      <c r="H6513" s="2">
        <f t="shared" ca="1" si="305"/>
        <v>41</v>
      </c>
    </row>
    <row r="6514" spans="1:8">
      <c r="A6514" s="1">
        <v>45</v>
      </c>
      <c r="B6514" s="1">
        <v>10</v>
      </c>
      <c r="C6514" s="1">
        <v>0.6</v>
      </c>
      <c r="D6514" s="1">
        <v>1</v>
      </c>
      <c r="E6514" s="1">
        <v>0.5</v>
      </c>
      <c r="F6514" s="2">
        <f t="shared" ca="1" si="303"/>
        <v>1.271561625617132</v>
      </c>
      <c r="G6514" s="2">
        <f t="shared" ca="1" si="304"/>
        <v>36.68837358136701</v>
      </c>
      <c r="H6514" s="2">
        <f t="shared" ca="1" si="305"/>
        <v>0</v>
      </c>
    </row>
    <row r="6515" spans="1:8">
      <c r="A6515" s="1">
        <v>45</v>
      </c>
      <c r="B6515" s="1">
        <v>10</v>
      </c>
      <c r="C6515" s="1">
        <v>0.6</v>
      </c>
      <c r="D6515" s="1">
        <v>1</v>
      </c>
      <c r="E6515" s="1">
        <v>1</v>
      </c>
      <c r="F6515" s="2">
        <f t="shared" ca="1" si="303"/>
        <v>2.7430883117951042</v>
      </c>
      <c r="G6515" s="2">
        <f t="shared" ca="1" si="304"/>
        <v>37.254124255606655</v>
      </c>
      <c r="H6515" s="2">
        <f t="shared" ca="1" si="305"/>
        <v>0</v>
      </c>
    </row>
    <row r="6516" spans="1:8">
      <c r="A6516" s="1">
        <v>45</v>
      </c>
      <c r="B6516" s="1">
        <v>10</v>
      </c>
      <c r="C6516" s="1">
        <v>0.6</v>
      </c>
      <c r="D6516" s="1">
        <v>1</v>
      </c>
      <c r="E6516" s="1">
        <v>1.5</v>
      </c>
      <c r="F6516" s="2">
        <f t="shared" ca="1" si="303"/>
        <v>3.7970532113977331</v>
      </c>
      <c r="G6516" s="2">
        <f t="shared" ca="1" si="304"/>
        <v>48.982945205636952</v>
      </c>
      <c r="H6516" s="2">
        <f t="shared" ca="1" si="305"/>
        <v>0</v>
      </c>
    </row>
    <row r="6517" spans="1:8">
      <c r="A6517" s="1">
        <v>45</v>
      </c>
      <c r="B6517" s="1">
        <v>10</v>
      </c>
      <c r="C6517" s="1">
        <v>0.6</v>
      </c>
      <c r="D6517" s="1">
        <v>1</v>
      </c>
      <c r="E6517" s="1">
        <v>2</v>
      </c>
      <c r="F6517" s="2">
        <f t="shared" ca="1" si="303"/>
        <v>4.0610004923803018</v>
      </c>
      <c r="G6517" s="2">
        <f t="shared" ca="1" si="304"/>
        <v>48.201438363874963</v>
      </c>
      <c r="H6517" s="2">
        <f t="shared" ca="1" si="305"/>
        <v>0</v>
      </c>
    </row>
    <row r="6518" spans="1:8">
      <c r="A6518" s="1">
        <v>45</v>
      </c>
      <c r="B6518" s="1">
        <v>10</v>
      </c>
      <c r="C6518" s="1">
        <v>0.6</v>
      </c>
      <c r="D6518" s="1">
        <v>2</v>
      </c>
      <c r="E6518" s="1">
        <v>0.5</v>
      </c>
      <c r="F6518" s="2">
        <f t="shared" ca="1" si="303"/>
        <v>2.7122767774133272</v>
      </c>
      <c r="G6518" s="2">
        <f t="shared" ca="1" si="304"/>
        <v>36.173238094286596</v>
      </c>
      <c r="H6518" s="2">
        <f t="shared" ca="1" si="305"/>
        <v>13</v>
      </c>
    </row>
    <row r="6519" spans="1:8">
      <c r="A6519" s="1">
        <v>45</v>
      </c>
      <c r="B6519" s="1">
        <v>10</v>
      </c>
      <c r="C6519" s="1">
        <v>0.6</v>
      </c>
      <c r="D6519" s="1">
        <v>2</v>
      </c>
      <c r="E6519" s="1">
        <v>1</v>
      </c>
      <c r="F6519" s="2">
        <f t="shared" ca="1" si="303"/>
        <v>6.4351268417151921</v>
      </c>
      <c r="G6519" s="2">
        <f t="shared" ca="1" si="304"/>
        <v>38.677150876701766</v>
      </c>
      <c r="H6519" s="2">
        <f t="shared" ca="1" si="305"/>
        <v>18</v>
      </c>
    </row>
    <row r="6520" spans="1:8">
      <c r="A6520" s="1">
        <v>45</v>
      </c>
      <c r="B6520" s="1">
        <v>10</v>
      </c>
      <c r="C6520" s="1">
        <v>0.6</v>
      </c>
      <c r="D6520" s="1">
        <v>2</v>
      </c>
      <c r="E6520" s="1">
        <v>1.5</v>
      </c>
      <c r="F6520" s="2">
        <f t="shared" ca="1" si="303"/>
        <v>5.2221123932113205</v>
      </c>
      <c r="G6520" s="2">
        <f t="shared" ca="1" si="304"/>
        <v>39.676546050003914</v>
      </c>
      <c r="H6520" s="2">
        <f t="shared" ca="1" si="305"/>
        <v>18</v>
      </c>
    </row>
    <row r="6521" spans="1:8">
      <c r="A6521" s="1">
        <v>45</v>
      </c>
      <c r="B6521" s="1">
        <v>10</v>
      </c>
      <c r="C6521" s="1">
        <v>0.6</v>
      </c>
      <c r="D6521" s="1">
        <v>2</v>
      </c>
      <c r="E6521" s="1">
        <v>2</v>
      </c>
      <c r="F6521" s="2">
        <f t="shared" ca="1" si="303"/>
        <v>6.0024674872932859</v>
      </c>
      <c r="G6521" s="2">
        <f t="shared" ca="1" si="304"/>
        <v>50.20971145153905</v>
      </c>
      <c r="H6521" s="2">
        <f t="shared" ca="1" si="305"/>
        <v>14</v>
      </c>
    </row>
    <row r="6522" spans="1:8">
      <c r="A6522" s="1">
        <v>45</v>
      </c>
      <c r="B6522" s="1">
        <v>10</v>
      </c>
      <c r="C6522" s="1">
        <v>0.6</v>
      </c>
      <c r="D6522" s="1">
        <v>3</v>
      </c>
      <c r="E6522" s="1">
        <v>0.5</v>
      </c>
      <c r="F6522" s="2">
        <f t="shared" ca="1" si="303"/>
        <v>3.9899738083962055</v>
      </c>
      <c r="G6522" s="2">
        <f t="shared" ca="1" si="304"/>
        <v>30.784139505785426</v>
      </c>
      <c r="H6522" s="2">
        <f t="shared" ca="1" si="305"/>
        <v>22</v>
      </c>
    </row>
    <row r="6523" spans="1:8">
      <c r="A6523" s="1">
        <v>45</v>
      </c>
      <c r="B6523" s="1">
        <v>10</v>
      </c>
      <c r="C6523" s="1">
        <v>0.6</v>
      </c>
      <c r="D6523" s="1">
        <v>3</v>
      </c>
      <c r="E6523" s="1">
        <v>1</v>
      </c>
      <c r="F6523" s="2">
        <f t="shared" ca="1" si="303"/>
        <v>5.5967614738422844</v>
      </c>
      <c r="G6523" s="2">
        <f t="shared" ca="1" si="304"/>
        <v>38.76339875963582</v>
      </c>
      <c r="H6523" s="2">
        <f t="shared" ca="1" si="305"/>
        <v>23</v>
      </c>
    </row>
    <row r="6524" spans="1:8">
      <c r="A6524" s="1">
        <v>45</v>
      </c>
      <c r="B6524" s="1">
        <v>10</v>
      </c>
      <c r="C6524" s="1">
        <v>0.6</v>
      </c>
      <c r="D6524" s="1">
        <v>3</v>
      </c>
      <c r="E6524" s="1">
        <v>1.5</v>
      </c>
      <c r="F6524" s="2">
        <f t="shared" ca="1" si="303"/>
        <v>6.4737613688019859</v>
      </c>
      <c r="G6524" s="2">
        <f t="shared" ca="1" si="304"/>
        <v>48.336369456008306</v>
      </c>
      <c r="H6524" s="2">
        <f t="shared" ca="1" si="305"/>
        <v>19</v>
      </c>
    </row>
    <row r="6525" spans="1:8">
      <c r="A6525" s="1">
        <v>45</v>
      </c>
      <c r="B6525" s="1">
        <v>10</v>
      </c>
      <c r="C6525" s="1">
        <v>0.6</v>
      </c>
      <c r="D6525" s="1">
        <v>3</v>
      </c>
      <c r="E6525" s="1">
        <v>2</v>
      </c>
      <c r="F6525" s="2">
        <f t="shared" ca="1" si="303"/>
        <v>7.2780442760956756</v>
      </c>
      <c r="G6525" s="2">
        <f t="shared" ca="1" si="304"/>
        <v>44.591845694559574</v>
      </c>
      <c r="H6525" s="2">
        <f t="shared" ca="1" si="305"/>
        <v>21</v>
      </c>
    </row>
    <row r="6526" spans="1:8">
      <c r="A6526" s="1">
        <v>45</v>
      </c>
      <c r="B6526" s="1">
        <v>10</v>
      </c>
      <c r="C6526" s="1">
        <v>0.6</v>
      </c>
      <c r="D6526" s="1">
        <v>4</v>
      </c>
      <c r="E6526" s="1">
        <v>0.5</v>
      </c>
      <c r="F6526" s="2">
        <f t="shared" ca="1" si="303"/>
        <v>3.8112078955114157</v>
      </c>
      <c r="G6526" s="2">
        <f t="shared" ca="1" si="304"/>
        <v>36.480092811740832</v>
      </c>
      <c r="H6526" s="2">
        <f t="shared" ca="1" si="305"/>
        <v>33</v>
      </c>
    </row>
    <row r="6527" spans="1:8">
      <c r="A6527" s="1">
        <v>45</v>
      </c>
      <c r="B6527" s="1">
        <v>10</v>
      </c>
      <c r="C6527" s="1">
        <v>0.6</v>
      </c>
      <c r="D6527" s="1">
        <v>4</v>
      </c>
      <c r="E6527" s="1">
        <v>1</v>
      </c>
      <c r="F6527" s="2">
        <f t="shared" ca="1" si="303"/>
        <v>6.0381133552456046</v>
      </c>
      <c r="G6527" s="2">
        <f t="shared" ca="1" si="304"/>
        <v>42.714335959930764</v>
      </c>
      <c r="H6527" s="2">
        <f t="shared" ca="1" si="305"/>
        <v>30</v>
      </c>
    </row>
    <row r="6528" spans="1:8">
      <c r="A6528" s="1">
        <v>45</v>
      </c>
      <c r="B6528" s="1">
        <v>10</v>
      </c>
      <c r="C6528" s="1">
        <v>0.6</v>
      </c>
      <c r="D6528" s="1">
        <v>4</v>
      </c>
      <c r="E6528" s="1">
        <v>1.5</v>
      </c>
      <c r="F6528" s="2">
        <f t="shared" ca="1" si="303"/>
        <v>6.3977613703689933</v>
      </c>
      <c r="G6528" s="2">
        <f t="shared" ca="1" si="304"/>
        <v>42.482699414386019</v>
      </c>
      <c r="H6528" s="2">
        <f t="shared" ca="1" si="305"/>
        <v>37</v>
      </c>
    </row>
    <row r="6529" spans="1:8">
      <c r="A6529" s="1">
        <v>45</v>
      </c>
      <c r="B6529" s="1">
        <v>10</v>
      </c>
      <c r="C6529" s="1">
        <v>0.6</v>
      </c>
      <c r="D6529" s="1">
        <v>4</v>
      </c>
      <c r="E6529" s="1">
        <v>2</v>
      </c>
      <c r="F6529" s="2">
        <f t="shared" ca="1" si="303"/>
        <v>8.1370181939523505</v>
      </c>
      <c r="G6529" s="2">
        <f t="shared" ca="1" si="304"/>
        <v>38.065589596446223</v>
      </c>
      <c r="H6529" s="2">
        <f t="shared" ca="1" si="305"/>
        <v>33</v>
      </c>
    </row>
    <row r="6530" spans="1:8">
      <c r="A6530" s="1">
        <v>45</v>
      </c>
      <c r="B6530" s="1">
        <v>10</v>
      </c>
      <c r="C6530" s="1">
        <v>0.8</v>
      </c>
      <c r="D6530" s="1">
        <v>1</v>
      </c>
      <c r="E6530" s="1">
        <v>0.5</v>
      </c>
      <c r="F6530" s="2">
        <f t="shared" ca="1" si="303"/>
        <v>1.4394675149403746</v>
      </c>
      <c r="G6530" s="2">
        <f t="shared" ca="1" si="304"/>
        <v>32.610720895150713</v>
      </c>
      <c r="H6530" s="2">
        <f t="shared" ca="1" si="305"/>
        <v>0</v>
      </c>
    </row>
    <row r="6531" spans="1:8">
      <c r="A6531" s="1">
        <v>45</v>
      </c>
      <c r="B6531" s="1">
        <v>10</v>
      </c>
      <c r="C6531" s="1">
        <v>0.8</v>
      </c>
      <c r="D6531" s="1">
        <v>1</v>
      </c>
      <c r="E6531" s="1">
        <v>1</v>
      </c>
      <c r="F6531" s="2">
        <f t="shared" ref="F6531:F6594" ca="1" si="306">MAX(MIN((0.2 * B6531 * SQRT(D6531 * 2 + E6531 * 4) + LN(D6531 * E6531) - LN(8)) * NORMINV(RAND(),1,0.1), B6531), 0)</f>
        <v>2.3325755136127131</v>
      </c>
      <c r="G6531" s="2">
        <f t="shared" ref="G6531:G6594" ca="1" si="307">35 * 55/ (A6531 + 30) + 5 * SQRT(D6531) + 10 * (E6531/1.25) - SQRT(H6531) + NORMINV(RAND(),0,3)</f>
        <v>44.145659310746112</v>
      </c>
      <c r="H6531" s="2">
        <f t="shared" ref="H6531:H6594" ca="1" si="308">ROUND(A6531*(1-C6531)*SQRT(D6531-1)*NORMINV(RAND(),1,0.2), 0)</f>
        <v>0</v>
      </c>
    </row>
    <row r="6532" spans="1:8">
      <c r="A6532" s="1">
        <v>45</v>
      </c>
      <c r="B6532" s="1">
        <v>10</v>
      </c>
      <c r="C6532" s="1">
        <v>0.8</v>
      </c>
      <c r="D6532" s="1">
        <v>1</v>
      </c>
      <c r="E6532" s="1">
        <v>1.5</v>
      </c>
      <c r="F6532" s="2">
        <f t="shared" ca="1" si="306"/>
        <v>4.1635247778761224</v>
      </c>
      <c r="G6532" s="2">
        <f t="shared" ca="1" si="307"/>
        <v>44.910976943743584</v>
      </c>
      <c r="H6532" s="2">
        <f t="shared" ca="1" si="308"/>
        <v>0</v>
      </c>
    </row>
    <row r="6533" spans="1:8">
      <c r="A6533" s="1">
        <v>45</v>
      </c>
      <c r="B6533" s="1">
        <v>10</v>
      </c>
      <c r="C6533" s="1">
        <v>0.8</v>
      </c>
      <c r="D6533" s="1">
        <v>1</v>
      </c>
      <c r="E6533" s="1">
        <v>2</v>
      </c>
      <c r="F6533" s="2">
        <f t="shared" ca="1" si="306"/>
        <v>4.962409671015382</v>
      </c>
      <c r="G6533" s="2">
        <f t="shared" ca="1" si="307"/>
        <v>43.336779696563234</v>
      </c>
      <c r="H6533" s="2">
        <f t="shared" ca="1" si="308"/>
        <v>0</v>
      </c>
    </row>
    <row r="6534" spans="1:8">
      <c r="A6534" s="1">
        <v>45</v>
      </c>
      <c r="B6534" s="1">
        <v>10</v>
      </c>
      <c r="C6534" s="1">
        <v>0.8</v>
      </c>
      <c r="D6534" s="1">
        <v>2</v>
      </c>
      <c r="E6534" s="1">
        <v>0.5</v>
      </c>
      <c r="F6534" s="2">
        <f t="shared" ca="1" si="306"/>
        <v>2.796461648396849</v>
      </c>
      <c r="G6534" s="2">
        <f t="shared" ca="1" si="307"/>
        <v>33.049119603026661</v>
      </c>
      <c r="H6534" s="2">
        <f t="shared" ca="1" si="308"/>
        <v>8</v>
      </c>
    </row>
    <row r="6535" spans="1:8">
      <c r="A6535" s="1">
        <v>45</v>
      </c>
      <c r="B6535" s="1">
        <v>10</v>
      </c>
      <c r="C6535" s="1">
        <v>0.8</v>
      </c>
      <c r="D6535" s="1">
        <v>2</v>
      </c>
      <c r="E6535" s="1">
        <v>1</v>
      </c>
      <c r="F6535" s="2">
        <f t="shared" ca="1" si="306"/>
        <v>4.8871332701297181</v>
      </c>
      <c r="G6535" s="2">
        <f t="shared" ca="1" si="307"/>
        <v>40.720239341872492</v>
      </c>
      <c r="H6535" s="2">
        <f t="shared" ca="1" si="308"/>
        <v>7</v>
      </c>
    </row>
    <row r="6536" spans="1:8">
      <c r="A6536" s="1">
        <v>45</v>
      </c>
      <c r="B6536" s="1">
        <v>10</v>
      </c>
      <c r="C6536" s="1">
        <v>0.8</v>
      </c>
      <c r="D6536" s="1">
        <v>2</v>
      </c>
      <c r="E6536" s="1">
        <v>1.5</v>
      </c>
      <c r="F6536" s="2">
        <f t="shared" ca="1" si="306"/>
        <v>4.9915281212035278</v>
      </c>
      <c r="G6536" s="2">
        <f t="shared" ca="1" si="307"/>
        <v>47.314655416977658</v>
      </c>
      <c r="H6536" s="2">
        <f t="shared" ca="1" si="308"/>
        <v>10</v>
      </c>
    </row>
    <row r="6537" spans="1:8">
      <c r="A6537" s="1">
        <v>45</v>
      </c>
      <c r="B6537" s="1">
        <v>10</v>
      </c>
      <c r="C6537" s="1">
        <v>0.8</v>
      </c>
      <c r="D6537" s="1">
        <v>2</v>
      </c>
      <c r="E6537" s="1">
        <v>2</v>
      </c>
      <c r="F6537" s="2">
        <f t="shared" ca="1" si="306"/>
        <v>5.8501734698960748</v>
      </c>
      <c r="G6537" s="2">
        <f t="shared" ca="1" si="307"/>
        <v>45.405086633582016</v>
      </c>
      <c r="H6537" s="2">
        <f t="shared" ca="1" si="308"/>
        <v>8</v>
      </c>
    </row>
    <row r="6538" spans="1:8">
      <c r="A6538" s="1">
        <v>45</v>
      </c>
      <c r="B6538" s="1">
        <v>10</v>
      </c>
      <c r="C6538" s="1">
        <v>0.8</v>
      </c>
      <c r="D6538" s="1">
        <v>3</v>
      </c>
      <c r="E6538" s="1">
        <v>0.5</v>
      </c>
      <c r="F6538" s="2">
        <f t="shared" ca="1" si="306"/>
        <v>4.047780369997005</v>
      </c>
      <c r="G6538" s="2">
        <f t="shared" ca="1" si="307"/>
        <v>36.470684501021964</v>
      </c>
      <c r="H6538" s="2">
        <f t="shared" ca="1" si="308"/>
        <v>14</v>
      </c>
    </row>
    <row r="6539" spans="1:8">
      <c r="A6539" s="1">
        <v>45</v>
      </c>
      <c r="B6539" s="1">
        <v>10</v>
      </c>
      <c r="C6539" s="1">
        <v>0.8</v>
      </c>
      <c r="D6539" s="1">
        <v>3</v>
      </c>
      <c r="E6539" s="1">
        <v>1</v>
      </c>
      <c r="F6539" s="2">
        <f t="shared" ca="1" si="306"/>
        <v>5.9749596221175922</v>
      </c>
      <c r="G6539" s="2">
        <f t="shared" ca="1" si="307"/>
        <v>40.239643250583427</v>
      </c>
      <c r="H6539" s="2">
        <f t="shared" ca="1" si="308"/>
        <v>17</v>
      </c>
    </row>
    <row r="6540" spans="1:8">
      <c r="A6540" s="1">
        <v>45</v>
      </c>
      <c r="B6540" s="1">
        <v>10</v>
      </c>
      <c r="C6540" s="1">
        <v>0.8</v>
      </c>
      <c r="D6540" s="1">
        <v>3</v>
      </c>
      <c r="E6540" s="1">
        <v>1.5</v>
      </c>
      <c r="F6540" s="2">
        <f t="shared" ca="1" si="306"/>
        <v>7.0576798567694823</v>
      </c>
      <c r="G6540" s="2">
        <f t="shared" ca="1" si="307"/>
        <v>42.310866044351037</v>
      </c>
      <c r="H6540" s="2">
        <f t="shared" ca="1" si="308"/>
        <v>14</v>
      </c>
    </row>
    <row r="6541" spans="1:8">
      <c r="A6541" s="1">
        <v>45</v>
      </c>
      <c r="B6541" s="1">
        <v>10</v>
      </c>
      <c r="C6541" s="1">
        <v>0.8</v>
      </c>
      <c r="D6541" s="1">
        <v>3</v>
      </c>
      <c r="E6541" s="1">
        <v>2</v>
      </c>
      <c r="F6541" s="2">
        <f t="shared" ca="1" si="306"/>
        <v>7.6562581741627245</v>
      </c>
      <c r="G6541" s="2">
        <f t="shared" ca="1" si="307"/>
        <v>43.312468769469177</v>
      </c>
      <c r="H6541" s="2">
        <f t="shared" ca="1" si="308"/>
        <v>14</v>
      </c>
    </row>
    <row r="6542" spans="1:8">
      <c r="A6542" s="1">
        <v>45</v>
      </c>
      <c r="B6542" s="1">
        <v>10</v>
      </c>
      <c r="C6542" s="1">
        <v>0.8</v>
      </c>
      <c r="D6542" s="1">
        <v>4</v>
      </c>
      <c r="E6542" s="1">
        <v>0.5</v>
      </c>
      <c r="F6542" s="2">
        <f t="shared" ca="1" si="306"/>
        <v>4.88630392273895</v>
      </c>
      <c r="G6542" s="2">
        <f t="shared" ca="1" si="307"/>
        <v>32.397110729214631</v>
      </c>
      <c r="H6542" s="2">
        <f t="shared" ca="1" si="308"/>
        <v>17</v>
      </c>
    </row>
    <row r="6543" spans="1:8">
      <c r="A6543" s="1">
        <v>45</v>
      </c>
      <c r="B6543" s="1">
        <v>10</v>
      </c>
      <c r="C6543" s="1">
        <v>0.8</v>
      </c>
      <c r="D6543" s="1">
        <v>4</v>
      </c>
      <c r="E6543" s="1">
        <v>1</v>
      </c>
      <c r="F6543" s="2">
        <f t="shared" ca="1" si="306"/>
        <v>6.7125516962050495</v>
      </c>
      <c r="G6543" s="2">
        <f t="shared" ca="1" si="307"/>
        <v>41.495351246750651</v>
      </c>
      <c r="H6543" s="2">
        <f t="shared" ca="1" si="308"/>
        <v>11</v>
      </c>
    </row>
    <row r="6544" spans="1:8">
      <c r="A6544" s="1">
        <v>45</v>
      </c>
      <c r="B6544" s="1">
        <v>10</v>
      </c>
      <c r="C6544" s="1">
        <v>0.8</v>
      </c>
      <c r="D6544" s="1">
        <v>4</v>
      </c>
      <c r="E6544" s="1">
        <v>1.5</v>
      </c>
      <c r="F6544" s="2">
        <f t="shared" ca="1" si="306"/>
        <v>6.5388180774645654</v>
      </c>
      <c r="G6544" s="2">
        <f t="shared" ca="1" si="307"/>
        <v>39.693019268568982</v>
      </c>
      <c r="H6544" s="2">
        <f t="shared" ca="1" si="308"/>
        <v>21</v>
      </c>
    </row>
    <row r="6545" spans="1:8">
      <c r="A6545" s="1">
        <v>45</v>
      </c>
      <c r="B6545" s="1">
        <v>10</v>
      </c>
      <c r="C6545" s="1">
        <v>0.8</v>
      </c>
      <c r="D6545" s="1">
        <v>4</v>
      </c>
      <c r="E6545" s="1">
        <v>2</v>
      </c>
      <c r="F6545" s="2">
        <f t="shared" ca="1" si="306"/>
        <v>7.6676412828876703</v>
      </c>
      <c r="G6545" s="2">
        <f t="shared" ca="1" si="307"/>
        <v>49.820876022187711</v>
      </c>
      <c r="H6545" s="2">
        <f t="shared" ca="1" si="308"/>
        <v>18</v>
      </c>
    </row>
    <row r="6546" spans="1:8">
      <c r="A6546" s="1">
        <v>45</v>
      </c>
      <c r="B6546" s="1">
        <v>10</v>
      </c>
      <c r="C6546" s="1">
        <v>1</v>
      </c>
      <c r="D6546" s="1">
        <v>1</v>
      </c>
      <c r="E6546" s="1">
        <v>0.5</v>
      </c>
      <c r="F6546" s="2">
        <f t="shared" ca="1" si="306"/>
        <v>1.2435561807085156</v>
      </c>
      <c r="G6546" s="2">
        <f t="shared" ca="1" si="307"/>
        <v>36.162069155979296</v>
      </c>
      <c r="H6546" s="2">
        <f t="shared" ca="1" si="308"/>
        <v>0</v>
      </c>
    </row>
    <row r="6547" spans="1:8">
      <c r="A6547" s="1">
        <v>45</v>
      </c>
      <c r="B6547" s="1">
        <v>10</v>
      </c>
      <c r="C6547" s="1">
        <v>1</v>
      </c>
      <c r="D6547" s="1">
        <v>1</v>
      </c>
      <c r="E6547" s="1">
        <v>1</v>
      </c>
      <c r="F6547" s="2">
        <f t="shared" ca="1" si="306"/>
        <v>3.189090872347542</v>
      </c>
      <c r="G6547" s="2">
        <f t="shared" ca="1" si="307"/>
        <v>38.944284350559933</v>
      </c>
      <c r="H6547" s="2">
        <f t="shared" ca="1" si="308"/>
        <v>0</v>
      </c>
    </row>
    <row r="6548" spans="1:8">
      <c r="A6548" s="1">
        <v>45</v>
      </c>
      <c r="B6548" s="1">
        <v>10</v>
      </c>
      <c r="C6548" s="1">
        <v>1</v>
      </c>
      <c r="D6548" s="1">
        <v>1</v>
      </c>
      <c r="E6548" s="1">
        <v>1.5</v>
      </c>
      <c r="F6548" s="2">
        <f t="shared" ca="1" si="306"/>
        <v>4.0368036283501665</v>
      </c>
      <c r="G6548" s="2">
        <f t="shared" ca="1" si="307"/>
        <v>43.566029730386781</v>
      </c>
      <c r="H6548" s="2">
        <f t="shared" ca="1" si="308"/>
        <v>0</v>
      </c>
    </row>
    <row r="6549" spans="1:8">
      <c r="A6549" s="1">
        <v>45</v>
      </c>
      <c r="B6549" s="1">
        <v>10</v>
      </c>
      <c r="C6549" s="1">
        <v>1</v>
      </c>
      <c r="D6549" s="1">
        <v>1</v>
      </c>
      <c r="E6549" s="1">
        <v>2</v>
      </c>
      <c r="F6549" s="2">
        <f t="shared" ca="1" si="306"/>
        <v>4.9651570444248039</v>
      </c>
      <c r="G6549" s="2">
        <f t="shared" ca="1" si="307"/>
        <v>39.828070766583046</v>
      </c>
      <c r="H6549" s="2">
        <f t="shared" ca="1" si="308"/>
        <v>0</v>
      </c>
    </row>
    <row r="6550" spans="1:8">
      <c r="A6550" s="1">
        <v>45</v>
      </c>
      <c r="B6550" s="1">
        <v>10</v>
      </c>
      <c r="C6550" s="1">
        <v>1</v>
      </c>
      <c r="D6550" s="1">
        <v>2</v>
      </c>
      <c r="E6550" s="1">
        <v>0.5</v>
      </c>
      <c r="F6550" s="2">
        <f t="shared" ca="1" si="306"/>
        <v>3.059243800201159</v>
      </c>
      <c r="G6550" s="2">
        <f t="shared" ca="1" si="307"/>
        <v>38.517052424183596</v>
      </c>
      <c r="H6550" s="2">
        <f t="shared" ca="1" si="308"/>
        <v>0</v>
      </c>
    </row>
    <row r="6551" spans="1:8">
      <c r="A6551" s="1">
        <v>45</v>
      </c>
      <c r="B6551" s="1">
        <v>10</v>
      </c>
      <c r="C6551" s="1">
        <v>1</v>
      </c>
      <c r="D6551" s="1">
        <v>2</v>
      </c>
      <c r="E6551" s="1">
        <v>1</v>
      </c>
      <c r="F6551" s="2">
        <f t="shared" ca="1" si="306"/>
        <v>4.6632476174166833</v>
      </c>
      <c r="G6551" s="2">
        <f t="shared" ca="1" si="307"/>
        <v>43.692349552258669</v>
      </c>
      <c r="H6551" s="2">
        <f t="shared" ca="1" si="308"/>
        <v>0</v>
      </c>
    </row>
    <row r="6552" spans="1:8">
      <c r="A6552" s="1">
        <v>45</v>
      </c>
      <c r="B6552" s="1">
        <v>10</v>
      </c>
      <c r="C6552" s="1">
        <v>1</v>
      </c>
      <c r="D6552" s="1">
        <v>2</v>
      </c>
      <c r="E6552" s="1">
        <v>1.5</v>
      </c>
      <c r="F6552" s="2">
        <f t="shared" ca="1" si="306"/>
        <v>5.2917220288624618</v>
      </c>
      <c r="G6552" s="2">
        <f t="shared" ca="1" si="307"/>
        <v>47.931578775182956</v>
      </c>
      <c r="H6552" s="2">
        <f t="shared" ca="1" si="308"/>
        <v>0</v>
      </c>
    </row>
    <row r="6553" spans="1:8">
      <c r="A6553" s="1">
        <v>45</v>
      </c>
      <c r="B6553" s="1">
        <v>10</v>
      </c>
      <c r="C6553" s="1">
        <v>1</v>
      </c>
      <c r="D6553" s="1">
        <v>2</v>
      </c>
      <c r="E6553" s="1">
        <v>2</v>
      </c>
      <c r="F6553" s="2">
        <f t="shared" ca="1" si="306"/>
        <v>6.4153863102006339</v>
      </c>
      <c r="G6553" s="2">
        <f t="shared" ca="1" si="307"/>
        <v>42.236997318854478</v>
      </c>
      <c r="H6553" s="2">
        <f t="shared" ca="1" si="308"/>
        <v>0</v>
      </c>
    </row>
    <row r="6554" spans="1:8">
      <c r="A6554" s="1">
        <v>45</v>
      </c>
      <c r="B6554" s="1">
        <v>10</v>
      </c>
      <c r="C6554" s="1">
        <v>1</v>
      </c>
      <c r="D6554" s="1">
        <v>3</v>
      </c>
      <c r="E6554" s="1">
        <v>0.5</v>
      </c>
      <c r="F6554" s="2">
        <f t="shared" ca="1" si="306"/>
        <v>3.9846503609193054</v>
      </c>
      <c r="G6554" s="2">
        <f t="shared" ca="1" si="307"/>
        <v>35.350160662772865</v>
      </c>
      <c r="H6554" s="2">
        <f t="shared" ca="1" si="308"/>
        <v>0</v>
      </c>
    </row>
    <row r="6555" spans="1:8">
      <c r="A6555" s="1">
        <v>45</v>
      </c>
      <c r="B6555" s="1">
        <v>10</v>
      </c>
      <c r="C6555" s="1">
        <v>1</v>
      </c>
      <c r="D6555" s="1">
        <v>3</v>
      </c>
      <c r="E6555" s="1">
        <v>1</v>
      </c>
      <c r="F6555" s="2">
        <f t="shared" ca="1" si="306"/>
        <v>5.4903982621315572</v>
      </c>
      <c r="G6555" s="2">
        <f t="shared" ca="1" si="307"/>
        <v>47.35603040653244</v>
      </c>
      <c r="H6555" s="2">
        <f t="shared" ca="1" si="308"/>
        <v>0</v>
      </c>
    </row>
    <row r="6556" spans="1:8">
      <c r="A6556" s="1">
        <v>45</v>
      </c>
      <c r="B6556" s="1">
        <v>10</v>
      </c>
      <c r="C6556" s="1">
        <v>1</v>
      </c>
      <c r="D6556" s="1">
        <v>3</v>
      </c>
      <c r="E6556" s="1">
        <v>1.5</v>
      </c>
      <c r="F6556" s="2">
        <f t="shared" ca="1" si="306"/>
        <v>6.0520592259590167</v>
      </c>
      <c r="G6556" s="2">
        <f t="shared" ca="1" si="307"/>
        <v>49.743728087038981</v>
      </c>
      <c r="H6556" s="2">
        <f t="shared" ca="1" si="308"/>
        <v>0</v>
      </c>
    </row>
    <row r="6557" spans="1:8">
      <c r="A6557" s="1">
        <v>45</v>
      </c>
      <c r="B6557" s="1">
        <v>10</v>
      </c>
      <c r="C6557" s="1">
        <v>1</v>
      </c>
      <c r="D6557" s="1">
        <v>3</v>
      </c>
      <c r="E6557" s="1">
        <v>2</v>
      </c>
      <c r="F6557" s="2">
        <f t="shared" ca="1" si="306"/>
        <v>6.7000461838774985</v>
      </c>
      <c r="G6557" s="2">
        <f t="shared" ca="1" si="307"/>
        <v>52.019171057157443</v>
      </c>
      <c r="H6557" s="2">
        <f t="shared" ca="1" si="308"/>
        <v>0</v>
      </c>
    </row>
    <row r="6558" spans="1:8">
      <c r="A6558" s="1">
        <v>45</v>
      </c>
      <c r="B6558" s="1">
        <v>10</v>
      </c>
      <c r="C6558" s="1">
        <v>1</v>
      </c>
      <c r="D6558" s="1">
        <v>4</v>
      </c>
      <c r="E6558" s="1">
        <v>0.5</v>
      </c>
      <c r="F6558" s="2">
        <f t="shared" ca="1" si="306"/>
        <v>4.2705997472696948</v>
      </c>
      <c r="G6558" s="2">
        <f t="shared" ca="1" si="307"/>
        <v>39.903705573231257</v>
      </c>
      <c r="H6558" s="2">
        <f t="shared" ca="1" si="308"/>
        <v>0</v>
      </c>
    </row>
    <row r="6559" spans="1:8">
      <c r="A6559" s="1">
        <v>45</v>
      </c>
      <c r="B6559" s="1">
        <v>10</v>
      </c>
      <c r="C6559" s="1">
        <v>1</v>
      </c>
      <c r="D6559" s="1">
        <v>4</v>
      </c>
      <c r="E6559" s="1">
        <v>1</v>
      </c>
      <c r="F6559" s="2">
        <f t="shared" ca="1" si="306"/>
        <v>6.3403099075857892</v>
      </c>
      <c r="G6559" s="2">
        <f t="shared" ca="1" si="307"/>
        <v>41.190797320747436</v>
      </c>
      <c r="H6559" s="2">
        <f t="shared" ca="1" si="308"/>
        <v>0</v>
      </c>
    </row>
    <row r="6560" spans="1:8">
      <c r="A6560" s="1">
        <v>45</v>
      </c>
      <c r="B6560" s="1">
        <v>10</v>
      </c>
      <c r="C6560" s="1">
        <v>1</v>
      </c>
      <c r="D6560" s="1">
        <v>4</v>
      </c>
      <c r="E6560" s="1">
        <v>1.5</v>
      </c>
      <c r="F6560" s="2">
        <f t="shared" ca="1" si="306"/>
        <v>7.7145028903413566</v>
      </c>
      <c r="G6560" s="2">
        <f t="shared" ca="1" si="307"/>
        <v>45.918535716697008</v>
      </c>
      <c r="H6560" s="2">
        <f t="shared" ca="1" si="308"/>
        <v>0</v>
      </c>
    </row>
    <row r="6561" spans="1:8">
      <c r="A6561" s="1">
        <v>45</v>
      </c>
      <c r="B6561" s="1">
        <v>10</v>
      </c>
      <c r="C6561" s="1">
        <v>1</v>
      </c>
      <c r="D6561" s="1">
        <v>4</v>
      </c>
      <c r="E6561" s="1">
        <v>2</v>
      </c>
      <c r="F6561" s="2">
        <f t="shared" ca="1" si="306"/>
        <v>7.6112935456184516</v>
      </c>
      <c r="G6561" s="2">
        <f t="shared" ca="1" si="307"/>
        <v>48.66574323764025</v>
      </c>
      <c r="H6561" s="2">
        <f t="shared" ca="1" si="308"/>
        <v>0</v>
      </c>
    </row>
    <row r="6562" spans="1:8">
      <c r="A6562" s="1">
        <v>45</v>
      </c>
      <c r="B6562" s="1">
        <v>15</v>
      </c>
      <c r="C6562" s="1">
        <v>0.2</v>
      </c>
      <c r="D6562" s="1">
        <v>1</v>
      </c>
      <c r="E6562" s="1">
        <v>0.5</v>
      </c>
      <c r="F6562" s="2">
        <f t="shared" ca="1" si="306"/>
        <v>3.3505170065387104</v>
      </c>
      <c r="G6562" s="2">
        <f t="shared" ca="1" si="307"/>
        <v>34.641999418040612</v>
      </c>
      <c r="H6562" s="2">
        <f t="shared" ca="1" si="308"/>
        <v>0</v>
      </c>
    </row>
    <row r="6563" spans="1:8">
      <c r="A6563" s="1">
        <v>45</v>
      </c>
      <c r="B6563" s="1">
        <v>15</v>
      </c>
      <c r="C6563" s="1">
        <v>0.2</v>
      </c>
      <c r="D6563" s="1">
        <v>1</v>
      </c>
      <c r="E6563" s="1">
        <v>1</v>
      </c>
      <c r="F6563" s="2">
        <f t="shared" ca="1" si="306"/>
        <v>5.9919668079764969</v>
      </c>
      <c r="G6563" s="2">
        <f t="shared" ca="1" si="307"/>
        <v>41.398186224963311</v>
      </c>
      <c r="H6563" s="2">
        <f t="shared" ca="1" si="308"/>
        <v>0</v>
      </c>
    </row>
    <row r="6564" spans="1:8">
      <c r="A6564" s="1">
        <v>45</v>
      </c>
      <c r="B6564" s="1">
        <v>15</v>
      </c>
      <c r="C6564" s="1">
        <v>0.2</v>
      </c>
      <c r="D6564" s="1">
        <v>1</v>
      </c>
      <c r="E6564" s="1">
        <v>1.5</v>
      </c>
      <c r="F6564" s="2">
        <f t="shared" ca="1" si="306"/>
        <v>6.8491032065406925</v>
      </c>
      <c r="G6564" s="2">
        <f t="shared" ca="1" si="307"/>
        <v>47.136601624800257</v>
      </c>
      <c r="H6564" s="2">
        <f t="shared" ca="1" si="308"/>
        <v>0</v>
      </c>
    </row>
    <row r="6565" spans="1:8">
      <c r="A6565" s="1">
        <v>45</v>
      </c>
      <c r="B6565" s="1">
        <v>15</v>
      </c>
      <c r="C6565" s="1">
        <v>0.2</v>
      </c>
      <c r="D6565" s="1">
        <v>1</v>
      </c>
      <c r="E6565" s="1">
        <v>2</v>
      </c>
      <c r="F6565" s="2">
        <f t="shared" ca="1" si="306"/>
        <v>8.8921648805981803</v>
      </c>
      <c r="G6565" s="2">
        <f t="shared" ca="1" si="307"/>
        <v>48.172280936173337</v>
      </c>
      <c r="H6565" s="2">
        <f t="shared" ca="1" si="308"/>
        <v>0</v>
      </c>
    </row>
    <row r="6566" spans="1:8">
      <c r="A6566" s="1">
        <v>45</v>
      </c>
      <c r="B6566" s="1">
        <v>15</v>
      </c>
      <c r="C6566" s="1">
        <v>0.2</v>
      </c>
      <c r="D6566" s="1">
        <v>2</v>
      </c>
      <c r="E6566" s="1">
        <v>0.5</v>
      </c>
      <c r="F6566" s="2">
        <f t="shared" ca="1" si="306"/>
        <v>5.5771391531421237</v>
      </c>
      <c r="G6566" s="2">
        <f t="shared" ca="1" si="307"/>
        <v>32.282976196571795</v>
      </c>
      <c r="H6566" s="2">
        <f t="shared" ca="1" si="308"/>
        <v>32</v>
      </c>
    </row>
    <row r="6567" spans="1:8">
      <c r="A6567" s="1">
        <v>45</v>
      </c>
      <c r="B6567" s="1">
        <v>15</v>
      </c>
      <c r="C6567" s="1">
        <v>0.2</v>
      </c>
      <c r="D6567" s="1">
        <v>2</v>
      </c>
      <c r="E6567" s="1">
        <v>1</v>
      </c>
      <c r="F6567" s="2">
        <f t="shared" ca="1" si="306"/>
        <v>5.9513465275361215</v>
      </c>
      <c r="G6567" s="2">
        <f t="shared" ca="1" si="307"/>
        <v>36.432695114599873</v>
      </c>
      <c r="H6567" s="2">
        <f t="shared" ca="1" si="308"/>
        <v>53</v>
      </c>
    </row>
    <row r="6568" spans="1:8">
      <c r="A6568" s="1">
        <v>45</v>
      </c>
      <c r="B6568" s="1">
        <v>15</v>
      </c>
      <c r="C6568" s="1">
        <v>0.2</v>
      </c>
      <c r="D6568" s="1">
        <v>2</v>
      </c>
      <c r="E6568" s="1">
        <v>1.5</v>
      </c>
      <c r="F6568" s="2">
        <f t="shared" ca="1" si="306"/>
        <v>10.082288676974198</v>
      </c>
      <c r="G6568" s="2">
        <f t="shared" ca="1" si="307"/>
        <v>35.973234369640501</v>
      </c>
      <c r="H6568" s="2">
        <f t="shared" ca="1" si="308"/>
        <v>32</v>
      </c>
    </row>
    <row r="6569" spans="1:8">
      <c r="A6569" s="1">
        <v>45</v>
      </c>
      <c r="B6569" s="1">
        <v>15</v>
      </c>
      <c r="C6569" s="1">
        <v>0.2</v>
      </c>
      <c r="D6569" s="1">
        <v>2</v>
      </c>
      <c r="E6569" s="1">
        <v>2</v>
      </c>
      <c r="F6569" s="2">
        <f t="shared" ca="1" si="306"/>
        <v>11.470929301932392</v>
      </c>
      <c r="G6569" s="2">
        <f t="shared" ca="1" si="307"/>
        <v>52.756911035131466</v>
      </c>
      <c r="H6569" s="2">
        <f t="shared" ca="1" si="308"/>
        <v>17</v>
      </c>
    </row>
    <row r="6570" spans="1:8">
      <c r="A6570" s="1">
        <v>45</v>
      </c>
      <c r="B6570" s="1">
        <v>15</v>
      </c>
      <c r="C6570" s="1">
        <v>0.2</v>
      </c>
      <c r="D6570" s="1">
        <v>3</v>
      </c>
      <c r="E6570" s="1">
        <v>0.5</v>
      </c>
      <c r="F6570" s="2">
        <f t="shared" ca="1" si="306"/>
        <v>5.2439354676670575</v>
      </c>
      <c r="G6570" s="2">
        <f t="shared" ca="1" si="307"/>
        <v>36.022000049255141</v>
      </c>
      <c r="H6570" s="2">
        <f t="shared" ca="1" si="308"/>
        <v>70</v>
      </c>
    </row>
    <row r="6571" spans="1:8">
      <c r="A6571" s="1">
        <v>45</v>
      </c>
      <c r="B6571" s="1">
        <v>15</v>
      </c>
      <c r="C6571" s="1">
        <v>0.2</v>
      </c>
      <c r="D6571" s="1">
        <v>3</v>
      </c>
      <c r="E6571" s="1">
        <v>1</v>
      </c>
      <c r="F6571" s="2">
        <f t="shared" ca="1" si="306"/>
        <v>9.3766267684154396</v>
      </c>
      <c r="G6571" s="2">
        <f t="shared" ca="1" si="307"/>
        <v>37.174348971742141</v>
      </c>
      <c r="H6571" s="2">
        <f t="shared" ca="1" si="308"/>
        <v>46</v>
      </c>
    </row>
    <row r="6572" spans="1:8">
      <c r="A6572" s="1">
        <v>45</v>
      </c>
      <c r="B6572" s="1">
        <v>15</v>
      </c>
      <c r="C6572" s="1">
        <v>0.2</v>
      </c>
      <c r="D6572" s="1">
        <v>3</v>
      </c>
      <c r="E6572" s="1">
        <v>1.5</v>
      </c>
      <c r="F6572" s="2">
        <f t="shared" ca="1" si="306"/>
        <v>10.358369430352891</v>
      </c>
      <c r="G6572" s="2">
        <f t="shared" ca="1" si="307"/>
        <v>39.931053701723066</v>
      </c>
      <c r="H6572" s="2">
        <f t="shared" ca="1" si="308"/>
        <v>48</v>
      </c>
    </row>
    <row r="6573" spans="1:8">
      <c r="A6573" s="1">
        <v>45</v>
      </c>
      <c r="B6573" s="1">
        <v>15</v>
      </c>
      <c r="C6573" s="1">
        <v>0.2</v>
      </c>
      <c r="D6573" s="1">
        <v>3</v>
      </c>
      <c r="E6573" s="1">
        <v>2</v>
      </c>
      <c r="F6573" s="2">
        <f t="shared" ca="1" si="306"/>
        <v>11.967161860048446</v>
      </c>
      <c r="G6573" s="2">
        <f t="shared" ca="1" si="307"/>
        <v>41.89059285431432</v>
      </c>
      <c r="H6573" s="2">
        <f t="shared" ca="1" si="308"/>
        <v>40</v>
      </c>
    </row>
    <row r="6574" spans="1:8">
      <c r="A6574" s="1">
        <v>45</v>
      </c>
      <c r="B6574" s="1">
        <v>15</v>
      </c>
      <c r="C6574" s="1">
        <v>0.2</v>
      </c>
      <c r="D6574" s="1">
        <v>4</v>
      </c>
      <c r="E6574" s="1">
        <v>0.5</v>
      </c>
      <c r="F6574" s="2">
        <f t="shared" ca="1" si="306"/>
        <v>7.0206269999725874</v>
      </c>
      <c r="G6574" s="2">
        <f t="shared" ca="1" si="307"/>
        <v>33.158900622655786</v>
      </c>
      <c r="H6574" s="2">
        <f t="shared" ca="1" si="308"/>
        <v>50</v>
      </c>
    </row>
    <row r="6575" spans="1:8">
      <c r="A6575" s="1">
        <v>45</v>
      </c>
      <c r="B6575" s="1">
        <v>15</v>
      </c>
      <c r="C6575" s="1">
        <v>0.2</v>
      </c>
      <c r="D6575" s="1">
        <v>4</v>
      </c>
      <c r="E6575" s="1">
        <v>1</v>
      </c>
      <c r="F6575" s="2">
        <f t="shared" ca="1" si="306"/>
        <v>10.164556333305704</v>
      </c>
      <c r="G6575" s="2">
        <f t="shared" ca="1" si="307"/>
        <v>34.785843578327629</v>
      </c>
      <c r="H6575" s="2">
        <f t="shared" ca="1" si="308"/>
        <v>55</v>
      </c>
    </row>
    <row r="6576" spans="1:8">
      <c r="A6576" s="1">
        <v>45</v>
      </c>
      <c r="B6576" s="1">
        <v>15</v>
      </c>
      <c r="C6576" s="1">
        <v>0.2</v>
      </c>
      <c r="D6576" s="1">
        <v>4</v>
      </c>
      <c r="E6576" s="1">
        <v>1.5</v>
      </c>
      <c r="F6576" s="2">
        <f t="shared" ca="1" si="306"/>
        <v>9.2611108497399286</v>
      </c>
      <c r="G6576" s="2">
        <f t="shared" ca="1" si="307"/>
        <v>40.15552625282514</v>
      </c>
      <c r="H6576" s="2">
        <f t="shared" ca="1" si="308"/>
        <v>68</v>
      </c>
    </row>
    <row r="6577" spans="1:8">
      <c r="A6577" s="1">
        <v>45</v>
      </c>
      <c r="B6577" s="1">
        <v>15</v>
      </c>
      <c r="C6577" s="1">
        <v>0.2</v>
      </c>
      <c r="D6577" s="1">
        <v>4</v>
      </c>
      <c r="E6577" s="1">
        <v>2</v>
      </c>
      <c r="F6577" s="2">
        <f t="shared" ca="1" si="306"/>
        <v>10.759813476453806</v>
      </c>
      <c r="G6577" s="2">
        <f t="shared" ca="1" si="307"/>
        <v>45.952749308202215</v>
      </c>
      <c r="H6577" s="2">
        <f t="shared" ca="1" si="308"/>
        <v>67</v>
      </c>
    </row>
    <row r="6578" spans="1:8">
      <c r="A6578" s="1">
        <v>45</v>
      </c>
      <c r="B6578" s="1">
        <v>15</v>
      </c>
      <c r="C6578" s="1">
        <v>0.4</v>
      </c>
      <c r="D6578" s="1">
        <v>1</v>
      </c>
      <c r="E6578" s="1">
        <v>0.5</v>
      </c>
      <c r="F6578" s="2">
        <f t="shared" ca="1" si="306"/>
        <v>3.4279241803930014</v>
      </c>
      <c r="G6578" s="2">
        <f t="shared" ca="1" si="307"/>
        <v>29.739355076477693</v>
      </c>
      <c r="H6578" s="2">
        <f t="shared" ca="1" si="308"/>
        <v>0</v>
      </c>
    </row>
    <row r="6579" spans="1:8">
      <c r="A6579" s="1">
        <v>45</v>
      </c>
      <c r="B6579" s="1">
        <v>15</v>
      </c>
      <c r="C6579" s="1">
        <v>0.4</v>
      </c>
      <c r="D6579" s="1">
        <v>1</v>
      </c>
      <c r="E6579" s="1">
        <v>1</v>
      </c>
      <c r="F6579" s="2">
        <f t="shared" ca="1" si="306"/>
        <v>5.327673794355559</v>
      </c>
      <c r="G6579" s="2">
        <f t="shared" ca="1" si="307"/>
        <v>41.038483154034708</v>
      </c>
      <c r="H6579" s="2">
        <f t="shared" ca="1" si="308"/>
        <v>0</v>
      </c>
    </row>
    <row r="6580" spans="1:8">
      <c r="A6580" s="1">
        <v>45</v>
      </c>
      <c r="B6580" s="1">
        <v>15</v>
      </c>
      <c r="C6580" s="1">
        <v>0.4</v>
      </c>
      <c r="D6580" s="1">
        <v>1</v>
      </c>
      <c r="E6580" s="1">
        <v>1.5</v>
      </c>
      <c r="F6580" s="2">
        <f t="shared" ca="1" si="306"/>
        <v>6.53613504173628</v>
      </c>
      <c r="G6580" s="2">
        <f t="shared" ca="1" si="307"/>
        <v>41.684523824656274</v>
      </c>
      <c r="H6580" s="2">
        <f t="shared" ca="1" si="308"/>
        <v>0</v>
      </c>
    </row>
    <row r="6581" spans="1:8">
      <c r="A6581" s="1">
        <v>45</v>
      </c>
      <c r="B6581" s="1">
        <v>15</v>
      </c>
      <c r="C6581" s="1">
        <v>0.4</v>
      </c>
      <c r="D6581" s="1">
        <v>1</v>
      </c>
      <c r="E6581" s="1">
        <v>2</v>
      </c>
      <c r="F6581" s="2">
        <f t="shared" ca="1" si="306"/>
        <v>8.8200958456262573</v>
      </c>
      <c r="G6581" s="2">
        <f t="shared" ca="1" si="307"/>
        <v>48.690184355157946</v>
      </c>
      <c r="H6581" s="2">
        <f t="shared" ca="1" si="308"/>
        <v>0</v>
      </c>
    </row>
    <row r="6582" spans="1:8">
      <c r="A6582" s="1">
        <v>45</v>
      </c>
      <c r="B6582" s="1">
        <v>15</v>
      </c>
      <c r="C6582" s="1">
        <v>0.4</v>
      </c>
      <c r="D6582" s="1">
        <v>2</v>
      </c>
      <c r="E6582" s="1">
        <v>0.5</v>
      </c>
      <c r="F6582" s="2">
        <f t="shared" ca="1" si="306"/>
        <v>5.5074364218272374</v>
      </c>
      <c r="G6582" s="2">
        <f t="shared" ca="1" si="307"/>
        <v>30.800107999071439</v>
      </c>
      <c r="H6582" s="2">
        <f t="shared" ca="1" si="308"/>
        <v>34</v>
      </c>
    </row>
    <row r="6583" spans="1:8">
      <c r="A6583" s="1">
        <v>45</v>
      </c>
      <c r="B6583" s="1">
        <v>15</v>
      </c>
      <c r="C6583" s="1">
        <v>0.4</v>
      </c>
      <c r="D6583" s="1">
        <v>2</v>
      </c>
      <c r="E6583" s="1">
        <v>1</v>
      </c>
      <c r="F6583" s="2">
        <f t="shared" ca="1" si="306"/>
        <v>6.0357411964342349</v>
      </c>
      <c r="G6583" s="2">
        <f t="shared" ca="1" si="307"/>
        <v>37.9186466717752</v>
      </c>
      <c r="H6583" s="2">
        <f t="shared" ca="1" si="308"/>
        <v>24</v>
      </c>
    </row>
    <row r="6584" spans="1:8">
      <c r="A6584" s="1">
        <v>45</v>
      </c>
      <c r="B6584" s="1">
        <v>15</v>
      </c>
      <c r="C6584" s="1">
        <v>0.4</v>
      </c>
      <c r="D6584" s="1">
        <v>2</v>
      </c>
      <c r="E6584" s="1">
        <v>1.5</v>
      </c>
      <c r="F6584" s="2">
        <f t="shared" ca="1" si="306"/>
        <v>9.8771702853752821</v>
      </c>
      <c r="G6584" s="2">
        <f t="shared" ca="1" si="307"/>
        <v>37.907750548605577</v>
      </c>
      <c r="H6584" s="2">
        <f t="shared" ca="1" si="308"/>
        <v>32</v>
      </c>
    </row>
    <row r="6585" spans="1:8">
      <c r="A6585" s="1">
        <v>45</v>
      </c>
      <c r="B6585" s="1">
        <v>15</v>
      </c>
      <c r="C6585" s="1">
        <v>0.4</v>
      </c>
      <c r="D6585" s="1">
        <v>2</v>
      </c>
      <c r="E6585" s="1">
        <v>2</v>
      </c>
      <c r="F6585" s="2">
        <f t="shared" ca="1" si="306"/>
        <v>9.7644704159937525</v>
      </c>
      <c r="G6585" s="2">
        <f t="shared" ca="1" si="307"/>
        <v>45.500408393148582</v>
      </c>
      <c r="H6585" s="2">
        <f t="shared" ca="1" si="308"/>
        <v>33</v>
      </c>
    </row>
    <row r="6586" spans="1:8">
      <c r="A6586" s="1">
        <v>45</v>
      </c>
      <c r="B6586" s="1">
        <v>15</v>
      </c>
      <c r="C6586" s="1">
        <v>0.4</v>
      </c>
      <c r="D6586" s="1">
        <v>3</v>
      </c>
      <c r="E6586" s="1">
        <v>0.5</v>
      </c>
      <c r="F6586" s="2">
        <f t="shared" ca="1" si="306"/>
        <v>7.5567794203391241</v>
      </c>
      <c r="G6586" s="2">
        <f t="shared" ca="1" si="307"/>
        <v>35.612971488465071</v>
      </c>
      <c r="H6586" s="2">
        <f t="shared" ca="1" si="308"/>
        <v>50</v>
      </c>
    </row>
    <row r="6587" spans="1:8">
      <c r="A6587" s="1">
        <v>45</v>
      </c>
      <c r="B6587" s="1">
        <v>15</v>
      </c>
      <c r="C6587" s="1">
        <v>0.4</v>
      </c>
      <c r="D6587" s="1">
        <v>3</v>
      </c>
      <c r="E6587" s="1">
        <v>1</v>
      </c>
      <c r="F6587" s="2">
        <f t="shared" ca="1" si="306"/>
        <v>9.2602891367868825</v>
      </c>
      <c r="G6587" s="2">
        <f t="shared" ca="1" si="307"/>
        <v>33.222458883663407</v>
      </c>
      <c r="H6587" s="2">
        <f t="shared" ca="1" si="308"/>
        <v>50</v>
      </c>
    </row>
    <row r="6588" spans="1:8">
      <c r="A6588" s="1">
        <v>45</v>
      </c>
      <c r="B6588" s="1">
        <v>15</v>
      </c>
      <c r="C6588" s="1">
        <v>0.4</v>
      </c>
      <c r="D6588" s="1">
        <v>3</v>
      </c>
      <c r="E6588" s="1">
        <v>1.5</v>
      </c>
      <c r="F6588" s="2">
        <f t="shared" ca="1" si="306"/>
        <v>9.6180305720085837</v>
      </c>
      <c r="G6588" s="2">
        <f t="shared" ca="1" si="307"/>
        <v>39.936507156602971</v>
      </c>
      <c r="H6588" s="2">
        <f t="shared" ca="1" si="308"/>
        <v>50</v>
      </c>
    </row>
    <row r="6589" spans="1:8">
      <c r="A6589" s="1">
        <v>45</v>
      </c>
      <c r="B6589" s="1">
        <v>15</v>
      </c>
      <c r="C6589" s="1">
        <v>0.4</v>
      </c>
      <c r="D6589" s="1">
        <v>3</v>
      </c>
      <c r="E6589" s="1">
        <v>2</v>
      </c>
      <c r="F6589" s="2">
        <f t="shared" ca="1" si="306"/>
        <v>12.550934947413811</v>
      </c>
      <c r="G6589" s="2">
        <f t="shared" ca="1" si="307"/>
        <v>47.383619951333081</v>
      </c>
      <c r="H6589" s="2">
        <f t="shared" ca="1" si="308"/>
        <v>29</v>
      </c>
    </row>
    <row r="6590" spans="1:8">
      <c r="A6590" s="1">
        <v>45</v>
      </c>
      <c r="B6590" s="1">
        <v>15</v>
      </c>
      <c r="C6590" s="1">
        <v>0.4</v>
      </c>
      <c r="D6590" s="1">
        <v>4</v>
      </c>
      <c r="E6590" s="1">
        <v>0.5</v>
      </c>
      <c r="F6590" s="2">
        <f t="shared" ca="1" si="306"/>
        <v>6.9624873789912112</v>
      </c>
      <c r="G6590" s="2">
        <f t="shared" ca="1" si="307"/>
        <v>30.380030246871208</v>
      </c>
      <c r="H6590" s="2">
        <f t="shared" ca="1" si="308"/>
        <v>63</v>
      </c>
    </row>
    <row r="6591" spans="1:8">
      <c r="A6591" s="1">
        <v>45</v>
      </c>
      <c r="B6591" s="1">
        <v>15</v>
      </c>
      <c r="C6591" s="1">
        <v>0.4</v>
      </c>
      <c r="D6591" s="1">
        <v>4</v>
      </c>
      <c r="E6591" s="1">
        <v>1</v>
      </c>
      <c r="F6591" s="2">
        <f t="shared" ca="1" si="306"/>
        <v>8.1531702007087983</v>
      </c>
      <c r="G6591" s="2">
        <f t="shared" ca="1" si="307"/>
        <v>44.611873951564441</v>
      </c>
      <c r="H6591" s="2">
        <f t="shared" ca="1" si="308"/>
        <v>33</v>
      </c>
    </row>
    <row r="6592" spans="1:8">
      <c r="A6592" s="1">
        <v>45</v>
      </c>
      <c r="B6592" s="1">
        <v>15</v>
      </c>
      <c r="C6592" s="1">
        <v>0.4</v>
      </c>
      <c r="D6592" s="1">
        <v>4</v>
      </c>
      <c r="E6592" s="1">
        <v>1.5</v>
      </c>
      <c r="F6592" s="2">
        <f t="shared" ca="1" si="306"/>
        <v>9.4576878632429757</v>
      </c>
      <c r="G6592" s="2">
        <f t="shared" ca="1" si="307"/>
        <v>36.231765649760192</v>
      </c>
      <c r="H6592" s="2">
        <f t="shared" ca="1" si="308"/>
        <v>35</v>
      </c>
    </row>
    <row r="6593" spans="1:8">
      <c r="A6593" s="1">
        <v>45</v>
      </c>
      <c r="B6593" s="1">
        <v>15</v>
      </c>
      <c r="C6593" s="1">
        <v>0.4</v>
      </c>
      <c r="D6593" s="1">
        <v>4</v>
      </c>
      <c r="E6593" s="1">
        <v>2</v>
      </c>
      <c r="F6593" s="2">
        <f t="shared" ca="1" si="306"/>
        <v>13.9277239577636</v>
      </c>
      <c r="G6593" s="2">
        <f t="shared" ca="1" si="307"/>
        <v>47.51543213340986</v>
      </c>
      <c r="H6593" s="2">
        <f t="shared" ca="1" si="308"/>
        <v>56</v>
      </c>
    </row>
    <row r="6594" spans="1:8">
      <c r="A6594" s="1">
        <v>45</v>
      </c>
      <c r="B6594" s="1">
        <v>15</v>
      </c>
      <c r="C6594" s="1">
        <v>0.6</v>
      </c>
      <c r="D6594" s="1">
        <v>1</v>
      </c>
      <c r="E6594" s="1">
        <v>0.5</v>
      </c>
      <c r="F6594" s="2">
        <f t="shared" ca="1" si="306"/>
        <v>2.5153286621727888</v>
      </c>
      <c r="G6594" s="2">
        <f t="shared" ca="1" si="307"/>
        <v>33.528323745699225</v>
      </c>
      <c r="H6594" s="2">
        <f t="shared" ca="1" si="308"/>
        <v>0</v>
      </c>
    </row>
    <row r="6595" spans="1:8">
      <c r="A6595" s="1">
        <v>45</v>
      </c>
      <c r="B6595" s="1">
        <v>15</v>
      </c>
      <c r="C6595" s="1">
        <v>0.6</v>
      </c>
      <c r="D6595" s="1">
        <v>1</v>
      </c>
      <c r="E6595" s="1">
        <v>1</v>
      </c>
      <c r="F6595" s="2">
        <f t="shared" ref="F6595:F6658" ca="1" si="309">MAX(MIN((0.2 * B6595 * SQRT(D6595 * 2 + E6595 * 4) + LN(D6595 * E6595) - LN(8)) * NORMINV(RAND(),1,0.1), B6595), 0)</f>
        <v>5.5475912440763082</v>
      </c>
      <c r="G6595" s="2">
        <f t="shared" ref="G6595:G6658" ca="1" si="310">35 * 55/ (A6595 + 30) + 5 * SQRT(D6595) + 10 * (E6595/1.25) - SQRT(H6595) + NORMINV(RAND(),0,3)</f>
        <v>42.265634647761189</v>
      </c>
      <c r="H6595" s="2">
        <f t="shared" ref="H6595:H6658" ca="1" si="311">ROUND(A6595*(1-C6595)*SQRT(D6595-1)*NORMINV(RAND(),1,0.2), 0)</f>
        <v>0</v>
      </c>
    </row>
    <row r="6596" spans="1:8">
      <c r="A6596" s="1">
        <v>45</v>
      </c>
      <c r="B6596" s="1">
        <v>15</v>
      </c>
      <c r="C6596" s="1">
        <v>0.6</v>
      </c>
      <c r="D6596" s="1">
        <v>1</v>
      </c>
      <c r="E6596" s="1">
        <v>1.5</v>
      </c>
      <c r="F6596" s="2">
        <f t="shared" ca="1" si="309"/>
        <v>7.0684207607527769</v>
      </c>
      <c r="G6596" s="2">
        <f t="shared" ca="1" si="310"/>
        <v>45.863263743240047</v>
      </c>
      <c r="H6596" s="2">
        <f t="shared" ca="1" si="311"/>
        <v>0</v>
      </c>
    </row>
    <row r="6597" spans="1:8">
      <c r="A6597" s="1">
        <v>45</v>
      </c>
      <c r="B6597" s="1">
        <v>15</v>
      </c>
      <c r="C6597" s="1">
        <v>0.6</v>
      </c>
      <c r="D6597" s="1">
        <v>1</v>
      </c>
      <c r="E6597" s="1">
        <v>2</v>
      </c>
      <c r="F6597" s="2">
        <f t="shared" ca="1" si="309"/>
        <v>8.4814044483655575</v>
      </c>
      <c r="G6597" s="2">
        <f t="shared" ca="1" si="310"/>
        <v>50.480966917649312</v>
      </c>
      <c r="H6597" s="2">
        <f t="shared" ca="1" si="311"/>
        <v>0</v>
      </c>
    </row>
    <row r="6598" spans="1:8">
      <c r="A6598" s="1">
        <v>45</v>
      </c>
      <c r="B6598" s="1">
        <v>15</v>
      </c>
      <c r="C6598" s="1">
        <v>0.6</v>
      </c>
      <c r="D6598" s="1">
        <v>2</v>
      </c>
      <c r="E6598" s="1">
        <v>0.5</v>
      </c>
      <c r="F6598" s="2">
        <f t="shared" ca="1" si="309"/>
        <v>5.398187434826264</v>
      </c>
      <c r="G6598" s="2">
        <f t="shared" ca="1" si="310"/>
        <v>34.541386503992015</v>
      </c>
      <c r="H6598" s="2">
        <f t="shared" ca="1" si="311"/>
        <v>15</v>
      </c>
    </row>
    <row r="6599" spans="1:8">
      <c r="A6599" s="1">
        <v>45</v>
      </c>
      <c r="B6599" s="1">
        <v>15</v>
      </c>
      <c r="C6599" s="1">
        <v>0.6</v>
      </c>
      <c r="D6599" s="1">
        <v>2</v>
      </c>
      <c r="E6599" s="1">
        <v>1</v>
      </c>
      <c r="F6599" s="2">
        <f t="shared" ca="1" si="309"/>
        <v>7.3109898492020609</v>
      </c>
      <c r="G6599" s="2">
        <f t="shared" ca="1" si="310"/>
        <v>34.731123649394412</v>
      </c>
      <c r="H6599" s="2">
        <f t="shared" ca="1" si="311"/>
        <v>21</v>
      </c>
    </row>
    <row r="6600" spans="1:8">
      <c r="A6600" s="1">
        <v>45</v>
      </c>
      <c r="B6600" s="1">
        <v>15</v>
      </c>
      <c r="C6600" s="1">
        <v>0.6</v>
      </c>
      <c r="D6600" s="1">
        <v>2</v>
      </c>
      <c r="E6600" s="1">
        <v>1.5</v>
      </c>
      <c r="F6600" s="2">
        <f t="shared" ca="1" si="309"/>
        <v>7.7719200557003942</v>
      </c>
      <c r="G6600" s="2">
        <f t="shared" ca="1" si="310"/>
        <v>44.256869359559232</v>
      </c>
      <c r="H6600" s="2">
        <f t="shared" ca="1" si="311"/>
        <v>15</v>
      </c>
    </row>
    <row r="6601" spans="1:8">
      <c r="A6601" s="1">
        <v>45</v>
      </c>
      <c r="B6601" s="1">
        <v>15</v>
      </c>
      <c r="C6601" s="1">
        <v>0.6</v>
      </c>
      <c r="D6601" s="1">
        <v>2</v>
      </c>
      <c r="E6601" s="1">
        <v>2</v>
      </c>
      <c r="F6601" s="2">
        <f t="shared" ca="1" si="309"/>
        <v>9.2766008571418848</v>
      </c>
      <c r="G6601" s="2">
        <f t="shared" ca="1" si="310"/>
        <v>42.44478079481857</v>
      </c>
      <c r="H6601" s="2">
        <f t="shared" ca="1" si="311"/>
        <v>21</v>
      </c>
    </row>
    <row r="6602" spans="1:8">
      <c r="A6602" s="1">
        <v>45</v>
      </c>
      <c r="B6602" s="1">
        <v>15</v>
      </c>
      <c r="C6602" s="1">
        <v>0.6</v>
      </c>
      <c r="D6602" s="1">
        <v>3</v>
      </c>
      <c r="E6602" s="1">
        <v>0.5</v>
      </c>
      <c r="F6602" s="2">
        <f t="shared" ca="1" si="309"/>
        <v>7.2845337785370416</v>
      </c>
      <c r="G6602" s="2">
        <f t="shared" ca="1" si="310"/>
        <v>29.982109492575688</v>
      </c>
      <c r="H6602" s="2">
        <f t="shared" ca="1" si="311"/>
        <v>36</v>
      </c>
    </row>
    <row r="6603" spans="1:8">
      <c r="A6603" s="1">
        <v>45</v>
      </c>
      <c r="B6603" s="1">
        <v>15</v>
      </c>
      <c r="C6603" s="1">
        <v>0.6</v>
      </c>
      <c r="D6603" s="1">
        <v>3</v>
      </c>
      <c r="E6603" s="1">
        <v>1</v>
      </c>
      <c r="F6603" s="2">
        <f t="shared" ca="1" si="309"/>
        <v>10.728261378655871</v>
      </c>
      <c r="G6603" s="2">
        <f t="shared" ca="1" si="310"/>
        <v>38.934965857595977</v>
      </c>
      <c r="H6603" s="2">
        <f t="shared" ca="1" si="311"/>
        <v>22</v>
      </c>
    </row>
    <row r="6604" spans="1:8">
      <c r="A6604" s="1">
        <v>45</v>
      </c>
      <c r="B6604" s="1">
        <v>15</v>
      </c>
      <c r="C6604" s="1">
        <v>0.6</v>
      </c>
      <c r="D6604" s="1">
        <v>3</v>
      </c>
      <c r="E6604" s="1">
        <v>1.5</v>
      </c>
      <c r="F6604" s="2">
        <f t="shared" ca="1" si="309"/>
        <v>10.079458631072741</v>
      </c>
      <c r="G6604" s="2">
        <f t="shared" ca="1" si="310"/>
        <v>42.280919575776593</v>
      </c>
      <c r="H6604" s="2">
        <f t="shared" ca="1" si="311"/>
        <v>32</v>
      </c>
    </row>
    <row r="6605" spans="1:8">
      <c r="A6605" s="1">
        <v>45</v>
      </c>
      <c r="B6605" s="1">
        <v>15</v>
      </c>
      <c r="C6605" s="1">
        <v>0.6</v>
      </c>
      <c r="D6605" s="1">
        <v>3</v>
      </c>
      <c r="E6605" s="1">
        <v>2</v>
      </c>
      <c r="F6605" s="2">
        <f t="shared" ca="1" si="309"/>
        <v>9.3167560849504056</v>
      </c>
      <c r="G6605" s="2">
        <f t="shared" ca="1" si="310"/>
        <v>46.599642428474745</v>
      </c>
      <c r="H6605" s="2">
        <f t="shared" ca="1" si="311"/>
        <v>35</v>
      </c>
    </row>
    <row r="6606" spans="1:8">
      <c r="A6606" s="1">
        <v>45</v>
      </c>
      <c r="B6606" s="1">
        <v>15</v>
      </c>
      <c r="C6606" s="1">
        <v>0.6</v>
      </c>
      <c r="D6606" s="1">
        <v>4</v>
      </c>
      <c r="E6606" s="1">
        <v>0.5</v>
      </c>
      <c r="F6606" s="2">
        <f t="shared" ca="1" si="309"/>
        <v>8.025370799750279</v>
      </c>
      <c r="G6606" s="2">
        <f t="shared" ca="1" si="310"/>
        <v>32.908489671197991</v>
      </c>
      <c r="H6606" s="2">
        <f t="shared" ca="1" si="311"/>
        <v>34</v>
      </c>
    </row>
    <row r="6607" spans="1:8">
      <c r="A6607" s="1">
        <v>45</v>
      </c>
      <c r="B6607" s="1">
        <v>15</v>
      </c>
      <c r="C6607" s="1">
        <v>0.6</v>
      </c>
      <c r="D6607" s="1">
        <v>4</v>
      </c>
      <c r="E6607" s="1">
        <v>1</v>
      </c>
      <c r="F6607" s="2">
        <f t="shared" ca="1" si="309"/>
        <v>9.9857028896082856</v>
      </c>
      <c r="G6607" s="2">
        <f t="shared" ca="1" si="310"/>
        <v>37.066082862145308</v>
      </c>
      <c r="H6607" s="2">
        <f t="shared" ca="1" si="311"/>
        <v>38</v>
      </c>
    </row>
    <row r="6608" spans="1:8">
      <c r="A6608" s="1">
        <v>45</v>
      </c>
      <c r="B6608" s="1">
        <v>15</v>
      </c>
      <c r="C6608" s="1">
        <v>0.6</v>
      </c>
      <c r="D6608" s="1">
        <v>4</v>
      </c>
      <c r="E6608" s="1">
        <v>1.5</v>
      </c>
      <c r="F6608" s="2">
        <f t="shared" ca="1" si="309"/>
        <v>11.838635399284168</v>
      </c>
      <c r="G6608" s="2">
        <f t="shared" ca="1" si="310"/>
        <v>37.75070951438417</v>
      </c>
      <c r="H6608" s="2">
        <f t="shared" ca="1" si="311"/>
        <v>33</v>
      </c>
    </row>
    <row r="6609" spans="1:8">
      <c r="A6609" s="1">
        <v>45</v>
      </c>
      <c r="B6609" s="1">
        <v>15</v>
      </c>
      <c r="C6609" s="1">
        <v>0.6</v>
      </c>
      <c r="D6609" s="1">
        <v>4</v>
      </c>
      <c r="E6609" s="1">
        <v>2</v>
      </c>
      <c r="F6609" s="2">
        <f t="shared" ca="1" si="309"/>
        <v>10.481128202248904</v>
      </c>
      <c r="G6609" s="2">
        <f t="shared" ca="1" si="310"/>
        <v>49.167150250947159</v>
      </c>
      <c r="H6609" s="2">
        <f t="shared" ca="1" si="311"/>
        <v>36</v>
      </c>
    </row>
    <row r="6610" spans="1:8">
      <c r="A6610" s="1">
        <v>45</v>
      </c>
      <c r="B6610" s="1">
        <v>15</v>
      </c>
      <c r="C6610" s="1">
        <v>0.8</v>
      </c>
      <c r="D6610" s="1">
        <v>1</v>
      </c>
      <c r="E6610" s="1">
        <v>0.5</v>
      </c>
      <c r="F6610" s="2">
        <f t="shared" ca="1" si="309"/>
        <v>3.5743539152260668</v>
      </c>
      <c r="G6610" s="2">
        <f t="shared" ca="1" si="310"/>
        <v>33.833577900746967</v>
      </c>
      <c r="H6610" s="2">
        <f t="shared" ca="1" si="311"/>
        <v>0</v>
      </c>
    </row>
    <row r="6611" spans="1:8">
      <c r="A6611" s="1">
        <v>45</v>
      </c>
      <c r="B6611" s="1">
        <v>15</v>
      </c>
      <c r="C6611" s="1">
        <v>0.8</v>
      </c>
      <c r="D6611" s="1">
        <v>1</v>
      </c>
      <c r="E6611" s="1">
        <v>1</v>
      </c>
      <c r="F6611" s="2">
        <f t="shared" ca="1" si="309"/>
        <v>5.1178418689281058</v>
      </c>
      <c r="G6611" s="2">
        <f t="shared" ca="1" si="310"/>
        <v>38.401038129163076</v>
      </c>
      <c r="H6611" s="2">
        <f t="shared" ca="1" si="311"/>
        <v>0</v>
      </c>
    </row>
    <row r="6612" spans="1:8">
      <c r="A6612" s="1">
        <v>45</v>
      </c>
      <c r="B6612" s="1">
        <v>15</v>
      </c>
      <c r="C6612" s="1">
        <v>0.8</v>
      </c>
      <c r="D6612" s="1">
        <v>1</v>
      </c>
      <c r="E6612" s="1">
        <v>1.5</v>
      </c>
      <c r="F6612" s="2">
        <f t="shared" ca="1" si="309"/>
        <v>7.5152265998062955</v>
      </c>
      <c r="G6612" s="2">
        <f t="shared" ca="1" si="310"/>
        <v>43.92510967563166</v>
      </c>
      <c r="H6612" s="2">
        <f t="shared" ca="1" si="311"/>
        <v>0</v>
      </c>
    </row>
    <row r="6613" spans="1:8">
      <c r="A6613" s="1">
        <v>45</v>
      </c>
      <c r="B6613" s="1">
        <v>15</v>
      </c>
      <c r="C6613" s="1">
        <v>0.8</v>
      </c>
      <c r="D6613" s="1">
        <v>1</v>
      </c>
      <c r="E6613" s="1">
        <v>2</v>
      </c>
      <c r="F6613" s="2">
        <f t="shared" ca="1" si="309"/>
        <v>7.3215493007198722</v>
      </c>
      <c r="G6613" s="2">
        <f t="shared" ca="1" si="310"/>
        <v>47.665977361234198</v>
      </c>
      <c r="H6613" s="2">
        <f t="shared" ca="1" si="311"/>
        <v>0</v>
      </c>
    </row>
    <row r="6614" spans="1:8">
      <c r="A6614" s="1">
        <v>45</v>
      </c>
      <c r="B6614" s="1">
        <v>15</v>
      </c>
      <c r="C6614" s="1">
        <v>0.8</v>
      </c>
      <c r="D6614" s="1">
        <v>2</v>
      </c>
      <c r="E6614" s="1">
        <v>0.5</v>
      </c>
      <c r="F6614" s="2">
        <f t="shared" ca="1" si="309"/>
        <v>3.9239359817719013</v>
      </c>
      <c r="G6614" s="2">
        <f t="shared" ca="1" si="310"/>
        <v>32.863840971062686</v>
      </c>
      <c r="H6614" s="2">
        <f t="shared" ca="1" si="311"/>
        <v>8</v>
      </c>
    </row>
    <row r="6615" spans="1:8">
      <c r="A6615" s="1">
        <v>45</v>
      </c>
      <c r="B6615" s="1">
        <v>15</v>
      </c>
      <c r="C6615" s="1">
        <v>0.8</v>
      </c>
      <c r="D6615" s="1">
        <v>2</v>
      </c>
      <c r="E6615" s="1">
        <v>1</v>
      </c>
      <c r="F6615" s="2">
        <f t="shared" ca="1" si="309"/>
        <v>7.0386789678063701</v>
      </c>
      <c r="G6615" s="2">
        <f t="shared" ca="1" si="310"/>
        <v>38.873566087702656</v>
      </c>
      <c r="H6615" s="2">
        <f t="shared" ca="1" si="311"/>
        <v>10</v>
      </c>
    </row>
    <row r="6616" spans="1:8">
      <c r="A6616" s="1">
        <v>45</v>
      </c>
      <c r="B6616" s="1">
        <v>15</v>
      </c>
      <c r="C6616" s="1">
        <v>0.8</v>
      </c>
      <c r="D6616" s="1">
        <v>2</v>
      </c>
      <c r="E6616" s="1">
        <v>1.5</v>
      </c>
      <c r="F6616" s="2">
        <f t="shared" ca="1" si="309"/>
        <v>10.058091954239423</v>
      </c>
      <c r="G6616" s="2">
        <f t="shared" ca="1" si="310"/>
        <v>41.957301183531442</v>
      </c>
      <c r="H6616" s="2">
        <f t="shared" ca="1" si="311"/>
        <v>10</v>
      </c>
    </row>
    <row r="6617" spans="1:8">
      <c r="A6617" s="1">
        <v>45</v>
      </c>
      <c r="B6617" s="1">
        <v>15</v>
      </c>
      <c r="C6617" s="1">
        <v>0.8</v>
      </c>
      <c r="D6617" s="1">
        <v>2</v>
      </c>
      <c r="E6617" s="1">
        <v>2</v>
      </c>
      <c r="F6617" s="2">
        <f t="shared" ca="1" si="309"/>
        <v>10.818480856322806</v>
      </c>
      <c r="G6617" s="2">
        <f t="shared" ca="1" si="310"/>
        <v>49.324729238482604</v>
      </c>
      <c r="H6617" s="2">
        <f t="shared" ca="1" si="311"/>
        <v>10</v>
      </c>
    </row>
    <row r="6618" spans="1:8">
      <c r="A6618" s="1">
        <v>45</v>
      </c>
      <c r="B6618" s="1">
        <v>15</v>
      </c>
      <c r="C6618" s="1">
        <v>0.8</v>
      </c>
      <c r="D6618" s="1">
        <v>3</v>
      </c>
      <c r="E6618" s="1">
        <v>0.5</v>
      </c>
      <c r="F6618" s="2">
        <f t="shared" ca="1" si="309"/>
        <v>5.9439606977406312</v>
      </c>
      <c r="G6618" s="2">
        <f t="shared" ca="1" si="310"/>
        <v>38.969398793910742</v>
      </c>
      <c r="H6618" s="2">
        <f t="shared" ca="1" si="311"/>
        <v>14</v>
      </c>
    </row>
    <row r="6619" spans="1:8">
      <c r="A6619" s="1">
        <v>45</v>
      </c>
      <c r="B6619" s="1">
        <v>15</v>
      </c>
      <c r="C6619" s="1">
        <v>0.8</v>
      </c>
      <c r="D6619" s="1">
        <v>3</v>
      </c>
      <c r="E6619" s="1">
        <v>1</v>
      </c>
      <c r="F6619" s="2">
        <f t="shared" ca="1" si="309"/>
        <v>9.3175132316426144</v>
      </c>
      <c r="G6619" s="2">
        <f t="shared" ca="1" si="310"/>
        <v>40.435884121928979</v>
      </c>
      <c r="H6619" s="2">
        <f t="shared" ca="1" si="311"/>
        <v>14</v>
      </c>
    </row>
    <row r="6620" spans="1:8">
      <c r="A6620" s="1">
        <v>45</v>
      </c>
      <c r="B6620" s="1">
        <v>15</v>
      </c>
      <c r="C6620" s="1">
        <v>0.8</v>
      </c>
      <c r="D6620" s="1">
        <v>3</v>
      </c>
      <c r="E6620" s="1">
        <v>1.5</v>
      </c>
      <c r="F6620" s="2">
        <f t="shared" ca="1" si="309"/>
        <v>9.9307677389922944</v>
      </c>
      <c r="G6620" s="2">
        <f t="shared" ca="1" si="310"/>
        <v>42.889811733417766</v>
      </c>
      <c r="H6620" s="2">
        <f t="shared" ca="1" si="311"/>
        <v>14</v>
      </c>
    </row>
    <row r="6621" spans="1:8">
      <c r="A6621" s="1">
        <v>45</v>
      </c>
      <c r="B6621" s="1">
        <v>15</v>
      </c>
      <c r="C6621" s="1">
        <v>0.8</v>
      </c>
      <c r="D6621" s="1">
        <v>3</v>
      </c>
      <c r="E6621" s="1">
        <v>2</v>
      </c>
      <c r="F6621" s="2">
        <f t="shared" ca="1" si="309"/>
        <v>10.450036999168956</v>
      </c>
      <c r="G6621" s="2">
        <f t="shared" ca="1" si="310"/>
        <v>42.441261293712344</v>
      </c>
      <c r="H6621" s="2">
        <f t="shared" ca="1" si="311"/>
        <v>12</v>
      </c>
    </row>
    <row r="6622" spans="1:8">
      <c r="A6622" s="1">
        <v>45</v>
      </c>
      <c r="B6622" s="1">
        <v>15</v>
      </c>
      <c r="C6622" s="1">
        <v>0.8</v>
      </c>
      <c r="D6622" s="1">
        <v>4</v>
      </c>
      <c r="E6622" s="1">
        <v>0.5</v>
      </c>
      <c r="F6622" s="2">
        <f t="shared" ca="1" si="309"/>
        <v>8.2269308434586623</v>
      </c>
      <c r="G6622" s="2">
        <f t="shared" ca="1" si="310"/>
        <v>33.115561560057429</v>
      </c>
      <c r="H6622" s="2">
        <f t="shared" ca="1" si="311"/>
        <v>21</v>
      </c>
    </row>
    <row r="6623" spans="1:8">
      <c r="A6623" s="1">
        <v>45</v>
      </c>
      <c r="B6623" s="1">
        <v>15</v>
      </c>
      <c r="C6623" s="1">
        <v>0.8</v>
      </c>
      <c r="D6623" s="1">
        <v>4</v>
      </c>
      <c r="E6623" s="1">
        <v>1</v>
      </c>
      <c r="F6623" s="2">
        <f t="shared" ca="1" si="309"/>
        <v>9.5796657765626723</v>
      </c>
      <c r="G6623" s="2">
        <f t="shared" ca="1" si="310"/>
        <v>37.49937820099116</v>
      </c>
      <c r="H6623" s="2">
        <f t="shared" ca="1" si="311"/>
        <v>9</v>
      </c>
    </row>
    <row r="6624" spans="1:8">
      <c r="A6624" s="1">
        <v>45</v>
      </c>
      <c r="B6624" s="1">
        <v>15</v>
      </c>
      <c r="C6624" s="1">
        <v>0.8</v>
      </c>
      <c r="D6624" s="1">
        <v>4</v>
      </c>
      <c r="E6624" s="1">
        <v>1.5</v>
      </c>
      <c r="F6624" s="2">
        <f t="shared" ca="1" si="309"/>
        <v>10.57160950334613</v>
      </c>
      <c r="G6624" s="2">
        <f t="shared" ca="1" si="310"/>
        <v>44.605253615508794</v>
      </c>
      <c r="H6624" s="2">
        <f t="shared" ca="1" si="311"/>
        <v>14</v>
      </c>
    </row>
    <row r="6625" spans="1:8">
      <c r="A6625" s="1">
        <v>45</v>
      </c>
      <c r="B6625" s="1">
        <v>15</v>
      </c>
      <c r="C6625" s="1">
        <v>0.8</v>
      </c>
      <c r="D6625" s="1">
        <v>4</v>
      </c>
      <c r="E6625" s="1">
        <v>2</v>
      </c>
      <c r="F6625" s="2">
        <f t="shared" ca="1" si="309"/>
        <v>12.816273237394714</v>
      </c>
      <c r="G6625" s="2">
        <f t="shared" ca="1" si="310"/>
        <v>47.446049680238623</v>
      </c>
      <c r="H6625" s="2">
        <f t="shared" ca="1" si="311"/>
        <v>19</v>
      </c>
    </row>
    <row r="6626" spans="1:8">
      <c r="A6626" s="1">
        <v>45</v>
      </c>
      <c r="B6626" s="1">
        <v>15</v>
      </c>
      <c r="C6626" s="1">
        <v>1</v>
      </c>
      <c r="D6626" s="1">
        <v>1</v>
      </c>
      <c r="E6626" s="1">
        <v>0.5</v>
      </c>
      <c r="F6626" s="2">
        <f t="shared" ca="1" si="309"/>
        <v>3.32634039792771</v>
      </c>
      <c r="G6626" s="2">
        <f t="shared" ca="1" si="310"/>
        <v>33.673934591455492</v>
      </c>
      <c r="H6626" s="2">
        <f t="shared" ca="1" si="311"/>
        <v>0</v>
      </c>
    </row>
    <row r="6627" spans="1:8">
      <c r="A6627" s="1">
        <v>45</v>
      </c>
      <c r="B6627" s="1">
        <v>15</v>
      </c>
      <c r="C6627" s="1">
        <v>1</v>
      </c>
      <c r="D6627" s="1">
        <v>1</v>
      </c>
      <c r="E6627" s="1">
        <v>1</v>
      </c>
      <c r="F6627" s="2">
        <f t="shared" ca="1" si="309"/>
        <v>5.0478013614582107</v>
      </c>
      <c r="G6627" s="2">
        <f t="shared" ca="1" si="310"/>
        <v>35.692775218712924</v>
      </c>
      <c r="H6627" s="2">
        <f t="shared" ca="1" si="311"/>
        <v>0</v>
      </c>
    </row>
    <row r="6628" spans="1:8">
      <c r="A6628" s="1">
        <v>45</v>
      </c>
      <c r="B6628" s="1">
        <v>15</v>
      </c>
      <c r="C6628" s="1">
        <v>1</v>
      </c>
      <c r="D6628" s="1">
        <v>1</v>
      </c>
      <c r="E6628" s="1">
        <v>1.5</v>
      </c>
      <c r="F6628" s="2">
        <f t="shared" ca="1" si="309"/>
        <v>7.2499797297374773</v>
      </c>
      <c r="G6628" s="2">
        <f t="shared" ca="1" si="310"/>
        <v>47.126051785021829</v>
      </c>
      <c r="H6628" s="2">
        <f t="shared" ca="1" si="311"/>
        <v>0</v>
      </c>
    </row>
    <row r="6629" spans="1:8">
      <c r="A6629" s="1">
        <v>45</v>
      </c>
      <c r="B6629" s="1">
        <v>15</v>
      </c>
      <c r="C6629" s="1">
        <v>1</v>
      </c>
      <c r="D6629" s="1">
        <v>1</v>
      </c>
      <c r="E6629" s="1">
        <v>2</v>
      </c>
      <c r="F6629" s="2">
        <f t="shared" ca="1" si="309"/>
        <v>7.337731210365499</v>
      </c>
      <c r="G6629" s="2">
        <f t="shared" ca="1" si="310"/>
        <v>51.760336283865755</v>
      </c>
      <c r="H6629" s="2">
        <f t="shared" ca="1" si="311"/>
        <v>0</v>
      </c>
    </row>
    <row r="6630" spans="1:8">
      <c r="A6630" s="1">
        <v>45</v>
      </c>
      <c r="B6630" s="1">
        <v>15</v>
      </c>
      <c r="C6630" s="1">
        <v>1</v>
      </c>
      <c r="D6630" s="1">
        <v>2</v>
      </c>
      <c r="E6630" s="1">
        <v>0.5</v>
      </c>
      <c r="F6630" s="2">
        <f t="shared" ca="1" si="309"/>
        <v>5.5703620535033194</v>
      </c>
      <c r="G6630" s="2">
        <f t="shared" ca="1" si="310"/>
        <v>34.469440115275191</v>
      </c>
      <c r="H6630" s="2">
        <f t="shared" ca="1" si="311"/>
        <v>0</v>
      </c>
    </row>
    <row r="6631" spans="1:8">
      <c r="A6631" s="1">
        <v>45</v>
      </c>
      <c r="B6631" s="1">
        <v>15</v>
      </c>
      <c r="C6631" s="1">
        <v>1</v>
      </c>
      <c r="D6631" s="1">
        <v>2</v>
      </c>
      <c r="E6631" s="1">
        <v>1</v>
      </c>
      <c r="F6631" s="2">
        <f t="shared" ca="1" si="309"/>
        <v>7.7845912453838828</v>
      </c>
      <c r="G6631" s="2">
        <f t="shared" ca="1" si="310"/>
        <v>38.325268660774491</v>
      </c>
      <c r="H6631" s="2">
        <f t="shared" ca="1" si="311"/>
        <v>0</v>
      </c>
    </row>
    <row r="6632" spans="1:8">
      <c r="A6632" s="1">
        <v>45</v>
      </c>
      <c r="B6632" s="1">
        <v>15</v>
      </c>
      <c r="C6632" s="1">
        <v>1</v>
      </c>
      <c r="D6632" s="1">
        <v>2</v>
      </c>
      <c r="E6632" s="1">
        <v>1.5</v>
      </c>
      <c r="F6632" s="2">
        <f t="shared" ca="1" si="309"/>
        <v>7.8789867721045512</v>
      </c>
      <c r="G6632" s="2">
        <f t="shared" ca="1" si="310"/>
        <v>45.650641011109371</v>
      </c>
      <c r="H6632" s="2">
        <f t="shared" ca="1" si="311"/>
        <v>0</v>
      </c>
    </row>
    <row r="6633" spans="1:8">
      <c r="A6633" s="1">
        <v>45</v>
      </c>
      <c r="B6633" s="1">
        <v>15</v>
      </c>
      <c r="C6633" s="1">
        <v>1</v>
      </c>
      <c r="D6633" s="1">
        <v>2</v>
      </c>
      <c r="E6633" s="1">
        <v>2</v>
      </c>
      <c r="F6633" s="2">
        <f t="shared" ca="1" si="309"/>
        <v>8.6786763767858215</v>
      </c>
      <c r="G6633" s="2">
        <f t="shared" ca="1" si="310"/>
        <v>49.314738747955083</v>
      </c>
      <c r="H6633" s="2">
        <f t="shared" ca="1" si="311"/>
        <v>0</v>
      </c>
    </row>
    <row r="6634" spans="1:8">
      <c r="A6634" s="1">
        <v>45</v>
      </c>
      <c r="B6634" s="1">
        <v>15</v>
      </c>
      <c r="C6634" s="1">
        <v>1</v>
      </c>
      <c r="D6634" s="1">
        <v>3</v>
      </c>
      <c r="E6634" s="1">
        <v>0.5</v>
      </c>
      <c r="F6634" s="2">
        <f t="shared" ca="1" si="309"/>
        <v>5.8190298408351655</v>
      </c>
      <c r="G6634" s="2">
        <f t="shared" ca="1" si="310"/>
        <v>35.583439443503245</v>
      </c>
      <c r="H6634" s="2">
        <f t="shared" ca="1" si="311"/>
        <v>0</v>
      </c>
    </row>
    <row r="6635" spans="1:8">
      <c r="A6635" s="1">
        <v>45</v>
      </c>
      <c r="B6635" s="1">
        <v>15</v>
      </c>
      <c r="C6635" s="1">
        <v>1</v>
      </c>
      <c r="D6635" s="1">
        <v>3</v>
      </c>
      <c r="E6635" s="1">
        <v>1</v>
      </c>
      <c r="F6635" s="2">
        <f t="shared" ca="1" si="309"/>
        <v>7.9160775186451371</v>
      </c>
      <c r="G6635" s="2">
        <f t="shared" ca="1" si="310"/>
        <v>44.472991950524303</v>
      </c>
      <c r="H6635" s="2">
        <f t="shared" ca="1" si="311"/>
        <v>0</v>
      </c>
    </row>
    <row r="6636" spans="1:8">
      <c r="A6636" s="1">
        <v>45</v>
      </c>
      <c r="B6636" s="1">
        <v>15</v>
      </c>
      <c r="C6636" s="1">
        <v>1</v>
      </c>
      <c r="D6636" s="1">
        <v>3</v>
      </c>
      <c r="E6636" s="1">
        <v>1.5</v>
      </c>
      <c r="F6636" s="2">
        <f t="shared" ca="1" si="309"/>
        <v>11.27147058976133</v>
      </c>
      <c r="G6636" s="2">
        <f t="shared" ca="1" si="310"/>
        <v>47.076839340792979</v>
      </c>
      <c r="H6636" s="2">
        <f t="shared" ca="1" si="311"/>
        <v>0</v>
      </c>
    </row>
    <row r="6637" spans="1:8">
      <c r="A6637" s="1">
        <v>45</v>
      </c>
      <c r="B6637" s="1">
        <v>15</v>
      </c>
      <c r="C6637" s="1">
        <v>1</v>
      </c>
      <c r="D6637" s="1">
        <v>3</v>
      </c>
      <c r="E6637" s="1">
        <v>2</v>
      </c>
      <c r="F6637" s="2">
        <f t="shared" ca="1" si="309"/>
        <v>11.805956142467643</v>
      </c>
      <c r="G6637" s="2">
        <f t="shared" ca="1" si="310"/>
        <v>50.110239244909259</v>
      </c>
      <c r="H6637" s="2">
        <f t="shared" ca="1" si="311"/>
        <v>0</v>
      </c>
    </row>
    <row r="6638" spans="1:8">
      <c r="A6638" s="1">
        <v>45</v>
      </c>
      <c r="B6638" s="1">
        <v>15</v>
      </c>
      <c r="C6638" s="1">
        <v>1</v>
      </c>
      <c r="D6638" s="1">
        <v>4</v>
      </c>
      <c r="E6638" s="1">
        <v>0.5</v>
      </c>
      <c r="F6638" s="2">
        <f t="shared" ca="1" si="309"/>
        <v>9.3192117084289645</v>
      </c>
      <c r="G6638" s="2">
        <f t="shared" ca="1" si="310"/>
        <v>40.285396361300215</v>
      </c>
      <c r="H6638" s="2">
        <f t="shared" ca="1" si="311"/>
        <v>0</v>
      </c>
    </row>
    <row r="6639" spans="1:8">
      <c r="A6639" s="1">
        <v>45</v>
      </c>
      <c r="B6639" s="1">
        <v>15</v>
      </c>
      <c r="C6639" s="1">
        <v>1</v>
      </c>
      <c r="D6639" s="1">
        <v>4</v>
      </c>
      <c r="E6639" s="1">
        <v>1</v>
      </c>
      <c r="F6639" s="2">
        <f t="shared" ca="1" si="309"/>
        <v>8.8176163493570012</v>
      </c>
      <c r="G6639" s="2">
        <f t="shared" ca="1" si="310"/>
        <v>48.938782814354447</v>
      </c>
      <c r="H6639" s="2">
        <f t="shared" ca="1" si="311"/>
        <v>0</v>
      </c>
    </row>
    <row r="6640" spans="1:8">
      <c r="A6640" s="1">
        <v>45</v>
      </c>
      <c r="B6640" s="1">
        <v>15</v>
      </c>
      <c r="C6640" s="1">
        <v>1</v>
      </c>
      <c r="D6640" s="1">
        <v>4</v>
      </c>
      <c r="E6640" s="1">
        <v>1.5</v>
      </c>
      <c r="F6640" s="2">
        <f t="shared" ca="1" si="309"/>
        <v>9.5285934665310386</v>
      </c>
      <c r="G6640" s="2">
        <f t="shared" ca="1" si="310"/>
        <v>53.240664512621656</v>
      </c>
      <c r="H6640" s="2">
        <f t="shared" ca="1" si="311"/>
        <v>0</v>
      </c>
    </row>
    <row r="6641" spans="1:8">
      <c r="A6641" s="1">
        <v>45</v>
      </c>
      <c r="B6641" s="1">
        <v>15</v>
      </c>
      <c r="C6641" s="1">
        <v>1</v>
      </c>
      <c r="D6641" s="1">
        <v>4</v>
      </c>
      <c r="E6641" s="1">
        <v>2</v>
      </c>
      <c r="F6641" s="2">
        <f t="shared" ca="1" si="309"/>
        <v>12.465125961173392</v>
      </c>
      <c r="G6641" s="2">
        <f t="shared" ca="1" si="310"/>
        <v>44.566119968838592</v>
      </c>
      <c r="H6641" s="2">
        <f t="shared" ca="1" si="311"/>
        <v>0</v>
      </c>
    </row>
    <row r="6642" spans="1:8">
      <c r="A6642" s="1">
        <v>45</v>
      </c>
      <c r="B6642" s="1">
        <v>20</v>
      </c>
      <c r="C6642" s="1">
        <v>0.2</v>
      </c>
      <c r="D6642" s="1">
        <v>1</v>
      </c>
      <c r="E6642" s="1">
        <v>0.5</v>
      </c>
      <c r="F6642" s="2">
        <f t="shared" ca="1" si="309"/>
        <v>5.584151859041623</v>
      </c>
      <c r="G6642" s="2">
        <f t="shared" ca="1" si="310"/>
        <v>36.679267199435721</v>
      </c>
      <c r="H6642" s="2">
        <f t="shared" ca="1" si="311"/>
        <v>0</v>
      </c>
    </row>
    <row r="6643" spans="1:8">
      <c r="A6643" s="1">
        <v>45</v>
      </c>
      <c r="B6643" s="1">
        <v>20</v>
      </c>
      <c r="C6643" s="1">
        <v>0.2</v>
      </c>
      <c r="D6643" s="1">
        <v>1</v>
      </c>
      <c r="E6643" s="1">
        <v>1</v>
      </c>
      <c r="F6643" s="2">
        <f t="shared" ca="1" si="309"/>
        <v>6.4907504243272118</v>
      </c>
      <c r="G6643" s="2">
        <f t="shared" ca="1" si="310"/>
        <v>42.13274932250512</v>
      </c>
      <c r="H6643" s="2">
        <f t="shared" ca="1" si="311"/>
        <v>0</v>
      </c>
    </row>
    <row r="6644" spans="1:8">
      <c r="A6644" s="1">
        <v>45</v>
      </c>
      <c r="B6644" s="1">
        <v>20</v>
      </c>
      <c r="C6644" s="1">
        <v>0.2</v>
      </c>
      <c r="D6644" s="1">
        <v>1</v>
      </c>
      <c r="E6644" s="1">
        <v>1.5</v>
      </c>
      <c r="F6644" s="2">
        <f t="shared" ca="1" si="309"/>
        <v>10.373333668527916</v>
      </c>
      <c r="G6644" s="2">
        <f t="shared" ca="1" si="310"/>
        <v>40.471773277831886</v>
      </c>
      <c r="H6644" s="2">
        <f t="shared" ca="1" si="311"/>
        <v>0</v>
      </c>
    </row>
    <row r="6645" spans="1:8">
      <c r="A6645" s="1">
        <v>45</v>
      </c>
      <c r="B6645" s="1">
        <v>20</v>
      </c>
      <c r="C6645" s="1">
        <v>0.2</v>
      </c>
      <c r="D6645" s="1">
        <v>1</v>
      </c>
      <c r="E6645" s="1">
        <v>2</v>
      </c>
      <c r="F6645" s="2">
        <f t="shared" ca="1" si="309"/>
        <v>11.091315466670512</v>
      </c>
      <c r="G6645" s="2">
        <f t="shared" ca="1" si="310"/>
        <v>44.233063724375491</v>
      </c>
      <c r="H6645" s="2">
        <f t="shared" ca="1" si="311"/>
        <v>0</v>
      </c>
    </row>
    <row r="6646" spans="1:8">
      <c r="A6646" s="1">
        <v>45</v>
      </c>
      <c r="B6646" s="1">
        <v>20</v>
      </c>
      <c r="C6646" s="1">
        <v>0.2</v>
      </c>
      <c r="D6646" s="1">
        <v>2</v>
      </c>
      <c r="E6646" s="1">
        <v>0.5</v>
      </c>
      <c r="F6646" s="2">
        <f t="shared" ca="1" si="309"/>
        <v>7.6186209395359983</v>
      </c>
      <c r="G6646" s="2">
        <f t="shared" ca="1" si="310"/>
        <v>28.959724729508739</v>
      </c>
      <c r="H6646" s="2">
        <f t="shared" ca="1" si="311"/>
        <v>38</v>
      </c>
    </row>
    <row r="6647" spans="1:8">
      <c r="A6647" s="1">
        <v>45</v>
      </c>
      <c r="B6647" s="1">
        <v>20</v>
      </c>
      <c r="C6647" s="1">
        <v>0.2</v>
      </c>
      <c r="D6647" s="1">
        <v>2</v>
      </c>
      <c r="E6647" s="1">
        <v>1</v>
      </c>
      <c r="F6647" s="2">
        <f t="shared" ca="1" si="309"/>
        <v>9.2271919432480569</v>
      </c>
      <c r="G6647" s="2">
        <f t="shared" ca="1" si="310"/>
        <v>28.414286178993088</v>
      </c>
      <c r="H6647" s="2">
        <f t="shared" ca="1" si="311"/>
        <v>47</v>
      </c>
    </row>
    <row r="6648" spans="1:8">
      <c r="A6648" s="1">
        <v>45</v>
      </c>
      <c r="B6648" s="1">
        <v>20</v>
      </c>
      <c r="C6648" s="1">
        <v>0.2</v>
      </c>
      <c r="D6648" s="1">
        <v>2</v>
      </c>
      <c r="E6648" s="1">
        <v>1.5</v>
      </c>
      <c r="F6648" s="2">
        <f t="shared" ca="1" si="309"/>
        <v>10.315909081079321</v>
      </c>
      <c r="G6648" s="2">
        <f t="shared" ca="1" si="310"/>
        <v>39.088321835185504</v>
      </c>
      <c r="H6648" s="2">
        <f t="shared" ca="1" si="311"/>
        <v>33</v>
      </c>
    </row>
    <row r="6649" spans="1:8">
      <c r="A6649" s="1">
        <v>45</v>
      </c>
      <c r="B6649" s="1">
        <v>20</v>
      </c>
      <c r="C6649" s="1">
        <v>0.2</v>
      </c>
      <c r="D6649" s="1">
        <v>2</v>
      </c>
      <c r="E6649" s="1">
        <v>2</v>
      </c>
      <c r="F6649" s="2">
        <f t="shared" ca="1" si="309"/>
        <v>12.696575133850642</v>
      </c>
      <c r="G6649" s="2">
        <f t="shared" ca="1" si="310"/>
        <v>43.018772817555643</v>
      </c>
      <c r="H6649" s="2">
        <f t="shared" ca="1" si="311"/>
        <v>40</v>
      </c>
    </row>
    <row r="6650" spans="1:8">
      <c r="A6650" s="1">
        <v>45</v>
      </c>
      <c r="B6650" s="1">
        <v>20</v>
      </c>
      <c r="C6650" s="1">
        <v>0.2</v>
      </c>
      <c r="D6650" s="1">
        <v>3</v>
      </c>
      <c r="E6650" s="1">
        <v>0.5</v>
      </c>
      <c r="F6650" s="2">
        <f t="shared" ca="1" si="309"/>
        <v>7.1634999326511926</v>
      </c>
      <c r="G6650" s="2">
        <f t="shared" ca="1" si="310"/>
        <v>31.451697793870281</v>
      </c>
      <c r="H6650" s="2">
        <f t="shared" ca="1" si="311"/>
        <v>63</v>
      </c>
    </row>
    <row r="6651" spans="1:8">
      <c r="A6651" s="1">
        <v>45</v>
      </c>
      <c r="B6651" s="1">
        <v>20</v>
      </c>
      <c r="C6651" s="1">
        <v>0.2</v>
      </c>
      <c r="D6651" s="1">
        <v>3</v>
      </c>
      <c r="E6651" s="1">
        <v>1</v>
      </c>
      <c r="F6651" s="2">
        <f t="shared" ca="1" si="309"/>
        <v>11.359405514184358</v>
      </c>
      <c r="G6651" s="2">
        <f t="shared" ca="1" si="310"/>
        <v>38.600244745431446</v>
      </c>
      <c r="H6651" s="2">
        <f t="shared" ca="1" si="311"/>
        <v>63</v>
      </c>
    </row>
    <row r="6652" spans="1:8">
      <c r="A6652" s="1">
        <v>45</v>
      </c>
      <c r="B6652" s="1">
        <v>20</v>
      </c>
      <c r="C6652" s="1">
        <v>0.2</v>
      </c>
      <c r="D6652" s="1">
        <v>3</v>
      </c>
      <c r="E6652" s="1">
        <v>1.5</v>
      </c>
      <c r="F6652" s="2">
        <f t="shared" ca="1" si="309"/>
        <v>14.398590243514011</v>
      </c>
      <c r="G6652" s="2">
        <f t="shared" ca="1" si="310"/>
        <v>40.549838510429339</v>
      </c>
      <c r="H6652" s="2">
        <f t="shared" ca="1" si="311"/>
        <v>41</v>
      </c>
    </row>
    <row r="6653" spans="1:8">
      <c r="A6653" s="1">
        <v>45</v>
      </c>
      <c r="B6653" s="1">
        <v>20</v>
      </c>
      <c r="C6653" s="1">
        <v>0.2</v>
      </c>
      <c r="D6653" s="1">
        <v>3</v>
      </c>
      <c r="E6653" s="1">
        <v>2</v>
      </c>
      <c r="F6653" s="2">
        <f t="shared" ca="1" si="309"/>
        <v>14.092309724116241</v>
      </c>
      <c r="G6653" s="2">
        <f t="shared" ca="1" si="310"/>
        <v>43.016581784373848</v>
      </c>
      <c r="H6653" s="2">
        <f t="shared" ca="1" si="311"/>
        <v>47</v>
      </c>
    </row>
    <row r="6654" spans="1:8">
      <c r="A6654" s="1">
        <v>45</v>
      </c>
      <c r="B6654" s="1">
        <v>20</v>
      </c>
      <c r="C6654" s="1">
        <v>0.2</v>
      </c>
      <c r="D6654" s="1">
        <v>4</v>
      </c>
      <c r="E6654" s="1">
        <v>0.5</v>
      </c>
      <c r="F6654" s="2">
        <f t="shared" ca="1" si="309"/>
        <v>12.860932016032473</v>
      </c>
      <c r="G6654" s="2">
        <f t="shared" ca="1" si="310"/>
        <v>32.266331731746</v>
      </c>
      <c r="H6654" s="2">
        <f t="shared" ca="1" si="311"/>
        <v>48</v>
      </c>
    </row>
    <row r="6655" spans="1:8">
      <c r="A6655" s="1">
        <v>45</v>
      </c>
      <c r="B6655" s="1">
        <v>20</v>
      </c>
      <c r="C6655" s="1">
        <v>0.2</v>
      </c>
      <c r="D6655" s="1">
        <v>4</v>
      </c>
      <c r="E6655" s="1">
        <v>1</v>
      </c>
      <c r="F6655" s="2">
        <f t="shared" ca="1" si="309"/>
        <v>12.084509037426953</v>
      </c>
      <c r="G6655" s="2">
        <f t="shared" ca="1" si="310"/>
        <v>38.361407870936858</v>
      </c>
      <c r="H6655" s="2">
        <f t="shared" ca="1" si="311"/>
        <v>60</v>
      </c>
    </row>
    <row r="6656" spans="1:8">
      <c r="A6656" s="1">
        <v>45</v>
      </c>
      <c r="B6656" s="1">
        <v>20</v>
      </c>
      <c r="C6656" s="1">
        <v>0.2</v>
      </c>
      <c r="D6656" s="1">
        <v>4</v>
      </c>
      <c r="E6656" s="1">
        <v>1.5</v>
      </c>
      <c r="F6656" s="2">
        <f t="shared" ca="1" si="309"/>
        <v>13.599191542781178</v>
      </c>
      <c r="G6656" s="2">
        <f t="shared" ca="1" si="310"/>
        <v>39.751066752952127</v>
      </c>
      <c r="H6656" s="2">
        <f t="shared" ca="1" si="311"/>
        <v>50</v>
      </c>
    </row>
    <row r="6657" spans="1:8">
      <c r="A6657" s="1">
        <v>45</v>
      </c>
      <c r="B6657" s="1">
        <v>20</v>
      </c>
      <c r="C6657" s="1">
        <v>0.2</v>
      </c>
      <c r="D6657" s="1">
        <v>4</v>
      </c>
      <c r="E6657" s="1">
        <v>2</v>
      </c>
      <c r="F6657" s="2">
        <f t="shared" ca="1" si="309"/>
        <v>17.258113484315864</v>
      </c>
      <c r="G6657" s="2">
        <f t="shared" ca="1" si="310"/>
        <v>41.05488600799287</v>
      </c>
      <c r="H6657" s="2">
        <f t="shared" ca="1" si="311"/>
        <v>49</v>
      </c>
    </row>
    <row r="6658" spans="1:8">
      <c r="A6658" s="1">
        <v>45</v>
      </c>
      <c r="B6658" s="1">
        <v>20</v>
      </c>
      <c r="C6658" s="1">
        <v>0.4</v>
      </c>
      <c r="D6658" s="1">
        <v>1</v>
      </c>
      <c r="E6658" s="1">
        <v>0.5</v>
      </c>
      <c r="F6658" s="2">
        <f t="shared" ca="1" si="309"/>
        <v>5.7108638226456794</v>
      </c>
      <c r="G6658" s="2">
        <f t="shared" ca="1" si="310"/>
        <v>33.461190910396176</v>
      </c>
      <c r="H6658" s="2">
        <f t="shared" ca="1" si="311"/>
        <v>0</v>
      </c>
    </row>
    <row r="6659" spans="1:8">
      <c r="A6659" s="1">
        <v>45</v>
      </c>
      <c r="B6659" s="1">
        <v>20</v>
      </c>
      <c r="C6659" s="1">
        <v>0.4</v>
      </c>
      <c r="D6659" s="1">
        <v>1</v>
      </c>
      <c r="E6659" s="1">
        <v>1</v>
      </c>
      <c r="F6659" s="2">
        <f t="shared" ref="F6659:F6722" ca="1" si="312">MAX(MIN((0.2 * B6659 * SQRT(D6659 * 2 + E6659 * 4) + LN(D6659 * E6659) - LN(8)) * NORMINV(RAND(),1,0.1), B6659), 0)</f>
        <v>8.1437252030012868</v>
      </c>
      <c r="G6659" s="2">
        <f t="shared" ref="G6659:G6722" ca="1" si="313">35 * 55/ (A6659 + 30) + 5 * SQRT(D6659) + 10 * (E6659/1.25) - SQRT(H6659) + NORMINV(RAND(),0,3)</f>
        <v>40.710857138172223</v>
      </c>
      <c r="H6659" s="2">
        <f t="shared" ref="H6659:H6722" ca="1" si="314">ROUND(A6659*(1-C6659)*SQRT(D6659-1)*NORMINV(RAND(),1,0.2), 0)</f>
        <v>0</v>
      </c>
    </row>
    <row r="6660" spans="1:8">
      <c r="A6660" s="1">
        <v>45</v>
      </c>
      <c r="B6660" s="1">
        <v>20</v>
      </c>
      <c r="C6660" s="1">
        <v>0.4</v>
      </c>
      <c r="D6660" s="1">
        <v>1</v>
      </c>
      <c r="E6660" s="1">
        <v>1.5</v>
      </c>
      <c r="F6660" s="2">
        <f t="shared" ca="1" si="312"/>
        <v>9.2559377361843129</v>
      </c>
      <c r="G6660" s="2">
        <f t="shared" ca="1" si="313"/>
        <v>50.867045213847447</v>
      </c>
      <c r="H6660" s="2">
        <f t="shared" ca="1" si="314"/>
        <v>0</v>
      </c>
    </row>
    <row r="6661" spans="1:8">
      <c r="A6661" s="1">
        <v>45</v>
      </c>
      <c r="B6661" s="1">
        <v>20</v>
      </c>
      <c r="C6661" s="1">
        <v>0.4</v>
      </c>
      <c r="D6661" s="1">
        <v>1</v>
      </c>
      <c r="E6661" s="1">
        <v>2</v>
      </c>
      <c r="F6661" s="2">
        <f t="shared" ca="1" si="312"/>
        <v>9.8042089051551429</v>
      </c>
      <c r="G6661" s="2">
        <f t="shared" ca="1" si="313"/>
        <v>45.393283220090765</v>
      </c>
      <c r="H6661" s="2">
        <f t="shared" ca="1" si="314"/>
        <v>0</v>
      </c>
    </row>
    <row r="6662" spans="1:8">
      <c r="A6662" s="1">
        <v>45</v>
      </c>
      <c r="B6662" s="1">
        <v>20</v>
      </c>
      <c r="C6662" s="1">
        <v>0.4</v>
      </c>
      <c r="D6662" s="1">
        <v>2</v>
      </c>
      <c r="E6662" s="1">
        <v>0.5</v>
      </c>
      <c r="F6662" s="2">
        <f t="shared" ca="1" si="312"/>
        <v>7.5991631152758297</v>
      </c>
      <c r="G6662" s="2">
        <f t="shared" ca="1" si="313"/>
        <v>31.822261590335355</v>
      </c>
      <c r="H6662" s="2">
        <f t="shared" ca="1" si="314"/>
        <v>30</v>
      </c>
    </row>
    <row r="6663" spans="1:8">
      <c r="A6663" s="1">
        <v>45</v>
      </c>
      <c r="B6663" s="1">
        <v>20</v>
      </c>
      <c r="C6663" s="1">
        <v>0.4</v>
      </c>
      <c r="D6663" s="1">
        <v>2</v>
      </c>
      <c r="E6663" s="1">
        <v>1</v>
      </c>
      <c r="F6663" s="2">
        <f t="shared" ca="1" si="312"/>
        <v>10.46850725842096</v>
      </c>
      <c r="G6663" s="2">
        <f t="shared" ca="1" si="313"/>
        <v>37.184422707805901</v>
      </c>
      <c r="H6663" s="2">
        <f t="shared" ca="1" si="314"/>
        <v>30</v>
      </c>
    </row>
    <row r="6664" spans="1:8">
      <c r="A6664" s="1">
        <v>45</v>
      </c>
      <c r="B6664" s="1">
        <v>20</v>
      </c>
      <c r="C6664" s="1">
        <v>0.4</v>
      </c>
      <c r="D6664" s="1">
        <v>2</v>
      </c>
      <c r="E6664" s="1">
        <v>1.5</v>
      </c>
      <c r="F6664" s="2">
        <f t="shared" ca="1" si="312"/>
        <v>10.558942288628314</v>
      </c>
      <c r="G6664" s="2">
        <f t="shared" ca="1" si="313"/>
        <v>37.69682372593455</v>
      </c>
      <c r="H6664" s="2">
        <f t="shared" ca="1" si="314"/>
        <v>27</v>
      </c>
    </row>
    <row r="6665" spans="1:8">
      <c r="A6665" s="1">
        <v>45</v>
      </c>
      <c r="B6665" s="1">
        <v>20</v>
      </c>
      <c r="C6665" s="1">
        <v>0.4</v>
      </c>
      <c r="D6665" s="1">
        <v>2</v>
      </c>
      <c r="E6665" s="1">
        <v>2</v>
      </c>
      <c r="F6665" s="2">
        <f t="shared" ca="1" si="312"/>
        <v>11.015950302219153</v>
      </c>
      <c r="G6665" s="2">
        <f t="shared" ca="1" si="313"/>
        <v>45.626926379332346</v>
      </c>
      <c r="H6665" s="2">
        <f t="shared" ca="1" si="314"/>
        <v>27</v>
      </c>
    </row>
    <row r="6666" spans="1:8">
      <c r="A6666" s="1">
        <v>45</v>
      </c>
      <c r="B6666" s="1">
        <v>20</v>
      </c>
      <c r="C6666" s="1">
        <v>0.4</v>
      </c>
      <c r="D6666" s="1">
        <v>3</v>
      </c>
      <c r="E6666" s="1">
        <v>0.5</v>
      </c>
      <c r="F6666" s="2">
        <f t="shared" ca="1" si="312"/>
        <v>10.186647691470334</v>
      </c>
      <c r="G6666" s="2">
        <f t="shared" ca="1" si="313"/>
        <v>29.813485422174466</v>
      </c>
      <c r="H6666" s="2">
        <f t="shared" ca="1" si="314"/>
        <v>31</v>
      </c>
    </row>
    <row r="6667" spans="1:8">
      <c r="A6667" s="1">
        <v>45</v>
      </c>
      <c r="B6667" s="1">
        <v>20</v>
      </c>
      <c r="C6667" s="1">
        <v>0.4</v>
      </c>
      <c r="D6667" s="1">
        <v>3</v>
      </c>
      <c r="E6667" s="1">
        <v>1</v>
      </c>
      <c r="F6667" s="2">
        <f t="shared" ca="1" si="312"/>
        <v>12.8193930922695</v>
      </c>
      <c r="G6667" s="2">
        <f t="shared" ca="1" si="313"/>
        <v>32.579904607307135</v>
      </c>
      <c r="H6667" s="2">
        <f t="shared" ca="1" si="314"/>
        <v>37</v>
      </c>
    </row>
    <row r="6668" spans="1:8">
      <c r="A6668" s="1">
        <v>45</v>
      </c>
      <c r="B6668" s="1">
        <v>20</v>
      </c>
      <c r="C6668" s="1">
        <v>0.4</v>
      </c>
      <c r="D6668" s="1">
        <v>3</v>
      </c>
      <c r="E6668" s="1">
        <v>1.5</v>
      </c>
      <c r="F6668" s="2">
        <f t="shared" ca="1" si="312"/>
        <v>12.936278385622179</v>
      </c>
      <c r="G6668" s="2">
        <f t="shared" ca="1" si="313"/>
        <v>42.887977896445442</v>
      </c>
      <c r="H6668" s="2">
        <f t="shared" ca="1" si="314"/>
        <v>34</v>
      </c>
    </row>
    <row r="6669" spans="1:8">
      <c r="A6669" s="1">
        <v>45</v>
      </c>
      <c r="B6669" s="1">
        <v>20</v>
      </c>
      <c r="C6669" s="1">
        <v>0.4</v>
      </c>
      <c r="D6669" s="1">
        <v>3</v>
      </c>
      <c r="E6669" s="1">
        <v>2</v>
      </c>
      <c r="F6669" s="2">
        <f t="shared" ca="1" si="312"/>
        <v>12.634982960834561</v>
      </c>
      <c r="G6669" s="2">
        <f t="shared" ca="1" si="313"/>
        <v>47.895418776469718</v>
      </c>
      <c r="H6669" s="2">
        <f t="shared" ca="1" si="314"/>
        <v>35</v>
      </c>
    </row>
    <row r="6670" spans="1:8">
      <c r="A6670" s="1">
        <v>45</v>
      </c>
      <c r="B6670" s="1">
        <v>20</v>
      </c>
      <c r="C6670" s="1">
        <v>0.4</v>
      </c>
      <c r="D6670" s="1">
        <v>4</v>
      </c>
      <c r="E6670" s="1">
        <v>0.5</v>
      </c>
      <c r="F6670" s="2">
        <f t="shared" ca="1" si="312"/>
        <v>11.977956749730341</v>
      </c>
      <c r="G6670" s="2">
        <f t="shared" ca="1" si="313"/>
        <v>29.818958488766182</v>
      </c>
      <c r="H6670" s="2">
        <f t="shared" ca="1" si="314"/>
        <v>38</v>
      </c>
    </row>
    <row r="6671" spans="1:8">
      <c r="A6671" s="1">
        <v>45</v>
      </c>
      <c r="B6671" s="1">
        <v>20</v>
      </c>
      <c r="C6671" s="1">
        <v>0.4</v>
      </c>
      <c r="D6671" s="1">
        <v>4</v>
      </c>
      <c r="E6671" s="1">
        <v>1</v>
      </c>
      <c r="F6671" s="2">
        <f t="shared" ca="1" si="312"/>
        <v>12.711584038719238</v>
      </c>
      <c r="G6671" s="2">
        <f t="shared" ca="1" si="313"/>
        <v>33.788109565664087</v>
      </c>
      <c r="H6671" s="2">
        <f t="shared" ca="1" si="314"/>
        <v>44</v>
      </c>
    </row>
    <row r="6672" spans="1:8">
      <c r="A6672" s="1">
        <v>45</v>
      </c>
      <c r="B6672" s="1">
        <v>20</v>
      </c>
      <c r="C6672" s="1">
        <v>0.4</v>
      </c>
      <c r="D6672" s="1">
        <v>4</v>
      </c>
      <c r="E6672" s="1">
        <v>1.5</v>
      </c>
      <c r="F6672" s="2">
        <f t="shared" ca="1" si="312"/>
        <v>14.731547515270337</v>
      </c>
      <c r="G6672" s="2">
        <f t="shared" ca="1" si="313"/>
        <v>41.513680619268548</v>
      </c>
      <c r="H6672" s="2">
        <f t="shared" ca="1" si="314"/>
        <v>43</v>
      </c>
    </row>
    <row r="6673" spans="1:8">
      <c r="A6673" s="1">
        <v>45</v>
      </c>
      <c r="B6673" s="1">
        <v>20</v>
      </c>
      <c r="C6673" s="1">
        <v>0.4</v>
      </c>
      <c r="D6673" s="1">
        <v>4</v>
      </c>
      <c r="E6673" s="1">
        <v>2</v>
      </c>
      <c r="F6673" s="2">
        <f t="shared" ca="1" si="312"/>
        <v>17.306805568377399</v>
      </c>
      <c r="G6673" s="2">
        <f t="shared" ca="1" si="313"/>
        <v>45.814823070161992</v>
      </c>
      <c r="H6673" s="2">
        <f t="shared" ca="1" si="314"/>
        <v>51</v>
      </c>
    </row>
    <row r="6674" spans="1:8">
      <c r="A6674" s="1">
        <v>45</v>
      </c>
      <c r="B6674" s="1">
        <v>20</v>
      </c>
      <c r="C6674" s="1">
        <v>0.6</v>
      </c>
      <c r="D6674" s="1">
        <v>1</v>
      </c>
      <c r="E6674" s="1">
        <v>0.5</v>
      </c>
      <c r="F6674" s="2">
        <f t="shared" ca="1" si="312"/>
        <v>5.8452042544408851</v>
      </c>
      <c r="G6674" s="2">
        <f t="shared" ca="1" si="313"/>
        <v>34.147123878296938</v>
      </c>
      <c r="H6674" s="2">
        <f t="shared" ca="1" si="314"/>
        <v>0</v>
      </c>
    </row>
    <row r="6675" spans="1:8">
      <c r="A6675" s="1">
        <v>45</v>
      </c>
      <c r="B6675" s="1">
        <v>20</v>
      </c>
      <c r="C6675" s="1">
        <v>0.6</v>
      </c>
      <c r="D6675" s="1">
        <v>1</v>
      </c>
      <c r="E6675" s="1">
        <v>1</v>
      </c>
      <c r="F6675" s="2">
        <f t="shared" ca="1" si="312"/>
        <v>8.432801365664842</v>
      </c>
      <c r="G6675" s="2">
        <f t="shared" ca="1" si="313"/>
        <v>33.645530280246028</v>
      </c>
      <c r="H6675" s="2">
        <f t="shared" ca="1" si="314"/>
        <v>0</v>
      </c>
    </row>
    <row r="6676" spans="1:8">
      <c r="A6676" s="1">
        <v>45</v>
      </c>
      <c r="B6676" s="1">
        <v>20</v>
      </c>
      <c r="C6676" s="1">
        <v>0.6</v>
      </c>
      <c r="D6676" s="1">
        <v>1</v>
      </c>
      <c r="E6676" s="1">
        <v>1.5</v>
      </c>
      <c r="F6676" s="2">
        <f t="shared" ca="1" si="312"/>
        <v>11.987820378823297</v>
      </c>
      <c r="G6676" s="2">
        <f t="shared" ca="1" si="313"/>
        <v>42.352932828063508</v>
      </c>
      <c r="H6676" s="2">
        <f t="shared" ca="1" si="314"/>
        <v>0</v>
      </c>
    </row>
    <row r="6677" spans="1:8">
      <c r="A6677" s="1">
        <v>45</v>
      </c>
      <c r="B6677" s="1">
        <v>20</v>
      </c>
      <c r="C6677" s="1">
        <v>0.6</v>
      </c>
      <c r="D6677" s="1">
        <v>1</v>
      </c>
      <c r="E6677" s="1">
        <v>2</v>
      </c>
      <c r="F6677" s="2">
        <f t="shared" ca="1" si="312"/>
        <v>9.2361361082406663</v>
      </c>
      <c r="G6677" s="2">
        <f t="shared" ca="1" si="313"/>
        <v>49.966352692499221</v>
      </c>
      <c r="H6677" s="2">
        <f t="shared" ca="1" si="314"/>
        <v>0</v>
      </c>
    </row>
    <row r="6678" spans="1:8">
      <c r="A6678" s="1">
        <v>45</v>
      </c>
      <c r="B6678" s="1">
        <v>20</v>
      </c>
      <c r="C6678" s="1">
        <v>0.6</v>
      </c>
      <c r="D6678" s="1">
        <v>2</v>
      </c>
      <c r="E6678" s="1">
        <v>0.5</v>
      </c>
      <c r="F6678" s="2">
        <f t="shared" ca="1" si="312"/>
        <v>9.4027579658656677</v>
      </c>
      <c r="G6678" s="2">
        <f t="shared" ca="1" si="313"/>
        <v>31.951889466074096</v>
      </c>
      <c r="H6678" s="2">
        <f t="shared" ca="1" si="314"/>
        <v>25</v>
      </c>
    </row>
    <row r="6679" spans="1:8">
      <c r="A6679" s="1">
        <v>45</v>
      </c>
      <c r="B6679" s="1">
        <v>20</v>
      </c>
      <c r="C6679" s="1">
        <v>0.6</v>
      </c>
      <c r="D6679" s="1">
        <v>2</v>
      </c>
      <c r="E6679" s="1">
        <v>1</v>
      </c>
      <c r="F6679" s="2">
        <f t="shared" ca="1" si="312"/>
        <v>8.9393317280303357</v>
      </c>
      <c r="G6679" s="2">
        <f t="shared" ca="1" si="313"/>
        <v>30.399314813480949</v>
      </c>
      <c r="H6679" s="2">
        <f t="shared" ca="1" si="314"/>
        <v>17</v>
      </c>
    </row>
    <row r="6680" spans="1:8">
      <c r="A6680" s="1">
        <v>45</v>
      </c>
      <c r="B6680" s="1">
        <v>20</v>
      </c>
      <c r="C6680" s="1">
        <v>0.6</v>
      </c>
      <c r="D6680" s="1">
        <v>2</v>
      </c>
      <c r="E6680" s="1">
        <v>1.5</v>
      </c>
      <c r="F6680" s="2">
        <f t="shared" ca="1" si="312"/>
        <v>13.349101084679132</v>
      </c>
      <c r="G6680" s="2">
        <f t="shared" ca="1" si="313"/>
        <v>46.559544230648946</v>
      </c>
      <c r="H6680" s="2">
        <f t="shared" ca="1" si="314"/>
        <v>15</v>
      </c>
    </row>
    <row r="6681" spans="1:8">
      <c r="A6681" s="1">
        <v>45</v>
      </c>
      <c r="B6681" s="1">
        <v>20</v>
      </c>
      <c r="C6681" s="1">
        <v>0.6</v>
      </c>
      <c r="D6681" s="1">
        <v>2</v>
      </c>
      <c r="E6681" s="1">
        <v>2</v>
      </c>
      <c r="F6681" s="2">
        <f t="shared" ca="1" si="312"/>
        <v>14.941180051284949</v>
      </c>
      <c r="G6681" s="2">
        <f t="shared" ca="1" si="313"/>
        <v>44.942770787545854</v>
      </c>
      <c r="H6681" s="2">
        <f t="shared" ca="1" si="314"/>
        <v>17</v>
      </c>
    </row>
    <row r="6682" spans="1:8">
      <c r="A6682" s="1">
        <v>45</v>
      </c>
      <c r="B6682" s="1">
        <v>20</v>
      </c>
      <c r="C6682" s="1">
        <v>0.6</v>
      </c>
      <c r="D6682" s="1">
        <v>3</v>
      </c>
      <c r="E6682" s="1">
        <v>0.5</v>
      </c>
      <c r="F6682" s="2">
        <f t="shared" ca="1" si="312"/>
        <v>9.0576790590986711</v>
      </c>
      <c r="G6682" s="2">
        <f t="shared" ca="1" si="313"/>
        <v>31.406506612620184</v>
      </c>
      <c r="H6682" s="2">
        <f t="shared" ca="1" si="314"/>
        <v>24</v>
      </c>
    </row>
    <row r="6683" spans="1:8">
      <c r="A6683" s="1">
        <v>45</v>
      </c>
      <c r="B6683" s="1">
        <v>20</v>
      </c>
      <c r="C6683" s="1">
        <v>0.6</v>
      </c>
      <c r="D6683" s="1">
        <v>3</v>
      </c>
      <c r="E6683" s="1">
        <v>1</v>
      </c>
      <c r="F6683" s="2">
        <f t="shared" ca="1" si="312"/>
        <v>14.911553118273014</v>
      </c>
      <c r="G6683" s="2">
        <f t="shared" ca="1" si="313"/>
        <v>35.201412894992558</v>
      </c>
      <c r="H6683" s="2">
        <f t="shared" ca="1" si="314"/>
        <v>32</v>
      </c>
    </row>
    <row r="6684" spans="1:8">
      <c r="A6684" s="1">
        <v>45</v>
      </c>
      <c r="B6684" s="1">
        <v>20</v>
      </c>
      <c r="C6684" s="1">
        <v>0.6</v>
      </c>
      <c r="D6684" s="1">
        <v>3</v>
      </c>
      <c r="E6684" s="1">
        <v>1.5</v>
      </c>
      <c r="F6684" s="2">
        <f t="shared" ca="1" si="312"/>
        <v>12.855270498480897</v>
      </c>
      <c r="G6684" s="2">
        <f t="shared" ca="1" si="313"/>
        <v>39.657516051068995</v>
      </c>
      <c r="H6684" s="2">
        <f t="shared" ca="1" si="314"/>
        <v>31</v>
      </c>
    </row>
    <row r="6685" spans="1:8">
      <c r="A6685" s="1">
        <v>45</v>
      </c>
      <c r="B6685" s="1">
        <v>20</v>
      </c>
      <c r="C6685" s="1">
        <v>0.6</v>
      </c>
      <c r="D6685" s="1">
        <v>3</v>
      </c>
      <c r="E6685" s="1">
        <v>2</v>
      </c>
      <c r="F6685" s="2">
        <f t="shared" ca="1" si="312"/>
        <v>13.898813658529965</v>
      </c>
      <c r="G6685" s="2">
        <f t="shared" ca="1" si="313"/>
        <v>40.681721206892021</v>
      </c>
      <c r="H6685" s="2">
        <f t="shared" ca="1" si="314"/>
        <v>25</v>
      </c>
    </row>
    <row r="6686" spans="1:8">
      <c r="A6686" s="1">
        <v>45</v>
      </c>
      <c r="B6686" s="1">
        <v>20</v>
      </c>
      <c r="C6686" s="1">
        <v>0.6</v>
      </c>
      <c r="D6686" s="1">
        <v>4</v>
      </c>
      <c r="E6686" s="1">
        <v>0.5</v>
      </c>
      <c r="F6686" s="2">
        <f t="shared" ca="1" si="312"/>
        <v>11.306865446717907</v>
      </c>
      <c r="G6686" s="2">
        <f t="shared" ca="1" si="313"/>
        <v>35.49954232528777</v>
      </c>
      <c r="H6686" s="2">
        <f t="shared" ca="1" si="314"/>
        <v>29</v>
      </c>
    </row>
    <row r="6687" spans="1:8">
      <c r="A6687" s="1">
        <v>45</v>
      </c>
      <c r="B6687" s="1">
        <v>20</v>
      </c>
      <c r="C6687" s="1">
        <v>0.6</v>
      </c>
      <c r="D6687" s="1">
        <v>4</v>
      </c>
      <c r="E6687" s="1">
        <v>1</v>
      </c>
      <c r="F6687" s="2">
        <f t="shared" ca="1" si="312"/>
        <v>15.388209217022082</v>
      </c>
      <c r="G6687" s="2">
        <f t="shared" ca="1" si="313"/>
        <v>32.376268954310191</v>
      </c>
      <c r="H6687" s="2">
        <f t="shared" ca="1" si="314"/>
        <v>32</v>
      </c>
    </row>
    <row r="6688" spans="1:8">
      <c r="A6688" s="1">
        <v>45</v>
      </c>
      <c r="B6688" s="1">
        <v>20</v>
      </c>
      <c r="C6688" s="1">
        <v>0.6</v>
      </c>
      <c r="D6688" s="1">
        <v>4</v>
      </c>
      <c r="E6688" s="1">
        <v>1.5</v>
      </c>
      <c r="F6688" s="2">
        <f t="shared" ca="1" si="312"/>
        <v>12.705086061992752</v>
      </c>
      <c r="G6688" s="2">
        <f t="shared" ca="1" si="313"/>
        <v>36.229187980869192</v>
      </c>
      <c r="H6688" s="2">
        <f t="shared" ca="1" si="314"/>
        <v>34</v>
      </c>
    </row>
    <row r="6689" spans="1:8">
      <c r="A6689" s="1">
        <v>45</v>
      </c>
      <c r="B6689" s="1">
        <v>20</v>
      </c>
      <c r="C6689" s="1">
        <v>0.6</v>
      </c>
      <c r="D6689" s="1">
        <v>4</v>
      </c>
      <c r="E6689" s="1">
        <v>2</v>
      </c>
      <c r="F6689" s="2">
        <f t="shared" ca="1" si="312"/>
        <v>15.33332936103252</v>
      </c>
      <c r="G6689" s="2">
        <f t="shared" ca="1" si="313"/>
        <v>49.787230481404599</v>
      </c>
      <c r="H6689" s="2">
        <f t="shared" ca="1" si="314"/>
        <v>33</v>
      </c>
    </row>
    <row r="6690" spans="1:8">
      <c r="A6690" s="1">
        <v>45</v>
      </c>
      <c r="B6690" s="1">
        <v>20</v>
      </c>
      <c r="C6690" s="1">
        <v>0.8</v>
      </c>
      <c r="D6690" s="1">
        <v>1</v>
      </c>
      <c r="E6690" s="1">
        <v>0.5</v>
      </c>
      <c r="F6690" s="2">
        <f t="shared" ca="1" si="312"/>
        <v>5.3761052611557369</v>
      </c>
      <c r="G6690" s="2">
        <f t="shared" ca="1" si="313"/>
        <v>40.583757397057163</v>
      </c>
      <c r="H6690" s="2">
        <f t="shared" ca="1" si="314"/>
        <v>0</v>
      </c>
    </row>
    <row r="6691" spans="1:8">
      <c r="A6691" s="1">
        <v>45</v>
      </c>
      <c r="B6691" s="1">
        <v>20</v>
      </c>
      <c r="C6691" s="1">
        <v>0.8</v>
      </c>
      <c r="D6691" s="1">
        <v>1</v>
      </c>
      <c r="E6691" s="1">
        <v>1</v>
      </c>
      <c r="F6691" s="2">
        <f t="shared" ca="1" si="312"/>
        <v>8.8824802856852489</v>
      </c>
      <c r="G6691" s="2">
        <f t="shared" ca="1" si="313"/>
        <v>44.69832135605337</v>
      </c>
      <c r="H6691" s="2">
        <f t="shared" ca="1" si="314"/>
        <v>0</v>
      </c>
    </row>
    <row r="6692" spans="1:8">
      <c r="A6692" s="1">
        <v>45</v>
      </c>
      <c r="B6692" s="1">
        <v>20</v>
      </c>
      <c r="C6692" s="1">
        <v>0.8</v>
      </c>
      <c r="D6692" s="1">
        <v>1</v>
      </c>
      <c r="E6692" s="1">
        <v>1.5</v>
      </c>
      <c r="F6692" s="2">
        <f t="shared" ca="1" si="312"/>
        <v>9.247734339981708</v>
      </c>
      <c r="G6692" s="2">
        <f t="shared" ca="1" si="313"/>
        <v>42.969628099244652</v>
      </c>
      <c r="H6692" s="2">
        <f t="shared" ca="1" si="314"/>
        <v>0</v>
      </c>
    </row>
    <row r="6693" spans="1:8">
      <c r="A6693" s="1">
        <v>45</v>
      </c>
      <c r="B6693" s="1">
        <v>20</v>
      </c>
      <c r="C6693" s="1">
        <v>0.8</v>
      </c>
      <c r="D6693" s="1">
        <v>1</v>
      </c>
      <c r="E6693" s="1">
        <v>2</v>
      </c>
      <c r="F6693" s="2">
        <f t="shared" ca="1" si="312"/>
        <v>10.651123010443019</v>
      </c>
      <c r="G6693" s="2">
        <f t="shared" ca="1" si="313"/>
        <v>49.652113241541784</v>
      </c>
      <c r="H6693" s="2">
        <f t="shared" ca="1" si="314"/>
        <v>0</v>
      </c>
    </row>
    <row r="6694" spans="1:8">
      <c r="A6694" s="1">
        <v>45</v>
      </c>
      <c r="B6694" s="1">
        <v>20</v>
      </c>
      <c r="C6694" s="1">
        <v>0.8</v>
      </c>
      <c r="D6694" s="1">
        <v>2</v>
      </c>
      <c r="E6694" s="1">
        <v>0.5</v>
      </c>
      <c r="F6694" s="2">
        <f t="shared" ca="1" si="312"/>
        <v>7.4519480307936563</v>
      </c>
      <c r="G6694" s="2">
        <f t="shared" ca="1" si="313"/>
        <v>34.858038241287304</v>
      </c>
      <c r="H6694" s="2">
        <f t="shared" ca="1" si="314"/>
        <v>9</v>
      </c>
    </row>
    <row r="6695" spans="1:8">
      <c r="A6695" s="1">
        <v>45</v>
      </c>
      <c r="B6695" s="1">
        <v>20</v>
      </c>
      <c r="C6695" s="1">
        <v>0.8</v>
      </c>
      <c r="D6695" s="1">
        <v>2</v>
      </c>
      <c r="E6695" s="1">
        <v>1</v>
      </c>
      <c r="F6695" s="2">
        <f t="shared" ca="1" si="312"/>
        <v>10.017773774944583</v>
      </c>
      <c r="G6695" s="2">
        <f t="shared" ca="1" si="313"/>
        <v>38.419680313935928</v>
      </c>
      <c r="H6695" s="2">
        <f t="shared" ca="1" si="314"/>
        <v>11</v>
      </c>
    </row>
    <row r="6696" spans="1:8">
      <c r="A6696" s="1">
        <v>45</v>
      </c>
      <c r="B6696" s="1">
        <v>20</v>
      </c>
      <c r="C6696" s="1">
        <v>0.8</v>
      </c>
      <c r="D6696" s="1">
        <v>2</v>
      </c>
      <c r="E6696" s="1">
        <v>1.5</v>
      </c>
      <c r="F6696" s="2">
        <f t="shared" ca="1" si="312"/>
        <v>10.458491707519782</v>
      </c>
      <c r="G6696" s="2">
        <f t="shared" ca="1" si="313"/>
        <v>37.246237779897243</v>
      </c>
      <c r="H6696" s="2">
        <f t="shared" ca="1" si="314"/>
        <v>10</v>
      </c>
    </row>
    <row r="6697" spans="1:8">
      <c r="A6697" s="1">
        <v>45</v>
      </c>
      <c r="B6697" s="1">
        <v>20</v>
      </c>
      <c r="C6697" s="1">
        <v>0.8</v>
      </c>
      <c r="D6697" s="1">
        <v>2</v>
      </c>
      <c r="E6697" s="1">
        <v>2</v>
      </c>
      <c r="F6697" s="2">
        <f t="shared" ca="1" si="312"/>
        <v>13.730884367454934</v>
      </c>
      <c r="G6697" s="2">
        <f t="shared" ca="1" si="313"/>
        <v>46.000051077380689</v>
      </c>
      <c r="H6697" s="2">
        <f t="shared" ca="1" si="314"/>
        <v>11</v>
      </c>
    </row>
    <row r="6698" spans="1:8">
      <c r="A6698" s="1">
        <v>45</v>
      </c>
      <c r="B6698" s="1">
        <v>20</v>
      </c>
      <c r="C6698" s="1">
        <v>0.8</v>
      </c>
      <c r="D6698" s="1">
        <v>3</v>
      </c>
      <c r="E6698" s="1">
        <v>0.5</v>
      </c>
      <c r="F6698" s="2">
        <f t="shared" ca="1" si="312"/>
        <v>8.1628465347325694</v>
      </c>
      <c r="G6698" s="2">
        <f t="shared" ca="1" si="313"/>
        <v>31.718528101665697</v>
      </c>
      <c r="H6698" s="2">
        <f t="shared" ca="1" si="314"/>
        <v>13</v>
      </c>
    </row>
    <row r="6699" spans="1:8">
      <c r="A6699" s="1">
        <v>45</v>
      </c>
      <c r="B6699" s="1">
        <v>20</v>
      </c>
      <c r="C6699" s="1">
        <v>0.8</v>
      </c>
      <c r="D6699" s="1">
        <v>3</v>
      </c>
      <c r="E6699" s="1">
        <v>1</v>
      </c>
      <c r="F6699" s="2">
        <f t="shared" ca="1" si="312"/>
        <v>12.270236354967947</v>
      </c>
      <c r="G6699" s="2">
        <f t="shared" ca="1" si="313"/>
        <v>43.448306952409311</v>
      </c>
      <c r="H6699" s="2">
        <f t="shared" ca="1" si="314"/>
        <v>18</v>
      </c>
    </row>
    <row r="6700" spans="1:8">
      <c r="A6700" s="1">
        <v>45</v>
      </c>
      <c r="B6700" s="1">
        <v>20</v>
      </c>
      <c r="C6700" s="1">
        <v>0.8</v>
      </c>
      <c r="D6700" s="1">
        <v>3</v>
      </c>
      <c r="E6700" s="1">
        <v>1.5</v>
      </c>
      <c r="F6700" s="2">
        <f t="shared" ca="1" si="312"/>
        <v>14.200480418270436</v>
      </c>
      <c r="G6700" s="2">
        <f t="shared" ca="1" si="313"/>
        <v>43.531721416577675</v>
      </c>
      <c r="H6700" s="2">
        <f t="shared" ca="1" si="314"/>
        <v>14</v>
      </c>
    </row>
    <row r="6701" spans="1:8">
      <c r="A6701" s="1">
        <v>45</v>
      </c>
      <c r="B6701" s="1">
        <v>20</v>
      </c>
      <c r="C6701" s="1">
        <v>0.8</v>
      </c>
      <c r="D6701" s="1">
        <v>3</v>
      </c>
      <c r="E6701" s="1">
        <v>2</v>
      </c>
      <c r="F6701" s="2">
        <f t="shared" ca="1" si="312"/>
        <v>15.440724131859358</v>
      </c>
      <c r="G6701" s="2">
        <f t="shared" ca="1" si="313"/>
        <v>49.776470643644643</v>
      </c>
      <c r="H6701" s="2">
        <f t="shared" ca="1" si="314"/>
        <v>15</v>
      </c>
    </row>
    <row r="6702" spans="1:8">
      <c r="A6702" s="1">
        <v>45</v>
      </c>
      <c r="B6702" s="1">
        <v>20</v>
      </c>
      <c r="C6702" s="1">
        <v>0.8</v>
      </c>
      <c r="D6702" s="1">
        <v>4</v>
      </c>
      <c r="E6702" s="1">
        <v>0.5</v>
      </c>
      <c r="F6702" s="2">
        <f t="shared" ca="1" si="312"/>
        <v>11.953225742441587</v>
      </c>
      <c r="G6702" s="2">
        <f t="shared" ca="1" si="313"/>
        <v>31.681669965234256</v>
      </c>
      <c r="H6702" s="2">
        <f t="shared" ca="1" si="314"/>
        <v>19</v>
      </c>
    </row>
    <row r="6703" spans="1:8">
      <c r="A6703" s="1">
        <v>45</v>
      </c>
      <c r="B6703" s="1">
        <v>20</v>
      </c>
      <c r="C6703" s="1">
        <v>0.8</v>
      </c>
      <c r="D6703" s="1">
        <v>4</v>
      </c>
      <c r="E6703" s="1">
        <v>1</v>
      </c>
      <c r="F6703" s="2">
        <f t="shared" ca="1" si="312"/>
        <v>14.402606463718346</v>
      </c>
      <c r="G6703" s="2">
        <f t="shared" ca="1" si="313"/>
        <v>45.332232404120482</v>
      </c>
      <c r="H6703" s="2">
        <f t="shared" ca="1" si="314"/>
        <v>13</v>
      </c>
    </row>
    <row r="6704" spans="1:8">
      <c r="A6704" s="1">
        <v>45</v>
      </c>
      <c r="B6704" s="1">
        <v>20</v>
      </c>
      <c r="C6704" s="1">
        <v>0.8</v>
      </c>
      <c r="D6704" s="1">
        <v>4</v>
      </c>
      <c r="E6704" s="1">
        <v>1.5</v>
      </c>
      <c r="F6704" s="2">
        <f t="shared" ca="1" si="312"/>
        <v>14.33607883794212</v>
      </c>
      <c r="G6704" s="2">
        <f t="shared" ca="1" si="313"/>
        <v>40.679613152426704</v>
      </c>
      <c r="H6704" s="2">
        <f t="shared" ca="1" si="314"/>
        <v>17</v>
      </c>
    </row>
    <row r="6705" spans="1:8">
      <c r="A6705" s="1">
        <v>45</v>
      </c>
      <c r="B6705" s="1">
        <v>20</v>
      </c>
      <c r="C6705" s="1">
        <v>0.8</v>
      </c>
      <c r="D6705" s="1">
        <v>4</v>
      </c>
      <c r="E6705" s="1">
        <v>2</v>
      </c>
      <c r="F6705" s="2">
        <f t="shared" ca="1" si="312"/>
        <v>15.042167409948279</v>
      </c>
      <c r="G6705" s="2">
        <f t="shared" ca="1" si="313"/>
        <v>43.283638869177018</v>
      </c>
      <c r="H6705" s="2">
        <f t="shared" ca="1" si="314"/>
        <v>18</v>
      </c>
    </row>
    <row r="6706" spans="1:8">
      <c r="A6706" s="1">
        <v>45</v>
      </c>
      <c r="B6706" s="1">
        <v>20</v>
      </c>
      <c r="C6706" s="1">
        <v>1</v>
      </c>
      <c r="D6706" s="1">
        <v>1</v>
      </c>
      <c r="E6706" s="1">
        <v>0.5</v>
      </c>
      <c r="F6706" s="2">
        <f t="shared" ca="1" si="312"/>
        <v>5.3120529563814216</v>
      </c>
      <c r="G6706" s="2">
        <f t="shared" ca="1" si="313"/>
        <v>33.610982719819646</v>
      </c>
      <c r="H6706" s="2">
        <f t="shared" ca="1" si="314"/>
        <v>0</v>
      </c>
    </row>
    <row r="6707" spans="1:8">
      <c r="A6707" s="1">
        <v>45</v>
      </c>
      <c r="B6707" s="1">
        <v>20</v>
      </c>
      <c r="C6707" s="1">
        <v>1</v>
      </c>
      <c r="D6707" s="1">
        <v>1</v>
      </c>
      <c r="E6707" s="1">
        <v>1</v>
      </c>
      <c r="F6707" s="2">
        <f t="shared" ca="1" si="312"/>
        <v>8.3229162198551112</v>
      </c>
      <c r="G6707" s="2">
        <f t="shared" ca="1" si="313"/>
        <v>34.344220904201833</v>
      </c>
      <c r="H6707" s="2">
        <f t="shared" ca="1" si="314"/>
        <v>0</v>
      </c>
    </row>
    <row r="6708" spans="1:8">
      <c r="A6708" s="1">
        <v>45</v>
      </c>
      <c r="B6708" s="1">
        <v>20</v>
      </c>
      <c r="C6708" s="1">
        <v>1</v>
      </c>
      <c r="D6708" s="1">
        <v>1</v>
      </c>
      <c r="E6708" s="1">
        <v>1.5</v>
      </c>
      <c r="F6708" s="2">
        <f t="shared" ca="1" si="312"/>
        <v>10.477950218456257</v>
      </c>
      <c r="G6708" s="2">
        <f t="shared" ca="1" si="313"/>
        <v>41.574431798751561</v>
      </c>
      <c r="H6708" s="2">
        <f t="shared" ca="1" si="314"/>
        <v>0</v>
      </c>
    </row>
    <row r="6709" spans="1:8">
      <c r="A6709" s="1">
        <v>45</v>
      </c>
      <c r="B6709" s="1">
        <v>20</v>
      </c>
      <c r="C6709" s="1">
        <v>1</v>
      </c>
      <c r="D6709" s="1">
        <v>1</v>
      </c>
      <c r="E6709" s="1">
        <v>2</v>
      </c>
      <c r="F6709" s="2">
        <f t="shared" ca="1" si="312"/>
        <v>7.7831624442710394</v>
      </c>
      <c r="G6709" s="2">
        <f t="shared" ca="1" si="313"/>
        <v>48.405814205554243</v>
      </c>
      <c r="H6709" s="2">
        <f t="shared" ca="1" si="314"/>
        <v>0</v>
      </c>
    </row>
    <row r="6710" spans="1:8">
      <c r="A6710" s="1">
        <v>45</v>
      </c>
      <c r="B6710" s="1">
        <v>20</v>
      </c>
      <c r="C6710" s="1">
        <v>1</v>
      </c>
      <c r="D6710" s="1">
        <v>2</v>
      </c>
      <c r="E6710" s="1">
        <v>0.5</v>
      </c>
      <c r="F6710" s="2">
        <f t="shared" ca="1" si="312"/>
        <v>7.3441363071988688</v>
      </c>
      <c r="G6710" s="2">
        <f t="shared" ca="1" si="313"/>
        <v>33.937586949634436</v>
      </c>
      <c r="H6710" s="2">
        <f t="shared" ca="1" si="314"/>
        <v>0</v>
      </c>
    </row>
    <row r="6711" spans="1:8">
      <c r="A6711" s="1">
        <v>45</v>
      </c>
      <c r="B6711" s="1">
        <v>20</v>
      </c>
      <c r="C6711" s="1">
        <v>1</v>
      </c>
      <c r="D6711" s="1">
        <v>2</v>
      </c>
      <c r="E6711" s="1">
        <v>1</v>
      </c>
      <c r="F6711" s="2">
        <f t="shared" ca="1" si="312"/>
        <v>9.8536015320282608</v>
      </c>
      <c r="G6711" s="2">
        <f t="shared" ca="1" si="313"/>
        <v>37.797276667030069</v>
      </c>
      <c r="H6711" s="2">
        <f t="shared" ca="1" si="314"/>
        <v>0</v>
      </c>
    </row>
    <row r="6712" spans="1:8">
      <c r="A6712" s="1">
        <v>45</v>
      </c>
      <c r="B6712" s="1">
        <v>20</v>
      </c>
      <c r="C6712" s="1">
        <v>1</v>
      </c>
      <c r="D6712" s="1">
        <v>2</v>
      </c>
      <c r="E6712" s="1">
        <v>1.5</v>
      </c>
      <c r="F6712" s="2">
        <f t="shared" ca="1" si="312"/>
        <v>12.770422982818127</v>
      </c>
      <c r="G6712" s="2">
        <f t="shared" ca="1" si="313"/>
        <v>46.179389672627543</v>
      </c>
      <c r="H6712" s="2">
        <f t="shared" ca="1" si="314"/>
        <v>0</v>
      </c>
    </row>
    <row r="6713" spans="1:8">
      <c r="A6713" s="1">
        <v>45</v>
      </c>
      <c r="B6713" s="1">
        <v>20</v>
      </c>
      <c r="C6713" s="1">
        <v>1</v>
      </c>
      <c r="D6713" s="1">
        <v>2</v>
      </c>
      <c r="E6713" s="1">
        <v>2</v>
      </c>
      <c r="F6713" s="2">
        <f t="shared" ca="1" si="312"/>
        <v>12.221288313607358</v>
      </c>
      <c r="G6713" s="2">
        <f t="shared" ca="1" si="313"/>
        <v>46.333536277900137</v>
      </c>
      <c r="H6713" s="2">
        <f t="shared" ca="1" si="314"/>
        <v>0</v>
      </c>
    </row>
    <row r="6714" spans="1:8">
      <c r="A6714" s="1">
        <v>45</v>
      </c>
      <c r="B6714" s="1">
        <v>20</v>
      </c>
      <c r="C6714" s="1">
        <v>1</v>
      </c>
      <c r="D6714" s="1">
        <v>3</v>
      </c>
      <c r="E6714" s="1">
        <v>0.5</v>
      </c>
      <c r="F6714" s="2">
        <f t="shared" ca="1" si="312"/>
        <v>7.5549983055066274</v>
      </c>
      <c r="G6714" s="2">
        <f t="shared" ca="1" si="313"/>
        <v>39.743630601342744</v>
      </c>
      <c r="H6714" s="2">
        <f t="shared" ca="1" si="314"/>
        <v>0</v>
      </c>
    </row>
    <row r="6715" spans="1:8">
      <c r="A6715" s="1">
        <v>45</v>
      </c>
      <c r="B6715" s="1">
        <v>20</v>
      </c>
      <c r="C6715" s="1">
        <v>1</v>
      </c>
      <c r="D6715" s="1">
        <v>3</v>
      </c>
      <c r="E6715" s="1">
        <v>1</v>
      </c>
      <c r="F6715" s="2">
        <f t="shared" ca="1" si="312"/>
        <v>12.216650539704492</v>
      </c>
      <c r="G6715" s="2">
        <f t="shared" ca="1" si="313"/>
        <v>48.371196865144107</v>
      </c>
      <c r="H6715" s="2">
        <f t="shared" ca="1" si="314"/>
        <v>0</v>
      </c>
    </row>
    <row r="6716" spans="1:8">
      <c r="A6716" s="1">
        <v>45</v>
      </c>
      <c r="B6716" s="1">
        <v>20</v>
      </c>
      <c r="C6716" s="1">
        <v>1</v>
      </c>
      <c r="D6716" s="1">
        <v>3</v>
      </c>
      <c r="E6716" s="1">
        <v>1.5</v>
      </c>
      <c r="F6716" s="2">
        <f t="shared" ca="1" si="312"/>
        <v>11.665503910163251</v>
      </c>
      <c r="G6716" s="2">
        <f t="shared" ca="1" si="313"/>
        <v>52.536776946575948</v>
      </c>
      <c r="H6716" s="2">
        <f t="shared" ca="1" si="314"/>
        <v>0</v>
      </c>
    </row>
    <row r="6717" spans="1:8">
      <c r="A6717" s="1">
        <v>45</v>
      </c>
      <c r="B6717" s="1">
        <v>20</v>
      </c>
      <c r="C6717" s="1">
        <v>1</v>
      </c>
      <c r="D6717" s="1">
        <v>3</v>
      </c>
      <c r="E6717" s="1">
        <v>2</v>
      </c>
      <c r="F6717" s="2">
        <f t="shared" ca="1" si="312"/>
        <v>17.073886079733661</v>
      </c>
      <c r="G6717" s="2">
        <f t="shared" ca="1" si="313"/>
        <v>52.502423415726767</v>
      </c>
      <c r="H6717" s="2">
        <f t="shared" ca="1" si="314"/>
        <v>0</v>
      </c>
    </row>
    <row r="6718" spans="1:8">
      <c r="A6718" s="1">
        <v>45</v>
      </c>
      <c r="B6718" s="1">
        <v>20</v>
      </c>
      <c r="C6718" s="1">
        <v>1</v>
      </c>
      <c r="D6718" s="1">
        <v>4</v>
      </c>
      <c r="E6718" s="1">
        <v>0.5</v>
      </c>
      <c r="F6718" s="2">
        <f t="shared" ca="1" si="312"/>
        <v>9.928281316663222</v>
      </c>
      <c r="G6718" s="2">
        <f t="shared" ca="1" si="313"/>
        <v>37.066291902425618</v>
      </c>
      <c r="H6718" s="2">
        <f t="shared" ca="1" si="314"/>
        <v>0</v>
      </c>
    </row>
    <row r="6719" spans="1:8">
      <c r="A6719" s="1">
        <v>45</v>
      </c>
      <c r="B6719" s="1">
        <v>20</v>
      </c>
      <c r="C6719" s="1">
        <v>1</v>
      </c>
      <c r="D6719" s="1">
        <v>4</v>
      </c>
      <c r="E6719" s="1">
        <v>1</v>
      </c>
      <c r="F6719" s="2">
        <f t="shared" ca="1" si="312"/>
        <v>11.785330544359557</v>
      </c>
      <c r="G6719" s="2">
        <f t="shared" ca="1" si="313"/>
        <v>42.741493539984837</v>
      </c>
      <c r="H6719" s="2">
        <f t="shared" ca="1" si="314"/>
        <v>0</v>
      </c>
    </row>
    <row r="6720" spans="1:8">
      <c r="A6720" s="1">
        <v>45</v>
      </c>
      <c r="B6720" s="1">
        <v>20</v>
      </c>
      <c r="C6720" s="1">
        <v>1</v>
      </c>
      <c r="D6720" s="1">
        <v>4</v>
      </c>
      <c r="E6720" s="1">
        <v>1.5</v>
      </c>
      <c r="F6720" s="2">
        <f t="shared" ca="1" si="312"/>
        <v>14.089022825923882</v>
      </c>
      <c r="G6720" s="2">
        <f t="shared" ca="1" si="313"/>
        <v>50.792964472732024</v>
      </c>
      <c r="H6720" s="2">
        <f t="shared" ca="1" si="314"/>
        <v>0</v>
      </c>
    </row>
    <row r="6721" spans="1:8">
      <c r="A6721" s="1">
        <v>45</v>
      </c>
      <c r="B6721" s="1">
        <v>20</v>
      </c>
      <c r="C6721" s="1">
        <v>1</v>
      </c>
      <c r="D6721" s="1">
        <v>4</v>
      </c>
      <c r="E6721" s="1">
        <v>2</v>
      </c>
      <c r="F6721" s="2">
        <f t="shared" ca="1" si="312"/>
        <v>15.91078395725196</v>
      </c>
      <c r="G6721" s="2">
        <f t="shared" ca="1" si="313"/>
        <v>45.811699731595091</v>
      </c>
      <c r="H6721" s="2">
        <f t="shared" ca="1" si="314"/>
        <v>0</v>
      </c>
    </row>
    <row r="6722" spans="1:8">
      <c r="A6722" s="1">
        <v>45</v>
      </c>
      <c r="B6722" s="1">
        <v>25</v>
      </c>
      <c r="C6722" s="1">
        <v>0.2</v>
      </c>
      <c r="D6722" s="1">
        <v>1</v>
      </c>
      <c r="E6722" s="1">
        <v>0.5</v>
      </c>
      <c r="F6722" s="2">
        <f t="shared" ca="1" si="312"/>
        <v>8.3066681673964116</v>
      </c>
      <c r="G6722" s="2">
        <f t="shared" ca="1" si="313"/>
        <v>40.078791677373097</v>
      </c>
      <c r="H6722" s="2">
        <f t="shared" ca="1" si="314"/>
        <v>0</v>
      </c>
    </row>
    <row r="6723" spans="1:8">
      <c r="A6723" s="1">
        <v>45</v>
      </c>
      <c r="B6723" s="1">
        <v>25</v>
      </c>
      <c r="C6723" s="1">
        <v>0.2</v>
      </c>
      <c r="D6723" s="1">
        <v>1</v>
      </c>
      <c r="E6723" s="1">
        <v>1</v>
      </c>
      <c r="F6723" s="2">
        <f t="shared" ref="F6723:F6786" ca="1" si="315">MAX(MIN((0.2 * B6723 * SQRT(D6723 * 2 + E6723 * 4) + LN(D6723 * E6723) - LN(8)) * NORMINV(RAND(),1,0.1), B6723), 0)</f>
        <v>11.880366877600752</v>
      </c>
      <c r="G6723" s="2">
        <f t="shared" ref="G6723:G6786" ca="1" si="316">35 * 55/ (A6723 + 30) + 5 * SQRT(D6723) + 10 * (E6723/1.25) - SQRT(H6723) + NORMINV(RAND(),0,3)</f>
        <v>40.116962276359239</v>
      </c>
      <c r="H6723" s="2">
        <f t="shared" ref="H6723:H6786" ca="1" si="317">ROUND(A6723*(1-C6723)*SQRT(D6723-1)*NORMINV(RAND(),1,0.2), 0)</f>
        <v>0</v>
      </c>
    </row>
    <row r="6724" spans="1:8">
      <c r="A6724" s="1">
        <v>45</v>
      </c>
      <c r="B6724" s="1">
        <v>25</v>
      </c>
      <c r="C6724" s="1">
        <v>0.2</v>
      </c>
      <c r="D6724" s="1">
        <v>1</v>
      </c>
      <c r="E6724" s="1">
        <v>1.5</v>
      </c>
      <c r="F6724" s="2">
        <f t="shared" ca="1" si="315"/>
        <v>11.166513337575786</v>
      </c>
      <c r="G6724" s="2">
        <f t="shared" ca="1" si="316"/>
        <v>44.796352616498524</v>
      </c>
      <c r="H6724" s="2">
        <f t="shared" ca="1" si="317"/>
        <v>0</v>
      </c>
    </row>
    <row r="6725" spans="1:8">
      <c r="A6725" s="1">
        <v>45</v>
      </c>
      <c r="B6725" s="1">
        <v>25</v>
      </c>
      <c r="C6725" s="1">
        <v>0.2</v>
      </c>
      <c r="D6725" s="1">
        <v>1</v>
      </c>
      <c r="E6725" s="1">
        <v>2</v>
      </c>
      <c r="F6725" s="2">
        <f t="shared" ca="1" si="315"/>
        <v>15.084907564178206</v>
      </c>
      <c r="G6725" s="2">
        <f t="shared" ca="1" si="316"/>
        <v>49.875651023266592</v>
      </c>
      <c r="H6725" s="2">
        <f t="shared" ca="1" si="317"/>
        <v>0</v>
      </c>
    </row>
    <row r="6726" spans="1:8">
      <c r="A6726" s="1">
        <v>45</v>
      </c>
      <c r="B6726" s="1">
        <v>25</v>
      </c>
      <c r="C6726" s="1">
        <v>0.2</v>
      </c>
      <c r="D6726" s="1">
        <v>2</v>
      </c>
      <c r="E6726" s="1">
        <v>0.5</v>
      </c>
      <c r="F6726" s="2">
        <f t="shared" ca="1" si="315"/>
        <v>9.349198942321701</v>
      </c>
      <c r="G6726" s="2">
        <f t="shared" ca="1" si="316"/>
        <v>32.022017991322777</v>
      </c>
      <c r="H6726" s="2">
        <f t="shared" ca="1" si="317"/>
        <v>41</v>
      </c>
    </row>
    <row r="6727" spans="1:8">
      <c r="A6727" s="1">
        <v>45</v>
      </c>
      <c r="B6727" s="1">
        <v>25</v>
      </c>
      <c r="C6727" s="1">
        <v>0.2</v>
      </c>
      <c r="D6727" s="1">
        <v>2</v>
      </c>
      <c r="E6727" s="1">
        <v>1</v>
      </c>
      <c r="F6727" s="2">
        <f t="shared" ca="1" si="315"/>
        <v>11.793966086497575</v>
      </c>
      <c r="G6727" s="2">
        <f t="shared" ca="1" si="316"/>
        <v>37.214893253114965</v>
      </c>
      <c r="H6727" s="2">
        <f t="shared" ca="1" si="317"/>
        <v>34</v>
      </c>
    </row>
    <row r="6728" spans="1:8">
      <c r="A6728" s="1">
        <v>45</v>
      </c>
      <c r="B6728" s="1">
        <v>25</v>
      </c>
      <c r="C6728" s="1">
        <v>0.2</v>
      </c>
      <c r="D6728" s="1">
        <v>2</v>
      </c>
      <c r="E6728" s="1">
        <v>1.5</v>
      </c>
      <c r="F6728" s="2">
        <f t="shared" ca="1" si="315"/>
        <v>16.410034104440182</v>
      </c>
      <c r="G6728" s="2">
        <f t="shared" ca="1" si="316"/>
        <v>38.972452840074787</v>
      </c>
      <c r="H6728" s="2">
        <f t="shared" ca="1" si="317"/>
        <v>40</v>
      </c>
    </row>
    <row r="6729" spans="1:8">
      <c r="A6729" s="1">
        <v>45</v>
      </c>
      <c r="B6729" s="1">
        <v>25</v>
      </c>
      <c r="C6729" s="1">
        <v>0.2</v>
      </c>
      <c r="D6729" s="1">
        <v>2</v>
      </c>
      <c r="E6729" s="1">
        <v>2</v>
      </c>
      <c r="F6729" s="2">
        <f t="shared" ca="1" si="315"/>
        <v>15.760541376762362</v>
      </c>
      <c r="G6729" s="2">
        <f t="shared" ca="1" si="316"/>
        <v>45.592393190299376</v>
      </c>
      <c r="H6729" s="2">
        <f t="shared" ca="1" si="317"/>
        <v>36</v>
      </c>
    </row>
    <row r="6730" spans="1:8">
      <c r="A6730" s="1">
        <v>45</v>
      </c>
      <c r="B6730" s="1">
        <v>25</v>
      </c>
      <c r="C6730" s="1">
        <v>0.2</v>
      </c>
      <c r="D6730" s="1">
        <v>3</v>
      </c>
      <c r="E6730" s="1">
        <v>0.5</v>
      </c>
      <c r="F6730" s="2">
        <f t="shared" ca="1" si="315"/>
        <v>13.453191358418552</v>
      </c>
      <c r="G6730" s="2">
        <f t="shared" ca="1" si="316"/>
        <v>29.178966953951662</v>
      </c>
      <c r="H6730" s="2">
        <f t="shared" ca="1" si="317"/>
        <v>57</v>
      </c>
    </row>
    <row r="6731" spans="1:8">
      <c r="A6731" s="1">
        <v>45</v>
      </c>
      <c r="B6731" s="1">
        <v>25</v>
      </c>
      <c r="C6731" s="1">
        <v>0.2</v>
      </c>
      <c r="D6731" s="1">
        <v>3</v>
      </c>
      <c r="E6731" s="1">
        <v>1</v>
      </c>
      <c r="F6731" s="2">
        <f t="shared" ca="1" si="315"/>
        <v>18.955792396078834</v>
      </c>
      <c r="G6731" s="2">
        <f t="shared" ca="1" si="316"/>
        <v>40.345224227575379</v>
      </c>
      <c r="H6731" s="2">
        <f t="shared" ca="1" si="317"/>
        <v>34</v>
      </c>
    </row>
    <row r="6732" spans="1:8">
      <c r="A6732" s="1">
        <v>45</v>
      </c>
      <c r="B6732" s="1">
        <v>25</v>
      </c>
      <c r="C6732" s="1">
        <v>0.2</v>
      </c>
      <c r="D6732" s="1">
        <v>3</v>
      </c>
      <c r="E6732" s="1">
        <v>1.5</v>
      </c>
      <c r="F6732" s="2">
        <f t="shared" ca="1" si="315"/>
        <v>15.920940250184286</v>
      </c>
      <c r="G6732" s="2">
        <f t="shared" ca="1" si="316"/>
        <v>38.001453833302037</v>
      </c>
      <c r="H6732" s="2">
        <f t="shared" ca="1" si="317"/>
        <v>40</v>
      </c>
    </row>
    <row r="6733" spans="1:8">
      <c r="A6733" s="1">
        <v>45</v>
      </c>
      <c r="B6733" s="1">
        <v>25</v>
      </c>
      <c r="C6733" s="1">
        <v>0.2</v>
      </c>
      <c r="D6733" s="1">
        <v>3</v>
      </c>
      <c r="E6733" s="1">
        <v>2</v>
      </c>
      <c r="F6733" s="2">
        <f t="shared" ca="1" si="315"/>
        <v>24.268842702069296</v>
      </c>
      <c r="G6733" s="2">
        <f t="shared" ca="1" si="316"/>
        <v>44.938826149950948</v>
      </c>
      <c r="H6733" s="2">
        <f t="shared" ca="1" si="317"/>
        <v>63</v>
      </c>
    </row>
    <row r="6734" spans="1:8">
      <c r="A6734" s="1">
        <v>45</v>
      </c>
      <c r="B6734" s="1">
        <v>25</v>
      </c>
      <c r="C6734" s="1">
        <v>0.2</v>
      </c>
      <c r="D6734" s="1">
        <v>4</v>
      </c>
      <c r="E6734" s="1">
        <v>0.5</v>
      </c>
      <c r="F6734" s="2">
        <f t="shared" ca="1" si="315"/>
        <v>13.671741777440836</v>
      </c>
      <c r="G6734" s="2">
        <f t="shared" ca="1" si="316"/>
        <v>30.955532281009294</v>
      </c>
      <c r="H6734" s="2">
        <f t="shared" ca="1" si="317"/>
        <v>63</v>
      </c>
    </row>
    <row r="6735" spans="1:8">
      <c r="A6735" s="1">
        <v>45</v>
      </c>
      <c r="B6735" s="1">
        <v>25</v>
      </c>
      <c r="C6735" s="1">
        <v>0.2</v>
      </c>
      <c r="D6735" s="1">
        <v>4</v>
      </c>
      <c r="E6735" s="1">
        <v>1</v>
      </c>
      <c r="F6735" s="2">
        <f t="shared" ca="1" si="315"/>
        <v>17.472740741757214</v>
      </c>
      <c r="G6735" s="2">
        <f t="shared" ca="1" si="316"/>
        <v>39.497567414823735</v>
      </c>
      <c r="H6735" s="2">
        <f t="shared" ca="1" si="317"/>
        <v>48</v>
      </c>
    </row>
    <row r="6736" spans="1:8">
      <c r="A6736" s="1">
        <v>45</v>
      </c>
      <c r="B6736" s="1">
        <v>25</v>
      </c>
      <c r="C6736" s="1">
        <v>0.2</v>
      </c>
      <c r="D6736" s="1">
        <v>4</v>
      </c>
      <c r="E6736" s="1">
        <v>1.5</v>
      </c>
      <c r="F6736" s="2">
        <f t="shared" ca="1" si="315"/>
        <v>20.065531782691213</v>
      </c>
      <c r="G6736" s="2">
        <f t="shared" ca="1" si="316"/>
        <v>42.979501158477632</v>
      </c>
      <c r="H6736" s="2">
        <f t="shared" ca="1" si="317"/>
        <v>48</v>
      </c>
    </row>
    <row r="6737" spans="1:8">
      <c r="A6737" s="1">
        <v>45</v>
      </c>
      <c r="B6737" s="1">
        <v>25</v>
      </c>
      <c r="C6737" s="1">
        <v>0.2</v>
      </c>
      <c r="D6737" s="1">
        <v>4</v>
      </c>
      <c r="E6737" s="1">
        <v>2</v>
      </c>
      <c r="F6737" s="2">
        <f t="shared" ca="1" si="315"/>
        <v>21.245666370561796</v>
      </c>
      <c r="G6737" s="2">
        <f t="shared" ca="1" si="316"/>
        <v>51.640271198422361</v>
      </c>
      <c r="H6737" s="2">
        <f t="shared" ca="1" si="317"/>
        <v>53</v>
      </c>
    </row>
    <row r="6738" spans="1:8">
      <c r="A6738" s="1">
        <v>45</v>
      </c>
      <c r="B6738" s="1">
        <v>25</v>
      </c>
      <c r="C6738" s="1">
        <v>0.4</v>
      </c>
      <c r="D6738" s="1">
        <v>1</v>
      </c>
      <c r="E6738" s="1">
        <v>0.5</v>
      </c>
      <c r="F6738" s="2">
        <f t="shared" ca="1" si="315"/>
        <v>6.3683576993198532</v>
      </c>
      <c r="G6738" s="2">
        <f t="shared" ca="1" si="316"/>
        <v>35.46627468215538</v>
      </c>
      <c r="H6738" s="2">
        <f t="shared" ca="1" si="317"/>
        <v>0</v>
      </c>
    </row>
    <row r="6739" spans="1:8">
      <c r="A6739" s="1">
        <v>45</v>
      </c>
      <c r="B6739" s="1">
        <v>25</v>
      </c>
      <c r="C6739" s="1">
        <v>0.4</v>
      </c>
      <c r="D6739" s="1">
        <v>1</v>
      </c>
      <c r="E6739" s="1">
        <v>1</v>
      </c>
      <c r="F6739" s="2">
        <f t="shared" ca="1" si="315"/>
        <v>9.6633212442150587</v>
      </c>
      <c r="G6739" s="2">
        <f t="shared" ca="1" si="316"/>
        <v>38.12052463994808</v>
      </c>
      <c r="H6739" s="2">
        <f t="shared" ca="1" si="317"/>
        <v>0</v>
      </c>
    </row>
    <row r="6740" spans="1:8">
      <c r="A6740" s="1">
        <v>45</v>
      </c>
      <c r="B6740" s="1">
        <v>25</v>
      </c>
      <c r="C6740" s="1">
        <v>0.4</v>
      </c>
      <c r="D6740" s="1">
        <v>1</v>
      </c>
      <c r="E6740" s="1">
        <v>1.5</v>
      </c>
      <c r="F6740" s="2">
        <f t="shared" ca="1" si="315"/>
        <v>16.552770308007091</v>
      </c>
      <c r="G6740" s="2">
        <f t="shared" ca="1" si="316"/>
        <v>44.033584217270658</v>
      </c>
      <c r="H6740" s="2">
        <f t="shared" ca="1" si="317"/>
        <v>0</v>
      </c>
    </row>
    <row r="6741" spans="1:8">
      <c r="A6741" s="1">
        <v>45</v>
      </c>
      <c r="B6741" s="1">
        <v>25</v>
      </c>
      <c r="C6741" s="1">
        <v>0.4</v>
      </c>
      <c r="D6741" s="1">
        <v>1</v>
      </c>
      <c r="E6741" s="1">
        <v>2</v>
      </c>
      <c r="F6741" s="2">
        <f t="shared" ca="1" si="315"/>
        <v>15.271001809130716</v>
      </c>
      <c r="G6741" s="2">
        <f t="shared" ca="1" si="316"/>
        <v>52.339733382269678</v>
      </c>
      <c r="H6741" s="2">
        <f t="shared" ca="1" si="317"/>
        <v>0</v>
      </c>
    </row>
    <row r="6742" spans="1:8">
      <c r="A6742" s="1">
        <v>45</v>
      </c>
      <c r="B6742" s="1">
        <v>25</v>
      </c>
      <c r="C6742" s="1">
        <v>0.4</v>
      </c>
      <c r="D6742" s="1">
        <v>2</v>
      </c>
      <c r="E6742" s="1">
        <v>0.5</v>
      </c>
      <c r="F6742" s="2">
        <f t="shared" ca="1" si="315"/>
        <v>9.2729833490416418</v>
      </c>
      <c r="G6742" s="2">
        <f t="shared" ca="1" si="316"/>
        <v>34.520326005878893</v>
      </c>
      <c r="H6742" s="2">
        <f t="shared" ca="1" si="317"/>
        <v>23</v>
      </c>
    </row>
    <row r="6743" spans="1:8">
      <c r="A6743" s="1">
        <v>45</v>
      </c>
      <c r="B6743" s="1">
        <v>25</v>
      </c>
      <c r="C6743" s="1">
        <v>0.4</v>
      </c>
      <c r="D6743" s="1">
        <v>2</v>
      </c>
      <c r="E6743" s="1">
        <v>1</v>
      </c>
      <c r="F6743" s="2">
        <f t="shared" ca="1" si="315"/>
        <v>13.931093124454737</v>
      </c>
      <c r="G6743" s="2">
        <f t="shared" ca="1" si="316"/>
        <v>38.4482447888495</v>
      </c>
      <c r="H6743" s="2">
        <f t="shared" ca="1" si="317"/>
        <v>33</v>
      </c>
    </row>
    <row r="6744" spans="1:8">
      <c r="A6744" s="1">
        <v>45</v>
      </c>
      <c r="B6744" s="1">
        <v>25</v>
      </c>
      <c r="C6744" s="1">
        <v>0.4</v>
      </c>
      <c r="D6744" s="1">
        <v>2</v>
      </c>
      <c r="E6744" s="1">
        <v>1.5</v>
      </c>
      <c r="F6744" s="2">
        <f t="shared" ca="1" si="315"/>
        <v>15.454935194020932</v>
      </c>
      <c r="G6744" s="2">
        <f t="shared" ca="1" si="316"/>
        <v>43.096675869359338</v>
      </c>
      <c r="H6744" s="2">
        <f t="shared" ca="1" si="317"/>
        <v>32</v>
      </c>
    </row>
    <row r="6745" spans="1:8">
      <c r="A6745" s="1">
        <v>45</v>
      </c>
      <c r="B6745" s="1">
        <v>25</v>
      </c>
      <c r="C6745" s="1">
        <v>0.4</v>
      </c>
      <c r="D6745" s="1">
        <v>2</v>
      </c>
      <c r="E6745" s="1">
        <v>2</v>
      </c>
      <c r="F6745" s="2">
        <f t="shared" ca="1" si="315"/>
        <v>17.247223412017988</v>
      </c>
      <c r="G6745" s="2">
        <f t="shared" ca="1" si="316"/>
        <v>41.463158187859371</v>
      </c>
      <c r="H6745" s="2">
        <f t="shared" ca="1" si="317"/>
        <v>30</v>
      </c>
    </row>
    <row r="6746" spans="1:8">
      <c r="A6746" s="1">
        <v>45</v>
      </c>
      <c r="B6746" s="1">
        <v>25</v>
      </c>
      <c r="C6746" s="1">
        <v>0.4</v>
      </c>
      <c r="D6746" s="1">
        <v>3</v>
      </c>
      <c r="E6746" s="1">
        <v>0.5</v>
      </c>
      <c r="F6746" s="2">
        <f t="shared" ca="1" si="315"/>
        <v>12.809911987116458</v>
      </c>
      <c r="G6746" s="2">
        <f t="shared" ca="1" si="316"/>
        <v>31.9824765558695</v>
      </c>
      <c r="H6746" s="2">
        <f t="shared" ca="1" si="317"/>
        <v>31</v>
      </c>
    </row>
    <row r="6747" spans="1:8">
      <c r="A6747" s="1">
        <v>45</v>
      </c>
      <c r="B6747" s="1">
        <v>25</v>
      </c>
      <c r="C6747" s="1">
        <v>0.4</v>
      </c>
      <c r="D6747" s="1">
        <v>3</v>
      </c>
      <c r="E6747" s="1">
        <v>1</v>
      </c>
      <c r="F6747" s="2">
        <f t="shared" ca="1" si="315"/>
        <v>12.390383332348874</v>
      </c>
      <c r="G6747" s="2">
        <f t="shared" ca="1" si="316"/>
        <v>29.651865332452893</v>
      </c>
      <c r="H6747" s="2">
        <f t="shared" ca="1" si="317"/>
        <v>48</v>
      </c>
    </row>
    <row r="6748" spans="1:8">
      <c r="A6748" s="1">
        <v>45</v>
      </c>
      <c r="B6748" s="1">
        <v>25</v>
      </c>
      <c r="C6748" s="1">
        <v>0.4</v>
      </c>
      <c r="D6748" s="1">
        <v>3</v>
      </c>
      <c r="E6748" s="1">
        <v>1.5</v>
      </c>
      <c r="F6748" s="2">
        <f t="shared" ca="1" si="315"/>
        <v>13.892454853218821</v>
      </c>
      <c r="G6748" s="2">
        <f t="shared" ca="1" si="316"/>
        <v>34.451475284657981</v>
      </c>
      <c r="H6748" s="2">
        <f t="shared" ca="1" si="317"/>
        <v>41</v>
      </c>
    </row>
    <row r="6749" spans="1:8">
      <c r="A6749" s="1">
        <v>45</v>
      </c>
      <c r="B6749" s="1">
        <v>25</v>
      </c>
      <c r="C6749" s="1">
        <v>0.4</v>
      </c>
      <c r="D6749" s="1">
        <v>3</v>
      </c>
      <c r="E6749" s="1">
        <v>2</v>
      </c>
      <c r="F6749" s="2">
        <f t="shared" ca="1" si="315"/>
        <v>17.045424881974402</v>
      </c>
      <c r="G6749" s="2">
        <f t="shared" ca="1" si="316"/>
        <v>44.493726446585562</v>
      </c>
      <c r="H6749" s="2">
        <f t="shared" ca="1" si="317"/>
        <v>44</v>
      </c>
    </row>
    <row r="6750" spans="1:8">
      <c r="A6750" s="1">
        <v>45</v>
      </c>
      <c r="B6750" s="1">
        <v>25</v>
      </c>
      <c r="C6750" s="1">
        <v>0.4</v>
      </c>
      <c r="D6750" s="1">
        <v>4</v>
      </c>
      <c r="E6750" s="1">
        <v>0.5</v>
      </c>
      <c r="F6750" s="2">
        <f t="shared" ca="1" si="315"/>
        <v>15.40376666360352</v>
      </c>
      <c r="G6750" s="2">
        <f t="shared" ca="1" si="316"/>
        <v>27.357990254079944</v>
      </c>
      <c r="H6750" s="2">
        <f t="shared" ca="1" si="317"/>
        <v>51</v>
      </c>
    </row>
    <row r="6751" spans="1:8">
      <c r="A6751" s="1">
        <v>45</v>
      </c>
      <c r="B6751" s="1">
        <v>25</v>
      </c>
      <c r="C6751" s="1">
        <v>0.4</v>
      </c>
      <c r="D6751" s="1">
        <v>4</v>
      </c>
      <c r="E6751" s="1">
        <v>1</v>
      </c>
      <c r="F6751" s="2">
        <f t="shared" ca="1" si="315"/>
        <v>16.740636036365686</v>
      </c>
      <c r="G6751" s="2">
        <f t="shared" ca="1" si="316"/>
        <v>34.776508065821517</v>
      </c>
      <c r="H6751" s="2">
        <f t="shared" ca="1" si="317"/>
        <v>61</v>
      </c>
    </row>
    <row r="6752" spans="1:8">
      <c r="A6752" s="1">
        <v>45</v>
      </c>
      <c r="B6752" s="1">
        <v>25</v>
      </c>
      <c r="C6752" s="1">
        <v>0.4</v>
      </c>
      <c r="D6752" s="1">
        <v>4</v>
      </c>
      <c r="E6752" s="1">
        <v>1.5</v>
      </c>
      <c r="F6752" s="2">
        <f t="shared" ca="1" si="315"/>
        <v>20.672353987604911</v>
      </c>
      <c r="G6752" s="2">
        <f t="shared" ca="1" si="316"/>
        <v>44.431200337772232</v>
      </c>
      <c r="H6752" s="2">
        <f t="shared" ca="1" si="317"/>
        <v>57</v>
      </c>
    </row>
    <row r="6753" spans="1:8">
      <c r="A6753" s="1">
        <v>45</v>
      </c>
      <c r="B6753" s="1">
        <v>25</v>
      </c>
      <c r="C6753" s="1">
        <v>0.4</v>
      </c>
      <c r="D6753" s="1">
        <v>4</v>
      </c>
      <c r="E6753" s="1">
        <v>2</v>
      </c>
      <c r="F6753" s="2">
        <f t="shared" ca="1" si="315"/>
        <v>20.846552774962145</v>
      </c>
      <c r="G6753" s="2">
        <f t="shared" ca="1" si="316"/>
        <v>46.207036465596033</v>
      </c>
      <c r="H6753" s="2">
        <f t="shared" ca="1" si="317"/>
        <v>45</v>
      </c>
    </row>
    <row r="6754" spans="1:8">
      <c r="A6754" s="1">
        <v>45</v>
      </c>
      <c r="B6754" s="1">
        <v>25</v>
      </c>
      <c r="C6754" s="1">
        <v>0.6</v>
      </c>
      <c r="D6754" s="1">
        <v>1</v>
      </c>
      <c r="E6754" s="1">
        <v>0.5</v>
      </c>
      <c r="F6754" s="2">
        <f t="shared" ca="1" si="315"/>
        <v>7.1273399970573452</v>
      </c>
      <c r="G6754" s="2">
        <f t="shared" ca="1" si="316"/>
        <v>33.267495206600579</v>
      </c>
      <c r="H6754" s="2">
        <f t="shared" ca="1" si="317"/>
        <v>0</v>
      </c>
    </row>
    <row r="6755" spans="1:8">
      <c r="A6755" s="1">
        <v>45</v>
      </c>
      <c r="B6755" s="1">
        <v>25</v>
      </c>
      <c r="C6755" s="1">
        <v>0.6</v>
      </c>
      <c r="D6755" s="1">
        <v>1</v>
      </c>
      <c r="E6755" s="1">
        <v>1</v>
      </c>
      <c r="F6755" s="2">
        <f t="shared" ca="1" si="315"/>
        <v>12.008134449403988</v>
      </c>
      <c r="G6755" s="2">
        <f t="shared" ca="1" si="316"/>
        <v>40.834738408458861</v>
      </c>
      <c r="H6755" s="2">
        <f t="shared" ca="1" si="317"/>
        <v>0</v>
      </c>
    </row>
    <row r="6756" spans="1:8">
      <c r="A6756" s="1">
        <v>45</v>
      </c>
      <c r="B6756" s="1">
        <v>25</v>
      </c>
      <c r="C6756" s="1">
        <v>0.6</v>
      </c>
      <c r="D6756" s="1">
        <v>1</v>
      </c>
      <c r="E6756" s="1">
        <v>1.5</v>
      </c>
      <c r="F6756" s="2">
        <f t="shared" ca="1" si="315"/>
        <v>12.518670122059646</v>
      </c>
      <c r="G6756" s="2">
        <f t="shared" ca="1" si="316"/>
        <v>41.737957695607335</v>
      </c>
      <c r="H6756" s="2">
        <f t="shared" ca="1" si="317"/>
        <v>0</v>
      </c>
    </row>
    <row r="6757" spans="1:8">
      <c r="A6757" s="1">
        <v>45</v>
      </c>
      <c r="B6757" s="1">
        <v>25</v>
      </c>
      <c r="C6757" s="1">
        <v>0.6</v>
      </c>
      <c r="D6757" s="1">
        <v>1</v>
      </c>
      <c r="E6757" s="1">
        <v>2</v>
      </c>
      <c r="F6757" s="2">
        <f t="shared" ca="1" si="315"/>
        <v>13.345286883683999</v>
      </c>
      <c r="G6757" s="2">
        <f t="shared" ca="1" si="316"/>
        <v>41.272621502561122</v>
      </c>
      <c r="H6757" s="2">
        <f t="shared" ca="1" si="317"/>
        <v>0</v>
      </c>
    </row>
    <row r="6758" spans="1:8">
      <c r="A6758" s="1">
        <v>45</v>
      </c>
      <c r="B6758" s="1">
        <v>25</v>
      </c>
      <c r="C6758" s="1">
        <v>0.6</v>
      </c>
      <c r="D6758" s="1">
        <v>2</v>
      </c>
      <c r="E6758" s="1">
        <v>0.5</v>
      </c>
      <c r="F6758" s="2">
        <f t="shared" ca="1" si="315"/>
        <v>9.4900789305462929</v>
      </c>
      <c r="G6758" s="2">
        <f t="shared" ca="1" si="316"/>
        <v>34.137499335090901</v>
      </c>
      <c r="H6758" s="2">
        <f t="shared" ca="1" si="317"/>
        <v>16</v>
      </c>
    </row>
    <row r="6759" spans="1:8">
      <c r="A6759" s="1">
        <v>45</v>
      </c>
      <c r="B6759" s="1">
        <v>25</v>
      </c>
      <c r="C6759" s="1">
        <v>0.6</v>
      </c>
      <c r="D6759" s="1">
        <v>2</v>
      </c>
      <c r="E6759" s="1">
        <v>1</v>
      </c>
      <c r="F6759" s="2">
        <f t="shared" ca="1" si="315"/>
        <v>11.190522868625985</v>
      </c>
      <c r="G6759" s="2">
        <f t="shared" ca="1" si="316"/>
        <v>32.802741563183119</v>
      </c>
      <c r="H6759" s="2">
        <f t="shared" ca="1" si="317"/>
        <v>20</v>
      </c>
    </row>
    <row r="6760" spans="1:8">
      <c r="A6760" s="1">
        <v>45</v>
      </c>
      <c r="B6760" s="1">
        <v>25</v>
      </c>
      <c r="C6760" s="1">
        <v>0.6</v>
      </c>
      <c r="D6760" s="1">
        <v>2</v>
      </c>
      <c r="E6760" s="1">
        <v>1.5</v>
      </c>
      <c r="F6760" s="2">
        <f t="shared" ca="1" si="315"/>
        <v>12.571524658201842</v>
      </c>
      <c r="G6760" s="2">
        <f t="shared" ca="1" si="316"/>
        <v>42.005800919692426</v>
      </c>
      <c r="H6760" s="2">
        <f t="shared" ca="1" si="317"/>
        <v>11</v>
      </c>
    </row>
    <row r="6761" spans="1:8">
      <c r="A6761" s="1">
        <v>45</v>
      </c>
      <c r="B6761" s="1">
        <v>25</v>
      </c>
      <c r="C6761" s="1">
        <v>0.6</v>
      </c>
      <c r="D6761" s="1">
        <v>2</v>
      </c>
      <c r="E6761" s="1">
        <v>2</v>
      </c>
      <c r="F6761" s="2">
        <f t="shared" ca="1" si="315"/>
        <v>16.423514229604635</v>
      </c>
      <c r="G6761" s="2">
        <f t="shared" ca="1" si="316"/>
        <v>44.600216950642348</v>
      </c>
      <c r="H6761" s="2">
        <f t="shared" ca="1" si="317"/>
        <v>12</v>
      </c>
    </row>
    <row r="6762" spans="1:8">
      <c r="A6762" s="1">
        <v>45</v>
      </c>
      <c r="B6762" s="1">
        <v>25</v>
      </c>
      <c r="C6762" s="1">
        <v>0.6</v>
      </c>
      <c r="D6762" s="1">
        <v>3</v>
      </c>
      <c r="E6762" s="1">
        <v>0.5</v>
      </c>
      <c r="F6762" s="2">
        <f t="shared" ca="1" si="315"/>
        <v>12.029493971982502</v>
      </c>
      <c r="G6762" s="2">
        <f t="shared" ca="1" si="316"/>
        <v>38.884186376435167</v>
      </c>
      <c r="H6762" s="2">
        <f t="shared" ca="1" si="317"/>
        <v>25</v>
      </c>
    </row>
    <row r="6763" spans="1:8">
      <c r="A6763" s="1">
        <v>45</v>
      </c>
      <c r="B6763" s="1">
        <v>25</v>
      </c>
      <c r="C6763" s="1">
        <v>0.6</v>
      </c>
      <c r="D6763" s="1">
        <v>3</v>
      </c>
      <c r="E6763" s="1">
        <v>1</v>
      </c>
      <c r="F6763" s="2">
        <f t="shared" ca="1" si="315"/>
        <v>12.985747218581819</v>
      </c>
      <c r="G6763" s="2">
        <f t="shared" ca="1" si="316"/>
        <v>33.980886048933698</v>
      </c>
      <c r="H6763" s="2">
        <f t="shared" ca="1" si="317"/>
        <v>29</v>
      </c>
    </row>
    <row r="6764" spans="1:8">
      <c r="A6764" s="1">
        <v>45</v>
      </c>
      <c r="B6764" s="1">
        <v>25</v>
      </c>
      <c r="C6764" s="1">
        <v>0.6</v>
      </c>
      <c r="D6764" s="1">
        <v>3</v>
      </c>
      <c r="E6764" s="1">
        <v>1.5</v>
      </c>
      <c r="F6764" s="2">
        <f t="shared" ca="1" si="315"/>
        <v>16.500022758494698</v>
      </c>
      <c r="G6764" s="2">
        <f t="shared" ca="1" si="316"/>
        <v>41.663612341770694</v>
      </c>
      <c r="H6764" s="2">
        <f t="shared" ca="1" si="317"/>
        <v>20</v>
      </c>
    </row>
    <row r="6765" spans="1:8">
      <c r="A6765" s="1">
        <v>45</v>
      </c>
      <c r="B6765" s="1">
        <v>25</v>
      </c>
      <c r="C6765" s="1">
        <v>0.6</v>
      </c>
      <c r="D6765" s="1">
        <v>3</v>
      </c>
      <c r="E6765" s="1">
        <v>2</v>
      </c>
      <c r="F6765" s="2">
        <f t="shared" ca="1" si="315"/>
        <v>17.484812605442251</v>
      </c>
      <c r="G6765" s="2">
        <f t="shared" ca="1" si="316"/>
        <v>42.55094036665249</v>
      </c>
      <c r="H6765" s="2">
        <f t="shared" ca="1" si="317"/>
        <v>30</v>
      </c>
    </row>
    <row r="6766" spans="1:8">
      <c r="A6766" s="1">
        <v>45</v>
      </c>
      <c r="B6766" s="1">
        <v>25</v>
      </c>
      <c r="C6766" s="1">
        <v>0.6</v>
      </c>
      <c r="D6766" s="1">
        <v>4</v>
      </c>
      <c r="E6766" s="1">
        <v>0.5</v>
      </c>
      <c r="F6766" s="2">
        <f t="shared" ca="1" si="315"/>
        <v>11.406851932180414</v>
      </c>
      <c r="G6766" s="2">
        <f t="shared" ca="1" si="316"/>
        <v>31.455351948316228</v>
      </c>
      <c r="H6766" s="2">
        <f t="shared" ca="1" si="317"/>
        <v>32</v>
      </c>
    </row>
    <row r="6767" spans="1:8">
      <c r="A6767" s="1">
        <v>45</v>
      </c>
      <c r="B6767" s="1">
        <v>25</v>
      </c>
      <c r="C6767" s="1">
        <v>0.6</v>
      </c>
      <c r="D6767" s="1">
        <v>4</v>
      </c>
      <c r="E6767" s="1">
        <v>1</v>
      </c>
      <c r="F6767" s="2">
        <f t="shared" ca="1" si="315"/>
        <v>15.698922435602459</v>
      </c>
      <c r="G6767" s="2">
        <f t="shared" ca="1" si="316"/>
        <v>42.72527210672289</v>
      </c>
      <c r="H6767" s="2">
        <f t="shared" ca="1" si="317"/>
        <v>36</v>
      </c>
    </row>
    <row r="6768" spans="1:8">
      <c r="A6768" s="1">
        <v>45</v>
      </c>
      <c r="B6768" s="1">
        <v>25</v>
      </c>
      <c r="C6768" s="1">
        <v>0.6</v>
      </c>
      <c r="D6768" s="1">
        <v>4</v>
      </c>
      <c r="E6768" s="1">
        <v>1.5</v>
      </c>
      <c r="F6768" s="2">
        <f t="shared" ca="1" si="315"/>
        <v>20.029831713444306</v>
      </c>
      <c r="G6768" s="2">
        <f t="shared" ca="1" si="316"/>
        <v>37.436170383122359</v>
      </c>
      <c r="H6768" s="2">
        <f t="shared" ca="1" si="317"/>
        <v>34</v>
      </c>
    </row>
    <row r="6769" spans="1:8">
      <c r="A6769" s="1">
        <v>45</v>
      </c>
      <c r="B6769" s="1">
        <v>25</v>
      </c>
      <c r="C6769" s="1">
        <v>0.6</v>
      </c>
      <c r="D6769" s="1">
        <v>4</v>
      </c>
      <c r="E6769" s="1">
        <v>2</v>
      </c>
      <c r="F6769" s="2">
        <f t="shared" ca="1" si="315"/>
        <v>19.597778102944101</v>
      </c>
      <c r="G6769" s="2">
        <f t="shared" ca="1" si="316"/>
        <v>47.023559562828531</v>
      </c>
      <c r="H6769" s="2">
        <f t="shared" ca="1" si="317"/>
        <v>33</v>
      </c>
    </row>
    <row r="6770" spans="1:8">
      <c r="A6770" s="1">
        <v>45</v>
      </c>
      <c r="B6770" s="1">
        <v>25</v>
      </c>
      <c r="C6770" s="1">
        <v>0.8</v>
      </c>
      <c r="D6770" s="1">
        <v>1</v>
      </c>
      <c r="E6770" s="1">
        <v>0.5</v>
      </c>
      <c r="F6770" s="2">
        <f t="shared" ca="1" si="315"/>
        <v>7.9021304816449076</v>
      </c>
      <c r="G6770" s="2">
        <f t="shared" ca="1" si="316"/>
        <v>36.084640832726201</v>
      </c>
      <c r="H6770" s="2">
        <f t="shared" ca="1" si="317"/>
        <v>0</v>
      </c>
    </row>
    <row r="6771" spans="1:8">
      <c r="A6771" s="1">
        <v>45</v>
      </c>
      <c r="B6771" s="1">
        <v>25</v>
      </c>
      <c r="C6771" s="1">
        <v>0.8</v>
      </c>
      <c r="D6771" s="1">
        <v>1</v>
      </c>
      <c r="E6771" s="1">
        <v>1</v>
      </c>
      <c r="F6771" s="2">
        <f t="shared" ca="1" si="315"/>
        <v>12.037846466527293</v>
      </c>
      <c r="G6771" s="2">
        <f t="shared" ca="1" si="316"/>
        <v>36.524990474097322</v>
      </c>
      <c r="H6771" s="2">
        <f t="shared" ca="1" si="317"/>
        <v>0</v>
      </c>
    </row>
    <row r="6772" spans="1:8">
      <c r="A6772" s="1">
        <v>45</v>
      </c>
      <c r="B6772" s="1">
        <v>25</v>
      </c>
      <c r="C6772" s="1">
        <v>0.8</v>
      </c>
      <c r="D6772" s="1">
        <v>1</v>
      </c>
      <c r="E6772" s="1">
        <v>1.5</v>
      </c>
      <c r="F6772" s="2">
        <f t="shared" ca="1" si="315"/>
        <v>14.009116371123998</v>
      </c>
      <c r="G6772" s="2">
        <f t="shared" ca="1" si="316"/>
        <v>41.244782481124894</v>
      </c>
      <c r="H6772" s="2">
        <f t="shared" ca="1" si="317"/>
        <v>0</v>
      </c>
    </row>
    <row r="6773" spans="1:8">
      <c r="A6773" s="1">
        <v>45</v>
      </c>
      <c r="B6773" s="1">
        <v>25</v>
      </c>
      <c r="C6773" s="1">
        <v>0.8</v>
      </c>
      <c r="D6773" s="1">
        <v>1</v>
      </c>
      <c r="E6773" s="1">
        <v>2</v>
      </c>
      <c r="F6773" s="2">
        <f t="shared" ca="1" si="315"/>
        <v>14.294643415961351</v>
      </c>
      <c r="G6773" s="2">
        <f t="shared" ca="1" si="316"/>
        <v>45.853627218171717</v>
      </c>
      <c r="H6773" s="2">
        <f t="shared" ca="1" si="317"/>
        <v>0</v>
      </c>
    </row>
    <row r="6774" spans="1:8">
      <c r="A6774" s="1">
        <v>45</v>
      </c>
      <c r="B6774" s="1">
        <v>25</v>
      </c>
      <c r="C6774" s="1">
        <v>0.8</v>
      </c>
      <c r="D6774" s="1">
        <v>2</v>
      </c>
      <c r="E6774" s="1">
        <v>0.5</v>
      </c>
      <c r="F6774" s="2">
        <f t="shared" ca="1" si="315"/>
        <v>8.7172840587613845</v>
      </c>
      <c r="G6774" s="2">
        <f t="shared" ca="1" si="316"/>
        <v>33.292467346249147</v>
      </c>
      <c r="H6774" s="2">
        <f t="shared" ca="1" si="317"/>
        <v>7</v>
      </c>
    </row>
    <row r="6775" spans="1:8">
      <c r="A6775" s="1">
        <v>45</v>
      </c>
      <c r="B6775" s="1">
        <v>25</v>
      </c>
      <c r="C6775" s="1">
        <v>0.8</v>
      </c>
      <c r="D6775" s="1">
        <v>2</v>
      </c>
      <c r="E6775" s="1">
        <v>1</v>
      </c>
      <c r="F6775" s="2">
        <f t="shared" ca="1" si="315"/>
        <v>12.489381340035745</v>
      </c>
      <c r="G6775" s="2">
        <f t="shared" ca="1" si="316"/>
        <v>36.793406768916874</v>
      </c>
      <c r="H6775" s="2">
        <f t="shared" ca="1" si="317"/>
        <v>9</v>
      </c>
    </row>
    <row r="6776" spans="1:8">
      <c r="A6776" s="1">
        <v>45</v>
      </c>
      <c r="B6776" s="1">
        <v>25</v>
      </c>
      <c r="C6776" s="1">
        <v>0.8</v>
      </c>
      <c r="D6776" s="1">
        <v>2</v>
      </c>
      <c r="E6776" s="1">
        <v>1.5</v>
      </c>
      <c r="F6776" s="2">
        <f t="shared" ca="1" si="315"/>
        <v>16.114285852595014</v>
      </c>
      <c r="G6776" s="2">
        <f t="shared" ca="1" si="316"/>
        <v>41.933807477124091</v>
      </c>
      <c r="H6776" s="2">
        <f t="shared" ca="1" si="317"/>
        <v>10</v>
      </c>
    </row>
    <row r="6777" spans="1:8">
      <c r="A6777" s="1">
        <v>45</v>
      </c>
      <c r="B6777" s="1">
        <v>25</v>
      </c>
      <c r="C6777" s="1">
        <v>0.8</v>
      </c>
      <c r="D6777" s="1">
        <v>2</v>
      </c>
      <c r="E6777" s="1">
        <v>2</v>
      </c>
      <c r="F6777" s="2">
        <f t="shared" ca="1" si="315"/>
        <v>13.704562578642582</v>
      </c>
      <c r="G6777" s="2">
        <f t="shared" ca="1" si="316"/>
        <v>48.801851453139101</v>
      </c>
      <c r="H6777" s="2">
        <f t="shared" ca="1" si="317"/>
        <v>11</v>
      </c>
    </row>
    <row r="6778" spans="1:8">
      <c r="A6778" s="1">
        <v>45</v>
      </c>
      <c r="B6778" s="1">
        <v>25</v>
      </c>
      <c r="C6778" s="1">
        <v>0.8</v>
      </c>
      <c r="D6778" s="1">
        <v>3</v>
      </c>
      <c r="E6778" s="1">
        <v>0.5</v>
      </c>
      <c r="F6778" s="2">
        <f t="shared" ca="1" si="315"/>
        <v>11.815879198751039</v>
      </c>
      <c r="G6778" s="2">
        <f t="shared" ca="1" si="316"/>
        <v>35.060513023543024</v>
      </c>
      <c r="H6778" s="2">
        <f t="shared" ca="1" si="317"/>
        <v>9</v>
      </c>
    </row>
    <row r="6779" spans="1:8">
      <c r="A6779" s="1">
        <v>45</v>
      </c>
      <c r="B6779" s="1">
        <v>25</v>
      </c>
      <c r="C6779" s="1">
        <v>0.8</v>
      </c>
      <c r="D6779" s="1">
        <v>3</v>
      </c>
      <c r="E6779" s="1">
        <v>1</v>
      </c>
      <c r="F6779" s="2">
        <f t="shared" ca="1" si="315"/>
        <v>13.268196902836046</v>
      </c>
      <c r="G6779" s="2">
        <f t="shared" ca="1" si="316"/>
        <v>42.223768785782973</v>
      </c>
      <c r="H6779" s="2">
        <f t="shared" ca="1" si="317"/>
        <v>11</v>
      </c>
    </row>
    <row r="6780" spans="1:8">
      <c r="A6780" s="1">
        <v>45</v>
      </c>
      <c r="B6780" s="1">
        <v>25</v>
      </c>
      <c r="C6780" s="1">
        <v>0.8</v>
      </c>
      <c r="D6780" s="1">
        <v>3</v>
      </c>
      <c r="E6780" s="1">
        <v>1.5</v>
      </c>
      <c r="F6780" s="2">
        <f t="shared" ca="1" si="315"/>
        <v>17.263769932110865</v>
      </c>
      <c r="G6780" s="2">
        <f t="shared" ca="1" si="316"/>
        <v>40.765150948257194</v>
      </c>
      <c r="H6780" s="2">
        <f t="shared" ca="1" si="317"/>
        <v>18</v>
      </c>
    </row>
    <row r="6781" spans="1:8">
      <c r="A6781" s="1">
        <v>45</v>
      </c>
      <c r="B6781" s="1">
        <v>25</v>
      </c>
      <c r="C6781" s="1">
        <v>0.8</v>
      </c>
      <c r="D6781" s="1">
        <v>3</v>
      </c>
      <c r="E6781" s="1">
        <v>2</v>
      </c>
      <c r="F6781" s="2">
        <f t="shared" ca="1" si="315"/>
        <v>15.566676851916485</v>
      </c>
      <c r="G6781" s="2">
        <f t="shared" ca="1" si="316"/>
        <v>43.183964982927037</v>
      </c>
      <c r="H6781" s="2">
        <f t="shared" ca="1" si="317"/>
        <v>15</v>
      </c>
    </row>
    <row r="6782" spans="1:8">
      <c r="A6782" s="1">
        <v>45</v>
      </c>
      <c r="B6782" s="1">
        <v>25</v>
      </c>
      <c r="C6782" s="1">
        <v>0.8</v>
      </c>
      <c r="D6782" s="1">
        <v>4</v>
      </c>
      <c r="E6782" s="1">
        <v>0.5</v>
      </c>
      <c r="F6782" s="2">
        <f t="shared" ca="1" si="315"/>
        <v>13.321625874706342</v>
      </c>
      <c r="G6782" s="2">
        <f t="shared" ca="1" si="316"/>
        <v>35.347734346773791</v>
      </c>
      <c r="H6782" s="2">
        <f t="shared" ca="1" si="317"/>
        <v>14</v>
      </c>
    </row>
    <row r="6783" spans="1:8">
      <c r="A6783" s="1">
        <v>45</v>
      </c>
      <c r="B6783" s="1">
        <v>25</v>
      </c>
      <c r="C6783" s="1">
        <v>0.8</v>
      </c>
      <c r="D6783" s="1">
        <v>4</v>
      </c>
      <c r="E6783" s="1">
        <v>1</v>
      </c>
      <c r="F6783" s="2">
        <f t="shared" ca="1" si="315"/>
        <v>14.740820968502032</v>
      </c>
      <c r="G6783" s="2">
        <f t="shared" ca="1" si="316"/>
        <v>35.732261981899342</v>
      </c>
      <c r="H6783" s="2">
        <f t="shared" ca="1" si="317"/>
        <v>10</v>
      </c>
    </row>
    <row r="6784" spans="1:8">
      <c r="A6784" s="1">
        <v>45</v>
      </c>
      <c r="B6784" s="1">
        <v>25</v>
      </c>
      <c r="C6784" s="1">
        <v>0.8</v>
      </c>
      <c r="D6784" s="1">
        <v>4</v>
      </c>
      <c r="E6784" s="1">
        <v>1.5</v>
      </c>
      <c r="F6784" s="2">
        <f t="shared" ca="1" si="315"/>
        <v>21.091806674028994</v>
      </c>
      <c r="G6784" s="2">
        <f t="shared" ca="1" si="316"/>
        <v>44.836580598501385</v>
      </c>
      <c r="H6784" s="2">
        <f t="shared" ca="1" si="317"/>
        <v>14</v>
      </c>
    </row>
    <row r="6785" spans="1:8">
      <c r="A6785" s="1">
        <v>45</v>
      </c>
      <c r="B6785" s="1">
        <v>25</v>
      </c>
      <c r="C6785" s="1">
        <v>0.8</v>
      </c>
      <c r="D6785" s="1">
        <v>4</v>
      </c>
      <c r="E6785" s="1">
        <v>2</v>
      </c>
      <c r="F6785" s="2">
        <f t="shared" ca="1" si="315"/>
        <v>22.733493790861274</v>
      </c>
      <c r="G6785" s="2">
        <f t="shared" ca="1" si="316"/>
        <v>44.775559063961381</v>
      </c>
      <c r="H6785" s="2">
        <f t="shared" ca="1" si="317"/>
        <v>18</v>
      </c>
    </row>
    <row r="6786" spans="1:8">
      <c r="A6786" s="1">
        <v>45</v>
      </c>
      <c r="B6786" s="1">
        <v>25</v>
      </c>
      <c r="C6786" s="1">
        <v>1</v>
      </c>
      <c r="D6786" s="1">
        <v>1</v>
      </c>
      <c r="E6786" s="1">
        <v>0.5</v>
      </c>
      <c r="F6786" s="2">
        <f t="shared" ca="1" si="315"/>
        <v>5.6414689283163639</v>
      </c>
      <c r="G6786" s="2">
        <f t="shared" ca="1" si="316"/>
        <v>32.687534367749727</v>
      </c>
      <c r="H6786" s="2">
        <f t="shared" ca="1" si="317"/>
        <v>0</v>
      </c>
    </row>
    <row r="6787" spans="1:8">
      <c r="A6787" s="1">
        <v>45</v>
      </c>
      <c r="B6787" s="1">
        <v>25</v>
      </c>
      <c r="C6787" s="1">
        <v>1</v>
      </c>
      <c r="D6787" s="1">
        <v>1</v>
      </c>
      <c r="E6787" s="1">
        <v>1</v>
      </c>
      <c r="F6787" s="2">
        <f t="shared" ref="F6787:F6850" ca="1" si="318">MAX(MIN((0.2 * B6787 * SQRT(D6787 * 2 + E6787 * 4) + LN(D6787 * E6787) - LN(8)) * NORMINV(RAND(),1,0.1), B6787), 0)</f>
        <v>8.9973666435693875</v>
      </c>
      <c r="G6787" s="2">
        <f t="shared" ref="G6787:G6850" ca="1" si="319">35 * 55/ (A6787 + 30) + 5 * SQRT(D6787) + 10 * (E6787/1.25) - SQRT(H6787) + NORMINV(RAND(),0,3)</f>
        <v>38.163865509055469</v>
      </c>
      <c r="H6787" s="2">
        <f t="shared" ref="H6787:H6850" ca="1" si="320">ROUND(A6787*(1-C6787)*SQRT(D6787-1)*NORMINV(RAND(),1,0.2), 0)</f>
        <v>0</v>
      </c>
    </row>
    <row r="6788" spans="1:8">
      <c r="A6788" s="1">
        <v>45</v>
      </c>
      <c r="B6788" s="1">
        <v>25</v>
      </c>
      <c r="C6788" s="1">
        <v>1</v>
      </c>
      <c r="D6788" s="1">
        <v>1</v>
      </c>
      <c r="E6788" s="1">
        <v>1.5</v>
      </c>
      <c r="F6788" s="2">
        <f t="shared" ca="1" si="318"/>
        <v>11.270059655838995</v>
      </c>
      <c r="G6788" s="2">
        <f t="shared" ca="1" si="319"/>
        <v>41.012821047633999</v>
      </c>
      <c r="H6788" s="2">
        <f t="shared" ca="1" si="320"/>
        <v>0</v>
      </c>
    </row>
    <row r="6789" spans="1:8">
      <c r="A6789" s="1">
        <v>45</v>
      </c>
      <c r="B6789" s="1">
        <v>25</v>
      </c>
      <c r="C6789" s="1">
        <v>1</v>
      </c>
      <c r="D6789" s="1">
        <v>1</v>
      </c>
      <c r="E6789" s="1">
        <v>2</v>
      </c>
      <c r="F6789" s="2">
        <f t="shared" ca="1" si="318"/>
        <v>15.158368948584878</v>
      </c>
      <c r="G6789" s="2">
        <f t="shared" ca="1" si="319"/>
        <v>43.491724970378705</v>
      </c>
      <c r="H6789" s="2">
        <f t="shared" ca="1" si="320"/>
        <v>0</v>
      </c>
    </row>
    <row r="6790" spans="1:8">
      <c r="A6790" s="1">
        <v>45</v>
      </c>
      <c r="B6790" s="1">
        <v>25</v>
      </c>
      <c r="C6790" s="1">
        <v>1</v>
      </c>
      <c r="D6790" s="1">
        <v>2</v>
      </c>
      <c r="E6790" s="1">
        <v>0.5</v>
      </c>
      <c r="F6790" s="2">
        <f t="shared" ca="1" si="318"/>
        <v>10.368045599398679</v>
      </c>
      <c r="G6790" s="2">
        <f t="shared" ca="1" si="319"/>
        <v>34.997477110237789</v>
      </c>
      <c r="H6790" s="2">
        <f t="shared" ca="1" si="320"/>
        <v>0</v>
      </c>
    </row>
    <row r="6791" spans="1:8">
      <c r="A6791" s="1">
        <v>45</v>
      </c>
      <c r="B6791" s="1">
        <v>25</v>
      </c>
      <c r="C6791" s="1">
        <v>1</v>
      </c>
      <c r="D6791" s="1">
        <v>2</v>
      </c>
      <c r="E6791" s="1">
        <v>1</v>
      </c>
      <c r="F6791" s="2">
        <f t="shared" ca="1" si="318"/>
        <v>12.801907083632782</v>
      </c>
      <c r="G6791" s="2">
        <f t="shared" ca="1" si="319"/>
        <v>38.955844080141105</v>
      </c>
      <c r="H6791" s="2">
        <f t="shared" ca="1" si="320"/>
        <v>0</v>
      </c>
    </row>
    <row r="6792" spans="1:8">
      <c r="A6792" s="1">
        <v>45</v>
      </c>
      <c r="B6792" s="1">
        <v>25</v>
      </c>
      <c r="C6792" s="1">
        <v>1</v>
      </c>
      <c r="D6792" s="1">
        <v>2</v>
      </c>
      <c r="E6792" s="1">
        <v>1.5</v>
      </c>
      <c r="F6792" s="2">
        <f t="shared" ca="1" si="318"/>
        <v>19.95564521762012</v>
      </c>
      <c r="G6792" s="2">
        <f t="shared" ca="1" si="319"/>
        <v>41.569325105488304</v>
      </c>
      <c r="H6792" s="2">
        <f t="shared" ca="1" si="320"/>
        <v>0</v>
      </c>
    </row>
    <row r="6793" spans="1:8">
      <c r="A6793" s="1">
        <v>45</v>
      </c>
      <c r="B6793" s="1">
        <v>25</v>
      </c>
      <c r="C6793" s="1">
        <v>1</v>
      </c>
      <c r="D6793" s="1">
        <v>2</v>
      </c>
      <c r="E6793" s="1">
        <v>2</v>
      </c>
      <c r="F6793" s="2">
        <f t="shared" ca="1" si="318"/>
        <v>17.499596480974382</v>
      </c>
      <c r="G6793" s="2">
        <f t="shared" ca="1" si="319"/>
        <v>53.255458290319524</v>
      </c>
      <c r="H6793" s="2">
        <f t="shared" ca="1" si="320"/>
        <v>0</v>
      </c>
    </row>
    <row r="6794" spans="1:8">
      <c r="A6794" s="1">
        <v>45</v>
      </c>
      <c r="B6794" s="1">
        <v>25</v>
      </c>
      <c r="C6794" s="1">
        <v>1</v>
      </c>
      <c r="D6794" s="1">
        <v>3</v>
      </c>
      <c r="E6794" s="1">
        <v>0.5</v>
      </c>
      <c r="F6794" s="2">
        <f t="shared" ca="1" si="318"/>
        <v>12.019944691299173</v>
      </c>
      <c r="G6794" s="2">
        <f t="shared" ca="1" si="319"/>
        <v>40.323896816972749</v>
      </c>
      <c r="H6794" s="2">
        <f t="shared" ca="1" si="320"/>
        <v>0</v>
      </c>
    </row>
    <row r="6795" spans="1:8">
      <c r="A6795" s="1">
        <v>45</v>
      </c>
      <c r="B6795" s="1">
        <v>25</v>
      </c>
      <c r="C6795" s="1">
        <v>1</v>
      </c>
      <c r="D6795" s="1">
        <v>3</v>
      </c>
      <c r="E6795" s="1">
        <v>1</v>
      </c>
      <c r="F6795" s="2">
        <f t="shared" ca="1" si="318"/>
        <v>15.094261937376826</v>
      </c>
      <c r="G6795" s="2">
        <f t="shared" ca="1" si="319"/>
        <v>41.007213607353101</v>
      </c>
      <c r="H6795" s="2">
        <f t="shared" ca="1" si="320"/>
        <v>0</v>
      </c>
    </row>
    <row r="6796" spans="1:8">
      <c r="A6796" s="1">
        <v>45</v>
      </c>
      <c r="B6796" s="1">
        <v>25</v>
      </c>
      <c r="C6796" s="1">
        <v>1</v>
      </c>
      <c r="D6796" s="1">
        <v>3</v>
      </c>
      <c r="E6796" s="1">
        <v>1.5</v>
      </c>
      <c r="F6796" s="2">
        <f t="shared" ca="1" si="318"/>
        <v>16.006735266162615</v>
      </c>
      <c r="G6796" s="2">
        <f t="shared" ca="1" si="319"/>
        <v>44.177079304708663</v>
      </c>
      <c r="H6796" s="2">
        <f t="shared" ca="1" si="320"/>
        <v>0</v>
      </c>
    </row>
    <row r="6797" spans="1:8">
      <c r="A6797" s="1">
        <v>45</v>
      </c>
      <c r="B6797" s="1">
        <v>25</v>
      </c>
      <c r="C6797" s="1">
        <v>1</v>
      </c>
      <c r="D6797" s="1">
        <v>3</v>
      </c>
      <c r="E6797" s="1">
        <v>2</v>
      </c>
      <c r="F6797" s="2">
        <f t="shared" ca="1" si="318"/>
        <v>21.940886802757401</v>
      </c>
      <c r="G6797" s="2">
        <f t="shared" ca="1" si="319"/>
        <v>50.281900919391113</v>
      </c>
      <c r="H6797" s="2">
        <f t="shared" ca="1" si="320"/>
        <v>0</v>
      </c>
    </row>
    <row r="6798" spans="1:8">
      <c r="A6798" s="1">
        <v>45</v>
      </c>
      <c r="B6798" s="1">
        <v>25</v>
      </c>
      <c r="C6798" s="1">
        <v>1</v>
      </c>
      <c r="D6798" s="1">
        <v>4</v>
      </c>
      <c r="E6798" s="1">
        <v>0.5</v>
      </c>
      <c r="F6798" s="2">
        <f t="shared" ca="1" si="318"/>
        <v>13.164224449718919</v>
      </c>
      <c r="G6798" s="2">
        <f t="shared" ca="1" si="319"/>
        <v>41.991498341422115</v>
      </c>
      <c r="H6798" s="2">
        <f t="shared" ca="1" si="320"/>
        <v>0</v>
      </c>
    </row>
    <row r="6799" spans="1:8">
      <c r="A6799" s="1">
        <v>45</v>
      </c>
      <c r="B6799" s="1">
        <v>25</v>
      </c>
      <c r="C6799" s="1">
        <v>1</v>
      </c>
      <c r="D6799" s="1">
        <v>4</v>
      </c>
      <c r="E6799" s="1">
        <v>1</v>
      </c>
      <c r="F6799" s="2">
        <f t="shared" ca="1" si="318"/>
        <v>17.209149395957805</v>
      </c>
      <c r="G6799" s="2">
        <f t="shared" ca="1" si="319"/>
        <v>44.64097974185372</v>
      </c>
      <c r="H6799" s="2">
        <f t="shared" ca="1" si="320"/>
        <v>0</v>
      </c>
    </row>
    <row r="6800" spans="1:8">
      <c r="A6800" s="1">
        <v>45</v>
      </c>
      <c r="B6800" s="1">
        <v>25</v>
      </c>
      <c r="C6800" s="1">
        <v>1</v>
      </c>
      <c r="D6800" s="1">
        <v>4</v>
      </c>
      <c r="E6800" s="1">
        <v>1.5</v>
      </c>
      <c r="F6800" s="2">
        <f t="shared" ca="1" si="318"/>
        <v>17.884182062631943</v>
      </c>
      <c r="G6800" s="2">
        <f t="shared" ca="1" si="319"/>
        <v>44.01714279134336</v>
      </c>
      <c r="H6800" s="2">
        <f t="shared" ca="1" si="320"/>
        <v>0</v>
      </c>
    </row>
    <row r="6801" spans="1:8">
      <c r="A6801" s="1">
        <v>45</v>
      </c>
      <c r="B6801" s="1">
        <v>25</v>
      </c>
      <c r="C6801" s="1">
        <v>1</v>
      </c>
      <c r="D6801" s="1">
        <v>4</v>
      </c>
      <c r="E6801" s="1">
        <v>2</v>
      </c>
      <c r="F6801" s="2">
        <f t="shared" ca="1" si="318"/>
        <v>21.777135314951835</v>
      </c>
      <c r="G6801" s="2">
        <f t="shared" ca="1" si="319"/>
        <v>50.270724882110677</v>
      </c>
      <c r="H6801" s="2">
        <f t="shared" ca="1" si="320"/>
        <v>0</v>
      </c>
    </row>
    <row r="6802" spans="1:8">
      <c r="A6802" s="1">
        <v>45</v>
      </c>
      <c r="B6802" s="1">
        <v>30</v>
      </c>
      <c r="C6802" s="1">
        <v>0.2</v>
      </c>
      <c r="D6802" s="1">
        <v>1</v>
      </c>
      <c r="E6802" s="1">
        <v>0.5</v>
      </c>
      <c r="F6802" s="2">
        <f t="shared" ca="1" si="318"/>
        <v>8.8341896342679327</v>
      </c>
      <c r="G6802" s="2">
        <f t="shared" ca="1" si="319"/>
        <v>28.549368679349048</v>
      </c>
      <c r="H6802" s="2">
        <f t="shared" ca="1" si="320"/>
        <v>0</v>
      </c>
    </row>
    <row r="6803" spans="1:8">
      <c r="A6803" s="1">
        <v>45</v>
      </c>
      <c r="B6803" s="1">
        <v>30</v>
      </c>
      <c r="C6803" s="1">
        <v>0.2</v>
      </c>
      <c r="D6803" s="1">
        <v>1</v>
      </c>
      <c r="E6803" s="1">
        <v>1</v>
      </c>
      <c r="F6803" s="2">
        <f t="shared" ca="1" si="318"/>
        <v>12.332571481887198</v>
      </c>
      <c r="G6803" s="2">
        <f t="shared" ca="1" si="319"/>
        <v>35.211155210533114</v>
      </c>
      <c r="H6803" s="2">
        <f t="shared" ca="1" si="320"/>
        <v>0</v>
      </c>
    </row>
    <row r="6804" spans="1:8">
      <c r="A6804" s="1">
        <v>45</v>
      </c>
      <c r="B6804" s="1">
        <v>30</v>
      </c>
      <c r="C6804" s="1">
        <v>0.2</v>
      </c>
      <c r="D6804" s="1">
        <v>1</v>
      </c>
      <c r="E6804" s="1">
        <v>1.5</v>
      </c>
      <c r="F6804" s="2">
        <f t="shared" ca="1" si="318"/>
        <v>16.794352571621022</v>
      </c>
      <c r="G6804" s="2">
        <f t="shared" ca="1" si="319"/>
        <v>45.255331514552836</v>
      </c>
      <c r="H6804" s="2">
        <f t="shared" ca="1" si="320"/>
        <v>0</v>
      </c>
    </row>
    <row r="6805" spans="1:8">
      <c r="A6805" s="1">
        <v>45</v>
      </c>
      <c r="B6805" s="1">
        <v>30</v>
      </c>
      <c r="C6805" s="1">
        <v>0.2</v>
      </c>
      <c r="D6805" s="1">
        <v>1</v>
      </c>
      <c r="E6805" s="1">
        <v>2</v>
      </c>
      <c r="F6805" s="2">
        <f t="shared" ca="1" si="318"/>
        <v>19.03168906430243</v>
      </c>
      <c r="G6805" s="2">
        <f t="shared" ca="1" si="319"/>
        <v>54.336986993049798</v>
      </c>
      <c r="H6805" s="2">
        <f t="shared" ca="1" si="320"/>
        <v>0</v>
      </c>
    </row>
    <row r="6806" spans="1:8">
      <c r="A6806" s="1">
        <v>45</v>
      </c>
      <c r="B6806" s="1">
        <v>30</v>
      </c>
      <c r="C6806" s="1">
        <v>0.2</v>
      </c>
      <c r="D6806" s="1">
        <v>2</v>
      </c>
      <c r="E6806" s="1">
        <v>0.5</v>
      </c>
      <c r="F6806" s="2">
        <f t="shared" ca="1" si="318"/>
        <v>12.861187932758535</v>
      </c>
      <c r="G6806" s="2">
        <f t="shared" ca="1" si="319"/>
        <v>24.325607806835489</v>
      </c>
      <c r="H6806" s="2">
        <f t="shared" ca="1" si="320"/>
        <v>33</v>
      </c>
    </row>
    <row r="6807" spans="1:8">
      <c r="A6807" s="1">
        <v>45</v>
      </c>
      <c r="B6807" s="1">
        <v>30</v>
      </c>
      <c r="C6807" s="1">
        <v>0.2</v>
      </c>
      <c r="D6807" s="1">
        <v>2</v>
      </c>
      <c r="E6807" s="1">
        <v>1</v>
      </c>
      <c r="F6807" s="2">
        <f t="shared" ca="1" si="318"/>
        <v>16.787663630614336</v>
      </c>
      <c r="G6807" s="2">
        <f t="shared" ca="1" si="319"/>
        <v>29.831311825506035</v>
      </c>
      <c r="H6807" s="2">
        <f t="shared" ca="1" si="320"/>
        <v>32</v>
      </c>
    </row>
    <row r="6808" spans="1:8">
      <c r="A6808" s="1">
        <v>45</v>
      </c>
      <c r="B6808" s="1">
        <v>30</v>
      </c>
      <c r="C6808" s="1">
        <v>0.2</v>
      </c>
      <c r="D6808" s="1">
        <v>2</v>
      </c>
      <c r="E6808" s="1">
        <v>1.5</v>
      </c>
      <c r="F6808" s="2">
        <f t="shared" ca="1" si="318"/>
        <v>13.943275611657118</v>
      </c>
      <c r="G6808" s="2">
        <f t="shared" ca="1" si="319"/>
        <v>33.572793522605643</v>
      </c>
      <c r="H6808" s="2">
        <f t="shared" ca="1" si="320"/>
        <v>37</v>
      </c>
    </row>
    <row r="6809" spans="1:8">
      <c r="A6809" s="1">
        <v>45</v>
      </c>
      <c r="B6809" s="1">
        <v>30</v>
      </c>
      <c r="C6809" s="1">
        <v>0.2</v>
      </c>
      <c r="D6809" s="1">
        <v>2</v>
      </c>
      <c r="E6809" s="1">
        <v>2</v>
      </c>
      <c r="F6809" s="2">
        <f t="shared" ca="1" si="318"/>
        <v>18.768886078665602</v>
      </c>
      <c r="G6809" s="2">
        <f t="shared" ca="1" si="319"/>
        <v>39.777698239302012</v>
      </c>
      <c r="H6809" s="2">
        <f t="shared" ca="1" si="320"/>
        <v>21</v>
      </c>
    </row>
    <row r="6810" spans="1:8">
      <c r="A6810" s="1">
        <v>45</v>
      </c>
      <c r="B6810" s="1">
        <v>30</v>
      </c>
      <c r="C6810" s="1">
        <v>0.2</v>
      </c>
      <c r="D6810" s="1">
        <v>3</v>
      </c>
      <c r="E6810" s="1">
        <v>0.5</v>
      </c>
      <c r="F6810" s="2">
        <f t="shared" ca="1" si="318"/>
        <v>14.658085280020126</v>
      </c>
      <c r="G6810" s="2">
        <f t="shared" ca="1" si="319"/>
        <v>31.640581288124903</v>
      </c>
      <c r="H6810" s="2">
        <f t="shared" ca="1" si="320"/>
        <v>59</v>
      </c>
    </row>
    <row r="6811" spans="1:8">
      <c r="A6811" s="1">
        <v>45</v>
      </c>
      <c r="B6811" s="1">
        <v>30</v>
      </c>
      <c r="C6811" s="1">
        <v>0.2</v>
      </c>
      <c r="D6811" s="1">
        <v>3</v>
      </c>
      <c r="E6811" s="1">
        <v>1</v>
      </c>
      <c r="F6811" s="2">
        <f t="shared" ca="1" si="318"/>
        <v>16.542925841267142</v>
      </c>
      <c r="G6811" s="2">
        <f t="shared" ca="1" si="319"/>
        <v>33.396699491396511</v>
      </c>
      <c r="H6811" s="2">
        <f t="shared" ca="1" si="320"/>
        <v>63</v>
      </c>
    </row>
    <row r="6812" spans="1:8">
      <c r="A6812" s="1">
        <v>45</v>
      </c>
      <c r="B6812" s="1">
        <v>30</v>
      </c>
      <c r="C6812" s="1">
        <v>0.2</v>
      </c>
      <c r="D6812" s="1">
        <v>3</v>
      </c>
      <c r="E6812" s="1">
        <v>1.5</v>
      </c>
      <c r="F6812" s="2">
        <f t="shared" ca="1" si="318"/>
        <v>19.71245588771556</v>
      </c>
      <c r="G6812" s="2">
        <f t="shared" ca="1" si="319"/>
        <v>41.980212406255745</v>
      </c>
      <c r="H6812" s="2">
        <f t="shared" ca="1" si="320"/>
        <v>57</v>
      </c>
    </row>
    <row r="6813" spans="1:8">
      <c r="A6813" s="1">
        <v>45</v>
      </c>
      <c r="B6813" s="1">
        <v>30</v>
      </c>
      <c r="C6813" s="1">
        <v>0.2</v>
      </c>
      <c r="D6813" s="1">
        <v>3</v>
      </c>
      <c r="E6813" s="1">
        <v>2</v>
      </c>
      <c r="F6813" s="2">
        <f t="shared" ca="1" si="318"/>
        <v>17.263624356415889</v>
      </c>
      <c r="G6813" s="2">
        <f t="shared" ca="1" si="319"/>
        <v>41.75185883565856</v>
      </c>
      <c r="H6813" s="2">
        <f t="shared" ca="1" si="320"/>
        <v>58</v>
      </c>
    </row>
    <row r="6814" spans="1:8">
      <c r="A6814" s="1">
        <v>45</v>
      </c>
      <c r="B6814" s="1">
        <v>30</v>
      </c>
      <c r="C6814" s="1">
        <v>0.2</v>
      </c>
      <c r="D6814" s="1">
        <v>4</v>
      </c>
      <c r="E6814" s="1">
        <v>0.5</v>
      </c>
      <c r="F6814" s="2">
        <f t="shared" ca="1" si="318"/>
        <v>15.474724186756763</v>
      </c>
      <c r="G6814" s="2">
        <f t="shared" ca="1" si="319"/>
        <v>29.924242156399949</v>
      </c>
      <c r="H6814" s="2">
        <f t="shared" ca="1" si="320"/>
        <v>62</v>
      </c>
    </row>
    <row r="6815" spans="1:8">
      <c r="A6815" s="1">
        <v>45</v>
      </c>
      <c r="B6815" s="1">
        <v>30</v>
      </c>
      <c r="C6815" s="1">
        <v>0.2</v>
      </c>
      <c r="D6815" s="1">
        <v>4</v>
      </c>
      <c r="E6815" s="1">
        <v>1</v>
      </c>
      <c r="F6815" s="2">
        <f t="shared" ca="1" si="318"/>
        <v>22.650115932213275</v>
      </c>
      <c r="G6815" s="2">
        <f t="shared" ca="1" si="319"/>
        <v>35.117814695847841</v>
      </c>
      <c r="H6815" s="2">
        <f t="shared" ca="1" si="320"/>
        <v>67</v>
      </c>
    </row>
    <row r="6816" spans="1:8">
      <c r="A6816" s="1">
        <v>45</v>
      </c>
      <c r="B6816" s="1">
        <v>30</v>
      </c>
      <c r="C6816" s="1">
        <v>0.2</v>
      </c>
      <c r="D6816" s="1">
        <v>4</v>
      </c>
      <c r="E6816" s="1">
        <v>1.5</v>
      </c>
      <c r="F6816" s="2">
        <f t="shared" ca="1" si="318"/>
        <v>22.708680251490577</v>
      </c>
      <c r="G6816" s="2">
        <f t="shared" ca="1" si="319"/>
        <v>40.939652789886367</v>
      </c>
      <c r="H6816" s="2">
        <f t="shared" ca="1" si="320"/>
        <v>48</v>
      </c>
    </row>
    <row r="6817" spans="1:8">
      <c r="A6817" s="1">
        <v>45</v>
      </c>
      <c r="B6817" s="1">
        <v>30</v>
      </c>
      <c r="C6817" s="1">
        <v>0.2</v>
      </c>
      <c r="D6817" s="1">
        <v>4</v>
      </c>
      <c r="E6817" s="1">
        <v>2</v>
      </c>
      <c r="F6817" s="2">
        <f t="shared" ca="1" si="318"/>
        <v>21.249159826036102</v>
      </c>
      <c r="G6817" s="2">
        <f t="shared" ca="1" si="319"/>
        <v>39.429522932678914</v>
      </c>
      <c r="H6817" s="2">
        <f t="shared" ca="1" si="320"/>
        <v>98</v>
      </c>
    </row>
    <row r="6818" spans="1:8">
      <c r="A6818" s="1">
        <v>45</v>
      </c>
      <c r="B6818" s="1">
        <v>30</v>
      </c>
      <c r="C6818" s="1">
        <v>0.4</v>
      </c>
      <c r="D6818" s="1">
        <v>1</v>
      </c>
      <c r="E6818" s="1">
        <v>0.5</v>
      </c>
      <c r="F6818" s="2">
        <f t="shared" ca="1" si="318"/>
        <v>8.0931814848853421</v>
      </c>
      <c r="G6818" s="2">
        <f t="shared" ca="1" si="319"/>
        <v>34.520601578491934</v>
      </c>
      <c r="H6818" s="2">
        <f t="shared" ca="1" si="320"/>
        <v>0</v>
      </c>
    </row>
    <row r="6819" spans="1:8">
      <c r="A6819" s="1">
        <v>45</v>
      </c>
      <c r="B6819" s="1">
        <v>30</v>
      </c>
      <c r="C6819" s="1">
        <v>0.4</v>
      </c>
      <c r="D6819" s="1">
        <v>1</v>
      </c>
      <c r="E6819" s="1">
        <v>1</v>
      </c>
      <c r="F6819" s="2">
        <f t="shared" ca="1" si="318"/>
        <v>13.454188518161425</v>
      </c>
      <c r="G6819" s="2">
        <f t="shared" ca="1" si="319"/>
        <v>35.585042603406542</v>
      </c>
      <c r="H6819" s="2">
        <f t="shared" ca="1" si="320"/>
        <v>0</v>
      </c>
    </row>
    <row r="6820" spans="1:8">
      <c r="A6820" s="1">
        <v>45</v>
      </c>
      <c r="B6820" s="1">
        <v>30</v>
      </c>
      <c r="C6820" s="1">
        <v>0.4</v>
      </c>
      <c r="D6820" s="1">
        <v>1</v>
      </c>
      <c r="E6820" s="1">
        <v>1.5</v>
      </c>
      <c r="F6820" s="2">
        <f t="shared" ca="1" si="318"/>
        <v>14.001282484140962</v>
      </c>
      <c r="G6820" s="2">
        <f t="shared" ca="1" si="319"/>
        <v>44.06125444207683</v>
      </c>
      <c r="H6820" s="2">
        <f t="shared" ca="1" si="320"/>
        <v>0</v>
      </c>
    </row>
    <row r="6821" spans="1:8">
      <c r="A6821" s="1">
        <v>45</v>
      </c>
      <c r="B6821" s="1">
        <v>30</v>
      </c>
      <c r="C6821" s="1">
        <v>0.4</v>
      </c>
      <c r="D6821" s="1">
        <v>1</v>
      </c>
      <c r="E6821" s="1">
        <v>2</v>
      </c>
      <c r="F6821" s="2">
        <f t="shared" ca="1" si="318"/>
        <v>19.690257513400798</v>
      </c>
      <c r="G6821" s="2">
        <f t="shared" ca="1" si="319"/>
        <v>38.6638747225552</v>
      </c>
      <c r="H6821" s="2">
        <f t="shared" ca="1" si="320"/>
        <v>0</v>
      </c>
    </row>
    <row r="6822" spans="1:8">
      <c r="A6822" s="1">
        <v>45</v>
      </c>
      <c r="B6822" s="1">
        <v>30</v>
      </c>
      <c r="C6822" s="1">
        <v>0.4</v>
      </c>
      <c r="D6822" s="1">
        <v>2</v>
      </c>
      <c r="E6822" s="1">
        <v>0.5</v>
      </c>
      <c r="F6822" s="2">
        <f t="shared" ca="1" si="318"/>
        <v>12.488481912849434</v>
      </c>
      <c r="G6822" s="2">
        <f t="shared" ca="1" si="319"/>
        <v>34.930044844099903</v>
      </c>
      <c r="H6822" s="2">
        <f t="shared" ca="1" si="320"/>
        <v>32</v>
      </c>
    </row>
    <row r="6823" spans="1:8">
      <c r="A6823" s="1">
        <v>45</v>
      </c>
      <c r="B6823" s="1">
        <v>30</v>
      </c>
      <c r="C6823" s="1">
        <v>0.4</v>
      </c>
      <c r="D6823" s="1">
        <v>2</v>
      </c>
      <c r="E6823" s="1">
        <v>1</v>
      </c>
      <c r="F6823" s="2">
        <f t="shared" ca="1" si="318"/>
        <v>13.703701260728845</v>
      </c>
      <c r="G6823" s="2">
        <f t="shared" ca="1" si="319"/>
        <v>38.345322732417785</v>
      </c>
      <c r="H6823" s="2">
        <f t="shared" ca="1" si="320"/>
        <v>32</v>
      </c>
    </row>
    <row r="6824" spans="1:8">
      <c r="A6824" s="1">
        <v>45</v>
      </c>
      <c r="B6824" s="1">
        <v>30</v>
      </c>
      <c r="C6824" s="1">
        <v>0.4</v>
      </c>
      <c r="D6824" s="1">
        <v>2</v>
      </c>
      <c r="E6824" s="1">
        <v>1.5</v>
      </c>
      <c r="F6824" s="2">
        <f t="shared" ca="1" si="318"/>
        <v>18.71924602279045</v>
      </c>
      <c r="G6824" s="2">
        <f t="shared" ca="1" si="319"/>
        <v>39.003406015539468</v>
      </c>
      <c r="H6824" s="2">
        <f t="shared" ca="1" si="320"/>
        <v>32</v>
      </c>
    </row>
    <row r="6825" spans="1:8">
      <c r="A6825" s="1">
        <v>45</v>
      </c>
      <c r="B6825" s="1">
        <v>30</v>
      </c>
      <c r="C6825" s="1">
        <v>0.4</v>
      </c>
      <c r="D6825" s="1">
        <v>2</v>
      </c>
      <c r="E6825" s="1">
        <v>2</v>
      </c>
      <c r="F6825" s="2">
        <f t="shared" ca="1" si="318"/>
        <v>22.799632627019449</v>
      </c>
      <c r="G6825" s="2">
        <f t="shared" ca="1" si="319"/>
        <v>44.018344981815936</v>
      </c>
      <c r="H6825" s="2">
        <f t="shared" ca="1" si="320"/>
        <v>28</v>
      </c>
    </row>
    <row r="6826" spans="1:8">
      <c r="A6826" s="1">
        <v>45</v>
      </c>
      <c r="B6826" s="1">
        <v>30</v>
      </c>
      <c r="C6826" s="1">
        <v>0.4</v>
      </c>
      <c r="D6826" s="1">
        <v>3</v>
      </c>
      <c r="E6826" s="1">
        <v>0.5</v>
      </c>
      <c r="F6826" s="2">
        <f t="shared" ca="1" si="318"/>
        <v>13.572504028346966</v>
      </c>
      <c r="G6826" s="2">
        <f t="shared" ca="1" si="319"/>
        <v>31.723628420780337</v>
      </c>
      <c r="H6826" s="2">
        <f t="shared" ca="1" si="320"/>
        <v>52</v>
      </c>
    </row>
    <row r="6827" spans="1:8">
      <c r="A6827" s="1">
        <v>45</v>
      </c>
      <c r="B6827" s="1">
        <v>30</v>
      </c>
      <c r="C6827" s="1">
        <v>0.4</v>
      </c>
      <c r="D6827" s="1">
        <v>3</v>
      </c>
      <c r="E6827" s="1">
        <v>1</v>
      </c>
      <c r="F6827" s="2">
        <f t="shared" ca="1" si="318"/>
        <v>19.115636789140819</v>
      </c>
      <c r="G6827" s="2">
        <f t="shared" ca="1" si="319"/>
        <v>39.591839199131933</v>
      </c>
      <c r="H6827" s="2">
        <f t="shared" ca="1" si="320"/>
        <v>38</v>
      </c>
    </row>
    <row r="6828" spans="1:8">
      <c r="A6828" s="1">
        <v>45</v>
      </c>
      <c r="B6828" s="1">
        <v>30</v>
      </c>
      <c r="C6828" s="1">
        <v>0.4</v>
      </c>
      <c r="D6828" s="1">
        <v>3</v>
      </c>
      <c r="E6828" s="1">
        <v>1.5</v>
      </c>
      <c r="F6828" s="2">
        <f t="shared" ca="1" si="318"/>
        <v>18.971569639956439</v>
      </c>
      <c r="G6828" s="2">
        <f t="shared" ca="1" si="319"/>
        <v>41.825176167841583</v>
      </c>
      <c r="H6828" s="2">
        <f t="shared" ca="1" si="320"/>
        <v>50</v>
      </c>
    </row>
    <row r="6829" spans="1:8">
      <c r="A6829" s="1">
        <v>45</v>
      </c>
      <c r="B6829" s="1">
        <v>30</v>
      </c>
      <c r="C6829" s="1">
        <v>0.4</v>
      </c>
      <c r="D6829" s="1">
        <v>3</v>
      </c>
      <c r="E6829" s="1">
        <v>2</v>
      </c>
      <c r="F6829" s="2">
        <f t="shared" ca="1" si="318"/>
        <v>23.412682372605545</v>
      </c>
      <c r="G6829" s="2">
        <f t="shared" ca="1" si="319"/>
        <v>41.228128204716889</v>
      </c>
      <c r="H6829" s="2">
        <f t="shared" ca="1" si="320"/>
        <v>53</v>
      </c>
    </row>
    <row r="6830" spans="1:8">
      <c r="A6830" s="1">
        <v>45</v>
      </c>
      <c r="B6830" s="1">
        <v>30</v>
      </c>
      <c r="C6830" s="1">
        <v>0.4</v>
      </c>
      <c r="D6830" s="1">
        <v>4</v>
      </c>
      <c r="E6830" s="1">
        <v>0.5</v>
      </c>
      <c r="F6830" s="2">
        <f t="shared" ca="1" si="318"/>
        <v>15.799694000795792</v>
      </c>
      <c r="G6830" s="2">
        <f t="shared" ca="1" si="319"/>
        <v>36.577118718022703</v>
      </c>
      <c r="H6830" s="2">
        <f t="shared" ca="1" si="320"/>
        <v>50</v>
      </c>
    </row>
    <row r="6831" spans="1:8">
      <c r="A6831" s="1">
        <v>45</v>
      </c>
      <c r="B6831" s="1">
        <v>30</v>
      </c>
      <c r="C6831" s="1">
        <v>0.4</v>
      </c>
      <c r="D6831" s="1">
        <v>4</v>
      </c>
      <c r="E6831" s="1">
        <v>1</v>
      </c>
      <c r="F6831" s="2">
        <f t="shared" ca="1" si="318"/>
        <v>20.025383120929547</v>
      </c>
      <c r="G6831" s="2">
        <f t="shared" ca="1" si="319"/>
        <v>37.665224636190395</v>
      </c>
      <c r="H6831" s="2">
        <f t="shared" ca="1" si="320"/>
        <v>42</v>
      </c>
    </row>
    <row r="6832" spans="1:8">
      <c r="A6832" s="1">
        <v>45</v>
      </c>
      <c r="B6832" s="1">
        <v>30</v>
      </c>
      <c r="C6832" s="1">
        <v>0.4</v>
      </c>
      <c r="D6832" s="1">
        <v>4</v>
      </c>
      <c r="E6832" s="1">
        <v>1.5</v>
      </c>
      <c r="F6832" s="2">
        <f t="shared" ca="1" si="318"/>
        <v>20.41076907804738</v>
      </c>
      <c r="G6832" s="2">
        <f t="shared" ca="1" si="319"/>
        <v>42.262710722701947</v>
      </c>
      <c r="H6832" s="2">
        <f t="shared" ca="1" si="320"/>
        <v>61</v>
      </c>
    </row>
    <row r="6833" spans="1:8">
      <c r="A6833" s="1">
        <v>45</v>
      </c>
      <c r="B6833" s="1">
        <v>30</v>
      </c>
      <c r="C6833" s="1">
        <v>0.4</v>
      </c>
      <c r="D6833" s="1">
        <v>4</v>
      </c>
      <c r="E6833" s="1">
        <v>2</v>
      </c>
      <c r="F6833" s="2">
        <f t="shared" ca="1" si="318"/>
        <v>22.708124310191707</v>
      </c>
      <c r="G6833" s="2">
        <f t="shared" ca="1" si="319"/>
        <v>47.85481451198099</v>
      </c>
      <c r="H6833" s="2">
        <f t="shared" ca="1" si="320"/>
        <v>61</v>
      </c>
    </row>
    <row r="6834" spans="1:8">
      <c r="A6834" s="1">
        <v>45</v>
      </c>
      <c r="B6834" s="1">
        <v>30</v>
      </c>
      <c r="C6834" s="1">
        <v>0.6</v>
      </c>
      <c r="D6834" s="1">
        <v>1</v>
      </c>
      <c r="E6834" s="1">
        <v>0.5</v>
      </c>
      <c r="F6834" s="2">
        <f t="shared" ca="1" si="318"/>
        <v>9.0171572084567142</v>
      </c>
      <c r="G6834" s="2">
        <f t="shared" ca="1" si="319"/>
        <v>35.37341416071861</v>
      </c>
      <c r="H6834" s="2">
        <f t="shared" ca="1" si="320"/>
        <v>0</v>
      </c>
    </row>
    <row r="6835" spans="1:8">
      <c r="A6835" s="1">
        <v>45</v>
      </c>
      <c r="B6835" s="1">
        <v>30</v>
      </c>
      <c r="C6835" s="1">
        <v>0.6</v>
      </c>
      <c r="D6835" s="1">
        <v>1</v>
      </c>
      <c r="E6835" s="1">
        <v>1</v>
      </c>
      <c r="F6835" s="2">
        <f t="shared" ca="1" si="318"/>
        <v>13.918468378940213</v>
      </c>
      <c r="G6835" s="2">
        <f t="shared" ca="1" si="319"/>
        <v>39.901819571160829</v>
      </c>
      <c r="H6835" s="2">
        <f t="shared" ca="1" si="320"/>
        <v>0</v>
      </c>
    </row>
    <row r="6836" spans="1:8">
      <c r="A6836" s="1">
        <v>45</v>
      </c>
      <c r="B6836" s="1">
        <v>30</v>
      </c>
      <c r="C6836" s="1">
        <v>0.6</v>
      </c>
      <c r="D6836" s="1">
        <v>1</v>
      </c>
      <c r="E6836" s="1">
        <v>1.5</v>
      </c>
      <c r="F6836" s="2">
        <f t="shared" ca="1" si="318"/>
        <v>16.318232258831589</v>
      </c>
      <c r="G6836" s="2">
        <f t="shared" ca="1" si="319"/>
        <v>44.832480660623816</v>
      </c>
      <c r="H6836" s="2">
        <f t="shared" ca="1" si="320"/>
        <v>0</v>
      </c>
    </row>
    <row r="6837" spans="1:8">
      <c r="A6837" s="1">
        <v>45</v>
      </c>
      <c r="B6837" s="1">
        <v>30</v>
      </c>
      <c r="C6837" s="1">
        <v>0.6</v>
      </c>
      <c r="D6837" s="1">
        <v>1</v>
      </c>
      <c r="E6837" s="1">
        <v>2</v>
      </c>
      <c r="F6837" s="2">
        <f t="shared" ca="1" si="318"/>
        <v>17.272406975005211</v>
      </c>
      <c r="G6837" s="2">
        <f t="shared" ca="1" si="319"/>
        <v>46.243766356432936</v>
      </c>
      <c r="H6837" s="2">
        <f t="shared" ca="1" si="320"/>
        <v>0</v>
      </c>
    </row>
    <row r="6838" spans="1:8">
      <c r="A6838" s="1">
        <v>45</v>
      </c>
      <c r="B6838" s="1">
        <v>30</v>
      </c>
      <c r="C6838" s="1">
        <v>0.6</v>
      </c>
      <c r="D6838" s="1">
        <v>2</v>
      </c>
      <c r="E6838" s="1">
        <v>0.5</v>
      </c>
      <c r="F6838" s="2">
        <f t="shared" ca="1" si="318"/>
        <v>12.482198831718986</v>
      </c>
      <c r="G6838" s="2">
        <f t="shared" ca="1" si="319"/>
        <v>30.554208621380308</v>
      </c>
      <c r="H6838" s="2">
        <f t="shared" ca="1" si="320"/>
        <v>18</v>
      </c>
    </row>
    <row r="6839" spans="1:8">
      <c r="A6839" s="1">
        <v>45</v>
      </c>
      <c r="B6839" s="1">
        <v>30</v>
      </c>
      <c r="C6839" s="1">
        <v>0.6</v>
      </c>
      <c r="D6839" s="1">
        <v>2</v>
      </c>
      <c r="E6839" s="1">
        <v>1</v>
      </c>
      <c r="F6839" s="2">
        <f t="shared" ca="1" si="318"/>
        <v>16.811297265031719</v>
      </c>
      <c r="G6839" s="2">
        <f t="shared" ca="1" si="319"/>
        <v>39.14957783907159</v>
      </c>
      <c r="H6839" s="2">
        <f t="shared" ca="1" si="320"/>
        <v>21</v>
      </c>
    </row>
    <row r="6840" spans="1:8">
      <c r="A6840" s="1">
        <v>45</v>
      </c>
      <c r="B6840" s="1">
        <v>30</v>
      </c>
      <c r="C6840" s="1">
        <v>0.6</v>
      </c>
      <c r="D6840" s="1">
        <v>2</v>
      </c>
      <c r="E6840" s="1">
        <v>1.5</v>
      </c>
      <c r="F6840" s="2">
        <f t="shared" ca="1" si="318"/>
        <v>16.287089760523802</v>
      </c>
      <c r="G6840" s="2">
        <f t="shared" ca="1" si="319"/>
        <v>36.684069943747772</v>
      </c>
      <c r="H6840" s="2">
        <f t="shared" ca="1" si="320"/>
        <v>13</v>
      </c>
    </row>
    <row r="6841" spans="1:8">
      <c r="A6841" s="1">
        <v>45</v>
      </c>
      <c r="B6841" s="1">
        <v>30</v>
      </c>
      <c r="C6841" s="1">
        <v>0.6</v>
      </c>
      <c r="D6841" s="1">
        <v>2</v>
      </c>
      <c r="E6841" s="1">
        <v>2</v>
      </c>
      <c r="F6841" s="2">
        <f t="shared" ca="1" si="318"/>
        <v>21.077134057785692</v>
      </c>
      <c r="G6841" s="2">
        <f t="shared" ca="1" si="319"/>
        <v>37.842663916798948</v>
      </c>
      <c r="H6841" s="2">
        <f t="shared" ca="1" si="320"/>
        <v>23</v>
      </c>
    </row>
    <row r="6842" spans="1:8">
      <c r="A6842" s="1">
        <v>45</v>
      </c>
      <c r="B6842" s="1">
        <v>30</v>
      </c>
      <c r="C6842" s="1">
        <v>0.6</v>
      </c>
      <c r="D6842" s="1">
        <v>3</v>
      </c>
      <c r="E6842" s="1">
        <v>0.5</v>
      </c>
      <c r="F6842" s="2">
        <f t="shared" ca="1" si="318"/>
        <v>16.435297013117165</v>
      </c>
      <c r="G6842" s="2">
        <f t="shared" ca="1" si="319"/>
        <v>28.527976829673122</v>
      </c>
      <c r="H6842" s="2">
        <f t="shared" ca="1" si="320"/>
        <v>26</v>
      </c>
    </row>
    <row r="6843" spans="1:8">
      <c r="A6843" s="1">
        <v>45</v>
      </c>
      <c r="B6843" s="1">
        <v>30</v>
      </c>
      <c r="C6843" s="1">
        <v>0.6</v>
      </c>
      <c r="D6843" s="1">
        <v>3</v>
      </c>
      <c r="E6843" s="1">
        <v>1</v>
      </c>
      <c r="F6843" s="2">
        <f t="shared" ca="1" si="318"/>
        <v>18.520621183030315</v>
      </c>
      <c r="G6843" s="2">
        <f t="shared" ca="1" si="319"/>
        <v>37.157662719853029</v>
      </c>
      <c r="H6843" s="2">
        <f t="shared" ca="1" si="320"/>
        <v>33</v>
      </c>
    </row>
    <row r="6844" spans="1:8">
      <c r="A6844" s="1">
        <v>45</v>
      </c>
      <c r="B6844" s="1">
        <v>30</v>
      </c>
      <c r="C6844" s="1">
        <v>0.6</v>
      </c>
      <c r="D6844" s="1">
        <v>3</v>
      </c>
      <c r="E6844" s="1">
        <v>1.5</v>
      </c>
      <c r="F6844" s="2">
        <f t="shared" ca="1" si="318"/>
        <v>20.494433279222068</v>
      </c>
      <c r="G6844" s="2">
        <f t="shared" ca="1" si="319"/>
        <v>36.716108248188704</v>
      </c>
      <c r="H6844" s="2">
        <f t="shared" ca="1" si="320"/>
        <v>27</v>
      </c>
    </row>
    <row r="6845" spans="1:8">
      <c r="A6845" s="1">
        <v>45</v>
      </c>
      <c r="B6845" s="1">
        <v>30</v>
      </c>
      <c r="C6845" s="1">
        <v>0.6</v>
      </c>
      <c r="D6845" s="1">
        <v>3</v>
      </c>
      <c r="E6845" s="1">
        <v>2</v>
      </c>
      <c r="F6845" s="2">
        <f t="shared" ca="1" si="318"/>
        <v>23.552486241329071</v>
      </c>
      <c r="G6845" s="2">
        <f t="shared" ca="1" si="319"/>
        <v>46.148923137303022</v>
      </c>
      <c r="H6845" s="2">
        <f t="shared" ca="1" si="320"/>
        <v>22</v>
      </c>
    </row>
    <row r="6846" spans="1:8">
      <c r="A6846" s="1">
        <v>45</v>
      </c>
      <c r="B6846" s="1">
        <v>30</v>
      </c>
      <c r="C6846" s="1">
        <v>0.6</v>
      </c>
      <c r="D6846" s="1">
        <v>4</v>
      </c>
      <c r="E6846" s="1">
        <v>0.5</v>
      </c>
      <c r="F6846" s="2">
        <f t="shared" ca="1" si="318"/>
        <v>14.234698009149358</v>
      </c>
      <c r="G6846" s="2">
        <f t="shared" ca="1" si="319"/>
        <v>34.663004042018777</v>
      </c>
      <c r="H6846" s="2">
        <f t="shared" ca="1" si="320"/>
        <v>29</v>
      </c>
    </row>
    <row r="6847" spans="1:8">
      <c r="A6847" s="1">
        <v>45</v>
      </c>
      <c r="B6847" s="1">
        <v>30</v>
      </c>
      <c r="C6847" s="1">
        <v>0.6</v>
      </c>
      <c r="D6847" s="1">
        <v>4</v>
      </c>
      <c r="E6847" s="1">
        <v>1</v>
      </c>
      <c r="F6847" s="2">
        <f t="shared" ca="1" si="318"/>
        <v>21.842144218268956</v>
      </c>
      <c r="G6847" s="2">
        <f t="shared" ca="1" si="319"/>
        <v>40.256594213343618</v>
      </c>
      <c r="H6847" s="2">
        <f t="shared" ca="1" si="320"/>
        <v>24</v>
      </c>
    </row>
    <row r="6848" spans="1:8">
      <c r="A6848" s="1">
        <v>45</v>
      </c>
      <c r="B6848" s="1">
        <v>30</v>
      </c>
      <c r="C6848" s="1">
        <v>0.6</v>
      </c>
      <c r="D6848" s="1">
        <v>4</v>
      </c>
      <c r="E6848" s="1">
        <v>1.5</v>
      </c>
      <c r="F6848" s="2">
        <f t="shared" ca="1" si="318"/>
        <v>22.692032675257195</v>
      </c>
      <c r="G6848" s="2">
        <f t="shared" ca="1" si="319"/>
        <v>42.294383950293508</v>
      </c>
      <c r="H6848" s="2">
        <f t="shared" ca="1" si="320"/>
        <v>36</v>
      </c>
    </row>
    <row r="6849" spans="1:8">
      <c r="A6849" s="1">
        <v>45</v>
      </c>
      <c r="B6849" s="1">
        <v>30</v>
      </c>
      <c r="C6849" s="1">
        <v>0.6</v>
      </c>
      <c r="D6849" s="1">
        <v>4</v>
      </c>
      <c r="E6849" s="1">
        <v>2</v>
      </c>
      <c r="F6849" s="2">
        <f t="shared" ca="1" si="318"/>
        <v>20.225481136101475</v>
      </c>
      <c r="G6849" s="2">
        <f t="shared" ca="1" si="319"/>
        <v>39.693578438400131</v>
      </c>
      <c r="H6849" s="2">
        <f t="shared" ca="1" si="320"/>
        <v>40</v>
      </c>
    </row>
    <row r="6850" spans="1:8">
      <c r="A6850" s="1">
        <v>45</v>
      </c>
      <c r="B6850" s="1">
        <v>30</v>
      </c>
      <c r="C6850" s="1">
        <v>0.8</v>
      </c>
      <c r="D6850" s="1">
        <v>1</v>
      </c>
      <c r="E6850" s="1">
        <v>0.5</v>
      </c>
      <c r="F6850" s="2">
        <f t="shared" ca="1" si="318"/>
        <v>10.321146385940839</v>
      </c>
      <c r="G6850" s="2">
        <f t="shared" ca="1" si="319"/>
        <v>28.228161595468599</v>
      </c>
      <c r="H6850" s="2">
        <f t="shared" ca="1" si="320"/>
        <v>0</v>
      </c>
    </row>
    <row r="6851" spans="1:8">
      <c r="A6851" s="1">
        <v>45</v>
      </c>
      <c r="B6851" s="1">
        <v>30</v>
      </c>
      <c r="C6851" s="1">
        <v>0.8</v>
      </c>
      <c r="D6851" s="1">
        <v>1</v>
      </c>
      <c r="E6851" s="1">
        <v>1</v>
      </c>
      <c r="F6851" s="2">
        <f t="shared" ref="F6851:F6914" ca="1" si="321">MAX(MIN((0.2 * B6851 * SQRT(D6851 * 2 + E6851 * 4) + LN(D6851 * E6851) - LN(8)) * NORMINV(RAND(),1,0.1), B6851), 0)</f>
        <v>14.028935129581575</v>
      </c>
      <c r="G6851" s="2">
        <f t="shared" ref="G6851:G6914" ca="1" si="322">35 * 55/ (A6851 + 30) + 5 * SQRT(D6851) + 10 * (E6851/1.25) - SQRT(H6851) + NORMINV(RAND(),0,3)</f>
        <v>38.847865669481237</v>
      </c>
      <c r="H6851" s="2">
        <f t="shared" ref="H6851:H6914" ca="1" si="323">ROUND(A6851*(1-C6851)*SQRT(D6851-1)*NORMINV(RAND(),1,0.2), 0)</f>
        <v>0</v>
      </c>
    </row>
    <row r="6852" spans="1:8">
      <c r="A6852" s="1">
        <v>45</v>
      </c>
      <c r="B6852" s="1">
        <v>30</v>
      </c>
      <c r="C6852" s="1">
        <v>0.8</v>
      </c>
      <c r="D6852" s="1">
        <v>1</v>
      </c>
      <c r="E6852" s="1">
        <v>1.5</v>
      </c>
      <c r="F6852" s="2">
        <f t="shared" ca="1" si="321"/>
        <v>15.911019832662108</v>
      </c>
      <c r="G6852" s="2">
        <f t="shared" ca="1" si="322"/>
        <v>42.405545007006488</v>
      </c>
      <c r="H6852" s="2">
        <f t="shared" ca="1" si="323"/>
        <v>0</v>
      </c>
    </row>
    <row r="6853" spans="1:8">
      <c r="A6853" s="1">
        <v>45</v>
      </c>
      <c r="B6853" s="1">
        <v>30</v>
      </c>
      <c r="C6853" s="1">
        <v>0.8</v>
      </c>
      <c r="D6853" s="1">
        <v>1</v>
      </c>
      <c r="E6853" s="1">
        <v>2</v>
      </c>
      <c r="F6853" s="2">
        <f t="shared" ca="1" si="321"/>
        <v>17.206702938045353</v>
      </c>
      <c r="G6853" s="2">
        <f t="shared" ca="1" si="322"/>
        <v>48.101635265024875</v>
      </c>
      <c r="H6853" s="2">
        <f t="shared" ca="1" si="323"/>
        <v>0</v>
      </c>
    </row>
    <row r="6854" spans="1:8">
      <c r="A6854" s="1">
        <v>45</v>
      </c>
      <c r="B6854" s="1">
        <v>30</v>
      </c>
      <c r="C6854" s="1">
        <v>0.8</v>
      </c>
      <c r="D6854" s="1">
        <v>2</v>
      </c>
      <c r="E6854" s="1">
        <v>0.5</v>
      </c>
      <c r="F6854" s="2">
        <f t="shared" ca="1" si="321"/>
        <v>12.907925490113708</v>
      </c>
      <c r="G6854" s="2">
        <f t="shared" ca="1" si="322"/>
        <v>34.228165435365227</v>
      </c>
      <c r="H6854" s="2">
        <f t="shared" ca="1" si="323"/>
        <v>8</v>
      </c>
    </row>
    <row r="6855" spans="1:8">
      <c r="A6855" s="1">
        <v>45</v>
      </c>
      <c r="B6855" s="1">
        <v>30</v>
      </c>
      <c r="C6855" s="1">
        <v>0.8</v>
      </c>
      <c r="D6855" s="1">
        <v>2</v>
      </c>
      <c r="E6855" s="1">
        <v>1</v>
      </c>
      <c r="F6855" s="2">
        <f t="shared" ca="1" si="321"/>
        <v>15.53578149640321</v>
      </c>
      <c r="G6855" s="2">
        <f t="shared" ca="1" si="322"/>
        <v>36.602206532939881</v>
      </c>
      <c r="H6855" s="2">
        <f t="shared" ca="1" si="323"/>
        <v>9</v>
      </c>
    </row>
    <row r="6856" spans="1:8">
      <c r="A6856" s="1">
        <v>45</v>
      </c>
      <c r="B6856" s="1">
        <v>30</v>
      </c>
      <c r="C6856" s="1">
        <v>0.8</v>
      </c>
      <c r="D6856" s="1">
        <v>2</v>
      </c>
      <c r="E6856" s="1">
        <v>1.5</v>
      </c>
      <c r="F6856" s="2">
        <f t="shared" ca="1" si="321"/>
        <v>19.108456710034947</v>
      </c>
      <c r="G6856" s="2">
        <f t="shared" ca="1" si="322"/>
        <v>38.630542122453484</v>
      </c>
      <c r="H6856" s="2">
        <f t="shared" ca="1" si="323"/>
        <v>9</v>
      </c>
    </row>
    <row r="6857" spans="1:8">
      <c r="A6857" s="1">
        <v>45</v>
      </c>
      <c r="B6857" s="1">
        <v>30</v>
      </c>
      <c r="C6857" s="1">
        <v>0.8</v>
      </c>
      <c r="D6857" s="1">
        <v>2</v>
      </c>
      <c r="E6857" s="1">
        <v>2</v>
      </c>
      <c r="F6857" s="2">
        <f t="shared" ca="1" si="321"/>
        <v>23.00323837017142</v>
      </c>
      <c r="G6857" s="2">
        <f t="shared" ca="1" si="322"/>
        <v>48.305417682893449</v>
      </c>
      <c r="H6857" s="2">
        <f t="shared" ca="1" si="323"/>
        <v>11</v>
      </c>
    </row>
    <row r="6858" spans="1:8">
      <c r="A6858" s="1">
        <v>45</v>
      </c>
      <c r="B6858" s="1">
        <v>30</v>
      </c>
      <c r="C6858" s="1">
        <v>0.8</v>
      </c>
      <c r="D6858" s="1">
        <v>3</v>
      </c>
      <c r="E6858" s="1">
        <v>0.5</v>
      </c>
      <c r="F6858" s="2">
        <f t="shared" ca="1" si="321"/>
        <v>16.260240741054545</v>
      </c>
      <c r="G6858" s="2">
        <f t="shared" ca="1" si="322"/>
        <v>35.872196910593473</v>
      </c>
      <c r="H6858" s="2">
        <f t="shared" ca="1" si="323"/>
        <v>20</v>
      </c>
    </row>
    <row r="6859" spans="1:8">
      <c r="A6859" s="1">
        <v>45</v>
      </c>
      <c r="B6859" s="1">
        <v>30</v>
      </c>
      <c r="C6859" s="1">
        <v>0.8</v>
      </c>
      <c r="D6859" s="1">
        <v>3</v>
      </c>
      <c r="E6859" s="1">
        <v>1</v>
      </c>
      <c r="F6859" s="2">
        <f t="shared" ca="1" si="321"/>
        <v>18.554207322373703</v>
      </c>
      <c r="G6859" s="2">
        <f t="shared" ca="1" si="322"/>
        <v>39.873848458126183</v>
      </c>
      <c r="H6859" s="2">
        <f t="shared" ca="1" si="323"/>
        <v>16</v>
      </c>
    </row>
    <row r="6860" spans="1:8">
      <c r="A6860" s="1">
        <v>45</v>
      </c>
      <c r="B6860" s="1">
        <v>30</v>
      </c>
      <c r="C6860" s="1">
        <v>0.8</v>
      </c>
      <c r="D6860" s="1">
        <v>3</v>
      </c>
      <c r="E6860" s="1">
        <v>1.5</v>
      </c>
      <c r="F6860" s="2">
        <f t="shared" ca="1" si="321"/>
        <v>18.841143076661101</v>
      </c>
      <c r="G6860" s="2">
        <f t="shared" ca="1" si="322"/>
        <v>42.309226350521868</v>
      </c>
      <c r="H6860" s="2">
        <f t="shared" ca="1" si="323"/>
        <v>12</v>
      </c>
    </row>
    <row r="6861" spans="1:8">
      <c r="A6861" s="1">
        <v>45</v>
      </c>
      <c r="B6861" s="1">
        <v>30</v>
      </c>
      <c r="C6861" s="1">
        <v>0.8</v>
      </c>
      <c r="D6861" s="1">
        <v>3</v>
      </c>
      <c r="E6861" s="1">
        <v>2</v>
      </c>
      <c r="F6861" s="2">
        <f t="shared" ca="1" si="321"/>
        <v>25.0075160377713</v>
      </c>
      <c r="G6861" s="2">
        <f t="shared" ca="1" si="322"/>
        <v>48.037882065363199</v>
      </c>
      <c r="H6861" s="2">
        <f t="shared" ca="1" si="323"/>
        <v>10</v>
      </c>
    </row>
    <row r="6862" spans="1:8">
      <c r="A6862" s="1">
        <v>45</v>
      </c>
      <c r="B6862" s="1">
        <v>30</v>
      </c>
      <c r="C6862" s="1">
        <v>0.8</v>
      </c>
      <c r="D6862" s="1">
        <v>4</v>
      </c>
      <c r="E6862" s="1">
        <v>0.5</v>
      </c>
      <c r="F6862" s="2">
        <f t="shared" ca="1" si="321"/>
        <v>20.244996366512083</v>
      </c>
      <c r="G6862" s="2">
        <f t="shared" ca="1" si="322"/>
        <v>34.046377394874291</v>
      </c>
      <c r="H6862" s="2">
        <f t="shared" ca="1" si="323"/>
        <v>16</v>
      </c>
    </row>
    <row r="6863" spans="1:8">
      <c r="A6863" s="1">
        <v>45</v>
      </c>
      <c r="B6863" s="1">
        <v>30</v>
      </c>
      <c r="C6863" s="1">
        <v>0.8</v>
      </c>
      <c r="D6863" s="1">
        <v>4</v>
      </c>
      <c r="E6863" s="1">
        <v>1</v>
      </c>
      <c r="F6863" s="2">
        <f t="shared" ca="1" si="321"/>
        <v>15.771428662403713</v>
      </c>
      <c r="G6863" s="2">
        <f t="shared" ca="1" si="322"/>
        <v>42.788134156141702</v>
      </c>
      <c r="H6863" s="2">
        <f t="shared" ca="1" si="323"/>
        <v>17</v>
      </c>
    </row>
    <row r="6864" spans="1:8">
      <c r="A6864" s="1">
        <v>45</v>
      </c>
      <c r="B6864" s="1">
        <v>30</v>
      </c>
      <c r="C6864" s="1">
        <v>0.8</v>
      </c>
      <c r="D6864" s="1">
        <v>4</v>
      </c>
      <c r="E6864" s="1">
        <v>1.5</v>
      </c>
      <c r="F6864" s="2">
        <f t="shared" ca="1" si="321"/>
        <v>19.98835779737362</v>
      </c>
      <c r="G6864" s="2">
        <f t="shared" ca="1" si="322"/>
        <v>38.416755204541893</v>
      </c>
      <c r="H6864" s="2">
        <f t="shared" ca="1" si="323"/>
        <v>17</v>
      </c>
    </row>
    <row r="6865" spans="1:8">
      <c r="A6865" s="1">
        <v>45</v>
      </c>
      <c r="B6865" s="1">
        <v>30</v>
      </c>
      <c r="C6865" s="1">
        <v>0.8</v>
      </c>
      <c r="D6865" s="1">
        <v>4</v>
      </c>
      <c r="E6865" s="1">
        <v>2</v>
      </c>
      <c r="F6865" s="2">
        <f t="shared" ca="1" si="321"/>
        <v>22.987400281761655</v>
      </c>
      <c r="G6865" s="2">
        <f t="shared" ca="1" si="322"/>
        <v>47.531332471683058</v>
      </c>
      <c r="H6865" s="2">
        <f t="shared" ca="1" si="323"/>
        <v>14</v>
      </c>
    </row>
    <row r="6866" spans="1:8">
      <c r="A6866" s="1">
        <v>45</v>
      </c>
      <c r="B6866" s="1">
        <v>30</v>
      </c>
      <c r="C6866" s="1">
        <v>1</v>
      </c>
      <c r="D6866" s="1">
        <v>1</v>
      </c>
      <c r="E6866" s="1">
        <v>0.5</v>
      </c>
      <c r="F6866" s="2">
        <f t="shared" ca="1" si="321"/>
        <v>8.2521398935568833</v>
      </c>
      <c r="G6866" s="2">
        <f t="shared" ca="1" si="322"/>
        <v>31.685259904894416</v>
      </c>
      <c r="H6866" s="2">
        <f t="shared" ca="1" si="323"/>
        <v>0</v>
      </c>
    </row>
    <row r="6867" spans="1:8">
      <c r="A6867" s="1">
        <v>45</v>
      </c>
      <c r="B6867" s="1">
        <v>30</v>
      </c>
      <c r="C6867" s="1">
        <v>1</v>
      </c>
      <c r="D6867" s="1">
        <v>1</v>
      </c>
      <c r="E6867" s="1">
        <v>1</v>
      </c>
      <c r="F6867" s="2">
        <f t="shared" ca="1" si="321"/>
        <v>13.281532047233846</v>
      </c>
      <c r="G6867" s="2">
        <f t="shared" ca="1" si="322"/>
        <v>36.47855922267005</v>
      </c>
      <c r="H6867" s="2">
        <f t="shared" ca="1" si="323"/>
        <v>0</v>
      </c>
    </row>
    <row r="6868" spans="1:8">
      <c r="A6868" s="1">
        <v>45</v>
      </c>
      <c r="B6868" s="1">
        <v>30</v>
      </c>
      <c r="C6868" s="1">
        <v>1</v>
      </c>
      <c r="D6868" s="1">
        <v>1</v>
      </c>
      <c r="E6868" s="1">
        <v>1.5</v>
      </c>
      <c r="F6868" s="2">
        <f t="shared" ca="1" si="321"/>
        <v>14.497088603493491</v>
      </c>
      <c r="G6868" s="2">
        <f t="shared" ca="1" si="322"/>
        <v>39.559884008953127</v>
      </c>
      <c r="H6868" s="2">
        <f t="shared" ca="1" si="323"/>
        <v>0</v>
      </c>
    </row>
    <row r="6869" spans="1:8">
      <c r="A6869" s="1">
        <v>45</v>
      </c>
      <c r="B6869" s="1">
        <v>30</v>
      </c>
      <c r="C6869" s="1">
        <v>1</v>
      </c>
      <c r="D6869" s="1">
        <v>1</v>
      </c>
      <c r="E6869" s="1">
        <v>2</v>
      </c>
      <c r="F6869" s="2">
        <f t="shared" ca="1" si="321"/>
        <v>14.530481387029596</v>
      </c>
      <c r="G6869" s="2">
        <f t="shared" ca="1" si="322"/>
        <v>45.272386310488095</v>
      </c>
      <c r="H6869" s="2">
        <f t="shared" ca="1" si="323"/>
        <v>0</v>
      </c>
    </row>
    <row r="6870" spans="1:8">
      <c r="A6870" s="1">
        <v>45</v>
      </c>
      <c r="B6870" s="1">
        <v>30</v>
      </c>
      <c r="C6870" s="1">
        <v>1</v>
      </c>
      <c r="D6870" s="1">
        <v>2</v>
      </c>
      <c r="E6870" s="1">
        <v>0.5</v>
      </c>
      <c r="F6870" s="2">
        <f t="shared" ca="1" si="321"/>
        <v>12.821011179321296</v>
      </c>
      <c r="G6870" s="2">
        <f t="shared" ca="1" si="322"/>
        <v>35.149482544398211</v>
      </c>
      <c r="H6870" s="2">
        <f t="shared" ca="1" si="323"/>
        <v>0</v>
      </c>
    </row>
    <row r="6871" spans="1:8">
      <c r="A6871" s="1">
        <v>45</v>
      </c>
      <c r="B6871" s="1">
        <v>30</v>
      </c>
      <c r="C6871" s="1">
        <v>1</v>
      </c>
      <c r="D6871" s="1">
        <v>2</v>
      </c>
      <c r="E6871" s="1">
        <v>1</v>
      </c>
      <c r="F6871" s="2">
        <f t="shared" ca="1" si="321"/>
        <v>15.757272575114484</v>
      </c>
      <c r="G6871" s="2">
        <f t="shared" ca="1" si="322"/>
        <v>39.293693411170246</v>
      </c>
      <c r="H6871" s="2">
        <f t="shared" ca="1" si="323"/>
        <v>0</v>
      </c>
    </row>
    <row r="6872" spans="1:8">
      <c r="A6872" s="1">
        <v>45</v>
      </c>
      <c r="B6872" s="1">
        <v>30</v>
      </c>
      <c r="C6872" s="1">
        <v>1</v>
      </c>
      <c r="D6872" s="1">
        <v>2</v>
      </c>
      <c r="E6872" s="1">
        <v>1.5</v>
      </c>
      <c r="F6872" s="2">
        <f t="shared" ca="1" si="321"/>
        <v>18.625427546663822</v>
      </c>
      <c r="G6872" s="2">
        <f t="shared" ca="1" si="322"/>
        <v>44.979671248888465</v>
      </c>
      <c r="H6872" s="2">
        <f t="shared" ca="1" si="323"/>
        <v>0</v>
      </c>
    </row>
    <row r="6873" spans="1:8">
      <c r="A6873" s="1">
        <v>45</v>
      </c>
      <c r="B6873" s="1">
        <v>30</v>
      </c>
      <c r="C6873" s="1">
        <v>1</v>
      </c>
      <c r="D6873" s="1">
        <v>2</v>
      </c>
      <c r="E6873" s="1">
        <v>2</v>
      </c>
      <c r="F6873" s="2">
        <f t="shared" ca="1" si="321"/>
        <v>22.68270782092365</v>
      </c>
      <c r="G6873" s="2">
        <f t="shared" ca="1" si="322"/>
        <v>47.887242889252065</v>
      </c>
      <c r="H6873" s="2">
        <f t="shared" ca="1" si="323"/>
        <v>0</v>
      </c>
    </row>
    <row r="6874" spans="1:8">
      <c r="A6874" s="1">
        <v>45</v>
      </c>
      <c r="B6874" s="1">
        <v>30</v>
      </c>
      <c r="C6874" s="1">
        <v>1</v>
      </c>
      <c r="D6874" s="1">
        <v>3</v>
      </c>
      <c r="E6874" s="1">
        <v>0.5</v>
      </c>
      <c r="F6874" s="2">
        <f t="shared" ca="1" si="321"/>
        <v>12.785648705121305</v>
      </c>
      <c r="G6874" s="2">
        <f t="shared" ca="1" si="322"/>
        <v>34.929133797360805</v>
      </c>
      <c r="H6874" s="2">
        <f t="shared" ca="1" si="323"/>
        <v>0</v>
      </c>
    </row>
    <row r="6875" spans="1:8">
      <c r="A6875" s="1">
        <v>45</v>
      </c>
      <c r="B6875" s="1">
        <v>30</v>
      </c>
      <c r="C6875" s="1">
        <v>1</v>
      </c>
      <c r="D6875" s="1">
        <v>3</v>
      </c>
      <c r="E6875" s="1">
        <v>1</v>
      </c>
      <c r="F6875" s="2">
        <f t="shared" ca="1" si="321"/>
        <v>19.301676167348596</v>
      </c>
      <c r="G6875" s="2">
        <f t="shared" ca="1" si="322"/>
        <v>43.524638029640535</v>
      </c>
      <c r="H6875" s="2">
        <f t="shared" ca="1" si="323"/>
        <v>0</v>
      </c>
    </row>
    <row r="6876" spans="1:8">
      <c r="A6876" s="1">
        <v>45</v>
      </c>
      <c r="B6876" s="1">
        <v>30</v>
      </c>
      <c r="C6876" s="1">
        <v>1</v>
      </c>
      <c r="D6876" s="1">
        <v>3</v>
      </c>
      <c r="E6876" s="1">
        <v>1.5</v>
      </c>
      <c r="F6876" s="2">
        <f t="shared" ca="1" si="321"/>
        <v>22.898573614729283</v>
      </c>
      <c r="G6876" s="2">
        <f t="shared" ca="1" si="322"/>
        <v>44.770170324415453</v>
      </c>
      <c r="H6876" s="2">
        <f t="shared" ca="1" si="323"/>
        <v>0</v>
      </c>
    </row>
    <row r="6877" spans="1:8">
      <c r="A6877" s="1">
        <v>45</v>
      </c>
      <c r="B6877" s="1">
        <v>30</v>
      </c>
      <c r="C6877" s="1">
        <v>1</v>
      </c>
      <c r="D6877" s="1">
        <v>3</v>
      </c>
      <c r="E6877" s="1">
        <v>2</v>
      </c>
      <c r="F6877" s="2">
        <f t="shared" ca="1" si="321"/>
        <v>22.710269867309641</v>
      </c>
      <c r="G6877" s="2">
        <f t="shared" ca="1" si="322"/>
        <v>45.896522621355707</v>
      </c>
      <c r="H6877" s="2">
        <f t="shared" ca="1" si="323"/>
        <v>0</v>
      </c>
    </row>
    <row r="6878" spans="1:8">
      <c r="A6878" s="1">
        <v>45</v>
      </c>
      <c r="B6878" s="1">
        <v>30</v>
      </c>
      <c r="C6878" s="1">
        <v>1</v>
      </c>
      <c r="D6878" s="1">
        <v>4</v>
      </c>
      <c r="E6878" s="1">
        <v>0.5</v>
      </c>
      <c r="F6878" s="2">
        <f t="shared" ca="1" si="321"/>
        <v>19.102231580145197</v>
      </c>
      <c r="G6878" s="2">
        <f t="shared" ca="1" si="322"/>
        <v>36.927434200196245</v>
      </c>
      <c r="H6878" s="2">
        <f t="shared" ca="1" si="323"/>
        <v>0</v>
      </c>
    </row>
    <row r="6879" spans="1:8">
      <c r="A6879" s="1">
        <v>45</v>
      </c>
      <c r="B6879" s="1">
        <v>30</v>
      </c>
      <c r="C6879" s="1">
        <v>1</v>
      </c>
      <c r="D6879" s="1">
        <v>4</v>
      </c>
      <c r="E6879" s="1">
        <v>1</v>
      </c>
      <c r="F6879" s="2">
        <f t="shared" ca="1" si="321"/>
        <v>22.356603711585947</v>
      </c>
      <c r="G6879" s="2">
        <f t="shared" ca="1" si="322"/>
        <v>40.219712758661572</v>
      </c>
      <c r="H6879" s="2">
        <f t="shared" ca="1" si="323"/>
        <v>0</v>
      </c>
    </row>
    <row r="6880" spans="1:8">
      <c r="A6880" s="1">
        <v>45</v>
      </c>
      <c r="B6880" s="1">
        <v>30</v>
      </c>
      <c r="C6880" s="1">
        <v>1</v>
      </c>
      <c r="D6880" s="1">
        <v>4</v>
      </c>
      <c r="E6880" s="1">
        <v>1.5</v>
      </c>
      <c r="F6880" s="2">
        <f t="shared" ca="1" si="321"/>
        <v>19.121482512171212</v>
      </c>
      <c r="G6880" s="2">
        <f t="shared" ca="1" si="322"/>
        <v>46.044626540526416</v>
      </c>
      <c r="H6880" s="2">
        <f t="shared" ca="1" si="323"/>
        <v>0</v>
      </c>
    </row>
    <row r="6881" spans="1:8">
      <c r="A6881" s="1">
        <v>45</v>
      </c>
      <c r="B6881" s="1">
        <v>30</v>
      </c>
      <c r="C6881" s="1">
        <v>1</v>
      </c>
      <c r="D6881" s="1">
        <v>4</v>
      </c>
      <c r="E6881" s="1">
        <v>2</v>
      </c>
      <c r="F6881" s="2">
        <f t="shared" ca="1" si="321"/>
        <v>24.57657015841945</v>
      </c>
      <c r="G6881" s="2">
        <f t="shared" ca="1" si="322"/>
        <v>51.372937667156883</v>
      </c>
      <c r="H6881" s="2">
        <f t="shared" ca="1" si="323"/>
        <v>0</v>
      </c>
    </row>
    <row r="6882" spans="1:8">
      <c r="A6882" s="1">
        <v>45</v>
      </c>
      <c r="B6882" s="1">
        <v>35</v>
      </c>
      <c r="C6882" s="1">
        <v>0.2</v>
      </c>
      <c r="D6882" s="1">
        <v>1</v>
      </c>
      <c r="E6882" s="1">
        <v>0.5</v>
      </c>
      <c r="F6882" s="2">
        <f t="shared" ca="1" si="321"/>
        <v>9.3782739175933667</v>
      </c>
      <c r="G6882" s="2">
        <f t="shared" ca="1" si="322"/>
        <v>34.556210263097825</v>
      </c>
      <c r="H6882" s="2">
        <f t="shared" ca="1" si="323"/>
        <v>0</v>
      </c>
    </row>
    <row r="6883" spans="1:8">
      <c r="A6883" s="1">
        <v>45</v>
      </c>
      <c r="B6883" s="1">
        <v>35</v>
      </c>
      <c r="C6883" s="1">
        <v>0.2</v>
      </c>
      <c r="D6883" s="1">
        <v>1</v>
      </c>
      <c r="E6883" s="1">
        <v>1</v>
      </c>
      <c r="F6883" s="2">
        <f t="shared" ca="1" si="321"/>
        <v>16.317190719371929</v>
      </c>
      <c r="G6883" s="2">
        <f t="shared" ca="1" si="322"/>
        <v>41.694310114385729</v>
      </c>
      <c r="H6883" s="2">
        <f t="shared" ca="1" si="323"/>
        <v>0</v>
      </c>
    </row>
    <row r="6884" spans="1:8">
      <c r="A6884" s="1">
        <v>45</v>
      </c>
      <c r="B6884" s="1">
        <v>35</v>
      </c>
      <c r="C6884" s="1">
        <v>0.2</v>
      </c>
      <c r="D6884" s="1">
        <v>1</v>
      </c>
      <c r="E6884" s="1">
        <v>1.5</v>
      </c>
      <c r="F6884" s="2">
        <f t="shared" ca="1" si="321"/>
        <v>16.469683737353026</v>
      </c>
      <c r="G6884" s="2">
        <f t="shared" ca="1" si="322"/>
        <v>41.880933711088772</v>
      </c>
      <c r="H6884" s="2">
        <f t="shared" ca="1" si="323"/>
        <v>0</v>
      </c>
    </row>
    <row r="6885" spans="1:8">
      <c r="A6885" s="1">
        <v>45</v>
      </c>
      <c r="B6885" s="1">
        <v>35</v>
      </c>
      <c r="C6885" s="1">
        <v>0.2</v>
      </c>
      <c r="D6885" s="1">
        <v>1</v>
      </c>
      <c r="E6885" s="1">
        <v>2</v>
      </c>
      <c r="F6885" s="2">
        <f t="shared" ca="1" si="321"/>
        <v>20.122813464524572</v>
      </c>
      <c r="G6885" s="2">
        <f t="shared" ca="1" si="322"/>
        <v>48.281051294428316</v>
      </c>
      <c r="H6885" s="2">
        <f t="shared" ca="1" si="323"/>
        <v>0</v>
      </c>
    </row>
    <row r="6886" spans="1:8">
      <c r="A6886" s="1">
        <v>45</v>
      </c>
      <c r="B6886" s="1">
        <v>35</v>
      </c>
      <c r="C6886" s="1">
        <v>0.2</v>
      </c>
      <c r="D6886" s="1">
        <v>2</v>
      </c>
      <c r="E6886" s="1">
        <v>0.5</v>
      </c>
      <c r="F6886" s="2">
        <f t="shared" ca="1" si="321"/>
        <v>18.147439870906187</v>
      </c>
      <c r="G6886" s="2">
        <f t="shared" ca="1" si="322"/>
        <v>33.81589189698127</v>
      </c>
      <c r="H6886" s="2">
        <f t="shared" ca="1" si="323"/>
        <v>45</v>
      </c>
    </row>
    <row r="6887" spans="1:8">
      <c r="A6887" s="1">
        <v>45</v>
      </c>
      <c r="B6887" s="1">
        <v>35</v>
      </c>
      <c r="C6887" s="1">
        <v>0.2</v>
      </c>
      <c r="D6887" s="1">
        <v>2</v>
      </c>
      <c r="E6887" s="1">
        <v>1</v>
      </c>
      <c r="F6887" s="2">
        <f t="shared" ca="1" si="321"/>
        <v>15.735335203000833</v>
      </c>
      <c r="G6887" s="2">
        <f t="shared" ca="1" si="322"/>
        <v>36.198661653677291</v>
      </c>
      <c r="H6887" s="2">
        <f t="shared" ca="1" si="323"/>
        <v>30</v>
      </c>
    </row>
    <row r="6888" spans="1:8">
      <c r="A6888" s="1">
        <v>45</v>
      </c>
      <c r="B6888" s="1">
        <v>35</v>
      </c>
      <c r="C6888" s="1">
        <v>0.2</v>
      </c>
      <c r="D6888" s="1">
        <v>2</v>
      </c>
      <c r="E6888" s="1">
        <v>1.5</v>
      </c>
      <c r="F6888" s="2">
        <f t="shared" ca="1" si="321"/>
        <v>22.45940556261073</v>
      </c>
      <c r="G6888" s="2">
        <f t="shared" ca="1" si="322"/>
        <v>41.490456220718627</v>
      </c>
      <c r="H6888" s="2">
        <f t="shared" ca="1" si="323"/>
        <v>38</v>
      </c>
    </row>
    <row r="6889" spans="1:8">
      <c r="A6889" s="1">
        <v>45</v>
      </c>
      <c r="B6889" s="1">
        <v>35</v>
      </c>
      <c r="C6889" s="1">
        <v>0.2</v>
      </c>
      <c r="D6889" s="1">
        <v>2</v>
      </c>
      <c r="E6889" s="1">
        <v>2</v>
      </c>
      <c r="F6889" s="2">
        <f t="shared" ca="1" si="321"/>
        <v>22.582924188539472</v>
      </c>
      <c r="G6889" s="2">
        <f t="shared" ca="1" si="322"/>
        <v>48.722468673447359</v>
      </c>
      <c r="H6889" s="2">
        <f t="shared" ca="1" si="323"/>
        <v>30</v>
      </c>
    </row>
    <row r="6890" spans="1:8">
      <c r="A6890" s="1">
        <v>45</v>
      </c>
      <c r="B6890" s="1">
        <v>35</v>
      </c>
      <c r="C6890" s="1">
        <v>0.2</v>
      </c>
      <c r="D6890" s="1">
        <v>3</v>
      </c>
      <c r="E6890" s="1">
        <v>0.5</v>
      </c>
      <c r="F6890" s="2">
        <f t="shared" ca="1" si="321"/>
        <v>15.647787474300834</v>
      </c>
      <c r="G6890" s="2">
        <f t="shared" ca="1" si="322"/>
        <v>33.566369792628066</v>
      </c>
      <c r="H6890" s="2">
        <f t="shared" ca="1" si="323"/>
        <v>52</v>
      </c>
    </row>
    <row r="6891" spans="1:8">
      <c r="A6891" s="1">
        <v>45</v>
      </c>
      <c r="B6891" s="1">
        <v>35</v>
      </c>
      <c r="C6891" s="1">
        <v>0.2</v>
      </c>
      <c r="D6891" s="1">
        <v>3</v>
      </c>
      <c r="E6891" s="1">
        <v>1</v>
      </c>
      <c r="F6891" s="2">
        <f t="shared" ca="1" si="321"/>
        <v>22.497445495749027</v>
      </c>
      <c r="G6891" s="2">
        <f t="shared" ca="1" si="322"/>
        <v>41.702751099008317</v>
      </c>
      <c r="H6891" s="2">
        <f t="shared" ca="1" si="323"/>
        <v>41</v>
      </c>
    </row>
    <row r="6892" spans="1:8">
      <c r="A6892" s="1">
        <v>45</v>
      </c>
      <c r="B6892" s="1">
        <v>35</v>
      </c>
      <c r="C6892" s="1">
        <v>0.2</v>
      </c>
      <c r="D6892" s="1">
        <v>3</v>
      </c>
      <c r="E6892" s="1">
        <v>1.5</v>
      </c>
      <c r="F6892" s="2">
        <f t="shared" ca="1" si="321"/>
        <v>22.1993695074408</v>
      </c>
      <c r="G6892" s="2">
        <f t="shared" ca="1" si="322"/>
        <v>39.511210654861237</v>
      </c>
      <c r="H6892" s="2">
        <f t="shared" ca="1" si="323"/>
        <v>64</v>
      </c>
    </row>
    <row r="6893" spans="1:8">
      <c r="A6893" s="1">
        <v>45</v>
      </c>
      <c r="B6893" s="1">
        <v>35</v>
      </c>
      <c r="C6893" s="1">
        <v>0.2</v>
      </c>
      <c r="D6893" s="1">
        <v>3</v>
      </c>
      <c r="E6893" s="1">
        <v>2</v>
      </c>
      <c r="F6893" s="2">
        <f t="shared" ca="1" si="321"/>
        <v>25.617098135715334</v>
      </c>
      <c r="G6893" s="2">
        <f t="shared" ca="1" si="322"/>
        <v>38.629115377317575</v>
      </c>
      <c r="H6893" s="2">
        <f t="shared" ca="1" si="323"/>
        <v>49</v>
      </c>
    </row>
    <row r="6894" spans="1:8">
      <c r="A6894" s="1">
        <v>45</v>
      </c>
      <c r="B6894" s="1">
        <v>35</v>
      </c>
      <c r="C6894" s="1">
        <v>0.2</v>
      </c>
      <c r="D6894" s="1">
        <v>4</v>
      </c>
      <c r="E6894" s="1">
        <v>0.5</v>
      </c>
      <c r="F6894" s="2">
        <f t="shared" ca="1" si="321"/>
        <v>21.306778752865217</v>
      </c>
      <c r="G6894" s="2">
        <f t="shared" ca="1" si="322"/>
        <v>26.077770526351653</v>
      </c>
      <c r="H6894" s="2">
        <f t="shared" ca="1" si="323"/>
        <v>58</v>
      </c>
    </row>
    <row r="6895" spans="1:8">
      <c r="A6895" s="1">
        <v>45</v>
      </c>
      <c r="B6895" s="1">
        <v>35</v>
      </c>
      <c r="C6895" s="1">
        <v>0.2</v>
      </c>
      <c r="D6895" s="1">
        <v>4</v>
      </c>
      <c r="E6895" s="1">
        <v>1</v>
      </c>
      <c r="F6895" s="2">
        <f t="shared" ca="1" si="321"/>
        <v>24.058092918632802</v>
      </c>
      <c r="G6895" s="2">
        <f t="shared" ca="1" si="322"/>
        <v>34.967317128624941</v>
      </c>
      <c r="H6895" s="2">
        <f t="shared" ca="1" si="323"/>
        <v>69</v>
      </c>
    </row>
    <row r="6896" spans="1:8">
      <c r="A6896" s="1">
        <v>45</v>
      </c>
      <c r="B6896" s="1">
        <v>35</v>
      </c>
      <c r="C6896" s="1">
        <v>0.2</v>
      </c>
      <c r="D6896" s="1">
        <v>4</v>
      </c>
      <c r="E6896" s="1">
        <v>1.5</v>
      </c>
      <c r="F6896" s="2">
        <f t="shared" ca="1" si="321"/>
        <v>27.296776371808967</v>
      </c>
      <c r="G6896" s="2">
        <f t="shared" ca="1" si="322"/>
        <v>39.109213485872175</v>
      </c>
      <c r="H6896" s="2">
        <f t="shared" ca="1" si="323"/>
        <v>63</v>
      </c>
    </row>
    <row r="6897" spans="1:8">
      <c r="A6897" s="1">
        <v>45</v>
      </c>
      <c r="B6897" s="1">
        <v>35</v>
      </c>
      <c r="C6897" s="1">
        <v>0.2</v>
      </c>
      <c r="D6897" s="1">
        <v>4</v>
      </c>
      <c r="E6897" s="1">
        <v>2</v>
      </c>
      <c r="F6897" s="2">
        <f t="shared" ca="1" si="321"/>
        <v>23.129601194029501</v>
      </c>
      <c r="G6897" s="2">
        <f t="shared" ca="1" si="322"/>
        <v>44.036187357894207</v>
      </c>
      <c r="H6897" s="2">
        <f t="shared" ca="1" si="323"/>
        <v>65</v>
      </c>
    </row>
    <row r="6898" spans="1:8">
      <c r="A6898" s="1">
        <v>45</v>
      </c>
      <c r="B6898" s="1">
        <v>35</v>
      </c>
      <c r="C6898" s="1">
        <v>0.4</v>
      </c>
      <c r="D6898" s="1">
        <v>1</v>
      </c>
      <c r="E6898" s="1">
        <v>0.5</v>
      </c>
      <c r="F6898" s="2">
        <f t="shared" ca="1" si="321"/>
        <v>10.180294407412815</v>
      </c>
      <c r="G6898" s="2">
        <f t="shared" ca="1" si="322"/>
        <v>30.734140328986008</v>
      </c>
      <c r="H6898" s="2">
        <f t="shared" ca="1" si="323"/>
        <v>0</v>
      </c>
    </row>
    <row r="6899" spans="1:8">
      <c r="A6899" s="1">
        <v>45</v>
      </c>
      <c r="B6899" s="1">
        <v>35</v>
      </c>
      <c r="C6899" s="1">
        <v>0.4</v>
      </c>
      <c r="D6899" s="1">
        <v>1</v>
      </c>
      <c r="E6899" s="1">
        <v>1</v>
      </c>
      <c r="F6899" s="2">
        <f t="shared" ca="1" si="321"/>
        <v>17.151210106639251</v>
      </c>
      <c r="G6899" s="2">
        <f t="shared" ca="1" si="322"/>
        <v>38.636126458905984</v>
      </c>
      <c r="H6899" s="2">
        <f t="shared" ca="1" si="323"/>
        <v>0</v>
      </c>
    </row>
    <row r="6900" spans="1:8">
      <c r="A6900" s="1">
        <v>45</v>
      </c>
      <c r="B6900" s="1">
        <v>35</v>
      </c>
      <c r="C6900" s="1">
        <v>0.4</v>
      </c>
      <c r="D6900" s="1">
        <v>1</v>
      </c>
      <c r="E6900" s="1">
        <v>1.5</v>
      </c>
      <c r="F6900" s="2">
        <f t="shared" ca="1" si="321"/>
        <v>16.313432012332644</v>
      </c>
      <c r="G6900" s="2">
        <f t="shared" ca="1" si="322"/>
        <v>45.219698508433723</v>
      </c>
      <c r="H6900" s="2">
        <f t="shared" ca="1" si="323"/>
        <v>0</v>
      </c>
    </row>
    <row r="6901" spans="1:8">
      <c r="A6901" s="1">
        <v>45</v>
      </c>
      <c r="B6901" s="1">
        <v>35</v>
      </c>
      <c r="C6901" s="1">
        <v>0.4</v>
      </c>
      <c r="D6901" s="1">
        <v>1</v>
      </c>
      <c r="E6901" s="1">
        <v>2</v>
      </c>
      <c r="F6901" s="2">
        <f t="shared" ca="1" si="321"/>
        <v>21.27208953238128</v>
      </c>
      <c r="G6901" s="2">
        <f t="shared" ca="1" si="322"/>
        <v>45.185595326054042</v>
      </c>
      <c r="H6901" s="2">
        <f t="shared" ca="1" si="323"/>
        <v>0</v>
      </c>
    </row>
    <row r="6902" spans="1:8">
      <c r="A6902" s="1">
        <v>45</v>
      </c>
      <c r="B6902" s="1">
        <v>35</v>
      </c>
      <c r="C6902" s="1">
        <v>0.4</v>
      </c>
      <c r="D6902" s="1">
        <v>2</v>
      </c>
      <c r="E6902" s="1">
        <v>0.5</v>
      </c>
      <c r="F6902" s="2">
        <f t="shared" ca="1" si="321"/>
        <v>14.154916481426563</v>
      </c>
      <c r="G6902" s="2">
        <f t="shared" ca="1" si="322"/>
        <v>30.466497532094014</v>
      </c>
      <c r="H6902" s="2">
        <f t="shared" ca="1" si="323"/>
        <v>22</v>
      </c>
    </row>
    <row r="6903" spans="1:8">
      <c r="A6903" s="1">
        <v>45</v>
      </c>
      <c r="B6903" s="1">
        <v>35</v>
      </c>
      <c r="C6903" s="1">
        <v>0.4</v>
      </c>
      <c r="D6903" s="1">
        <v>2</v>
      </c>
      <c r="E6903" s="1">
        <v>1</v>
      </c>
      <c r="F6903" s="2">
        <f t="shared" ca="1" si="321"/>
        <v>19.250096443703459</v>
      </c>
      <c r="G6903" s="2">
        <f t="shared" ca="1" si="322"/>
        <v>34.894837102654513</v>
      </c>
      <c r="H6903" s="2">
        <f t="shared" ca="1" si="323"/>
        <v>34</v>
      </c>
    </row>
    <row r="6904" spans="1:8">
      <c r="A6904" s="1">
        <v>45</v>
      </c>
      <c r="B6904" s="1">
        <v>35</v>
      </c>
      <c r="C6904" s="1">
        <v>0.4</v>
      </c>
      <c r="D6904" s="1">
        <v>2</v>
      </c>
      <c r="E6904" s="1">
        <v>1.5</v>
      </c>
      <c r="F6904" s="2">
        <f t="shared" ca="1" si="321"/>
        <v>22.477726110884674</v>
      </c>
      <c r="G6904" s="2">
        <f t="shared" ca="1" si="322"/>
        <v>39.81763183339114</v>
      </c>
      <c r="H6904" s="2">
        <f t="shared" ca="1" si="323"/>
        <v>37</v>
      </c>
    </row>
    <row r="6905" spans="1:8">
      <c r="A6905" s="1">
        <v>45</v>
      </c>
      <c r="B6905" s="1">
        <v>35</v>
      </c>
      <c r="C6905" s="1">
        <v>0.4</v>
      </c>
      <c r="D6905" s="1">
        <v>2</v>
      </c>
      <c r="E6905" s="1">
        <v>2</v>
      </c>
      <c r="F6905" s="2">
        <f t="shared" ca="1" si="321"/>
        <v>25.172294707392762</v>
      </c>
      <c r="G6905" s="2">
        <f t="shared" ca="1" si="322"/>
        <v>45.156956927112773</v>
      </c>
      <c r="H6905" s="2">
        <f t="shared" ca="1" si="323"/>
        <v>31</v>
      </c>
    </row>
    <row r="6906" spans="1:8">
      <c r="A6906" s="1">
        <v>45</v>
      </c>
      <c r="B6906" s="1">
        <v>35</v>
      </c>
      <c r="C6906" s="1">
        <v>0.4</v>
      </c>
      <c r="D6906" s="1">
        <v>3</v>
      </c>
      <c r="E6906" s="1">
        <v>0.5</v>
      </c>
      <c r="F6906" s="2">
        <f t="shared" ca="1" si="321"/>
        <v>19.279417711779637</v>
      </c>
      <c r="G6906" s="2">
        <f t="shared" ca="1" si="322"/>
        <v>32.849741339550441</v>
      </c>
      <c r="H6906" s="2">
        <f t="shared" ca="1" si="323"/>
        <v>29</v>
      </c>
    </row>
    <row r="6907" spans="1:8">
      <c r="A6907" s="1">
        <v>45</v>
      </c>
      <c r="B6907" s="1">
        <v>35</v>
      </c>
      <c r="C6907" s="1">
        <v>0.4</v>
      </c>
      <c r="D6907" s="1">
        <v>3</v>
      </c>
      <c r="E6907" s="1">
        <v>1</v>
      </c>
      <c r="F6907" s="2">
        <f t="shared" ca="1" si="321"/>
        <v>18.875891907534363</v>
      </c>
      <c r="G6907" s="2">
        <f t="shared" ca="1" si="322"/>
        <v>36.205673467649106</v>
      </c>
      <c r="H6907" s="2">
        <f t="shared" ca="1" si="323"/>
        <v>43</v>
      </c>
    </row>
    <row r="6908" spans="1:8">
      <c r="A6908" s="1">
        <v>45</v>
      </c>
      <c r="B6908" s="1">
        <v>35</v>
      </c>
      <c r="C6908" s="1">
        <v>0.4</v>
      </c>
      <c r="D6908" s="1">
        <v>3</v>
      </c>
      <c r="E6908" s="1">
        <v>1.5</v>
      </c>
      <c r="F6908" s="2">
        <f t="shared" ca="1" si="321"/>
        <v>23.621931382471331</v>
      </c>
      <c r="G6908" s="2">
        <f t="shared" ca="1" si="322"/>
        <v>38.559475752421847</v>
      </c>
      <c r="H6908" s="2">
        <f t="shared" ca="1" si="323"/>
        <v>33</v>
      </c>
    </row>
    <row r="6909" spans="1:8">
      <c r="A6909" s="1">
        <v>45</v>
      </c>
      <c r="B6909" s="1">
        <v>35</v>
      </c>
      <c r="C6909" s="1">
        <v>0.4</v>
      </c>
      <c r="D6909" s="1">
        <v>3</v>
      </c>
      <c r="E6909" s="1">
        <v>2</v>
      </c>
      <c r="F6909" s="2">
        <f t="shared" ca="1" si="321"/>
        <v>25.130767160203735</v>
      </c>
      <c r="G6909" s="2">
        <f t="shared" ca="1" si="322"/>
        <v>44.348944722644625</v>
      </c>
      <c r="H6909" s="2">
        <f t="shared" ca="1" si="323"/>
        <v>49</v>
      </c>
    </row>
    <row r="6910" spans="1:8">
      <c r="A6910" s="1">
        <v>45</v>
      </c>
      <c r="B6910" s="1">
        <v>35</v>
      </c>
      <c r="C6910" s="1">
        <v>0.4</v>
      </c>
      <c r="D6910" s="1">
        <v>4</v>
      </c>
      <c r="E6910" s="1">
        <v>0.5</v>
      </c>
      <c r="F6910" s="2">
        <f t="shared" ca="1" si="321"/>
        <v>20.464709376026121</v>
      </c>
      <c r="G6910" s="2">
        <f t="shared" ca="1" si="322"/>
        <v>34.876218762999351</v>
      </c>
      <c r="H6910" s="2">
        <f t="shared" ca="1" si="323"/>
        <v>54</v>
      </c>
    </row>
    <row r="6911" spans="1:8">
      <c r="A6911" s="1">
        <v>45</v>
      </c>
      <c r="B6911" s="1">
        <v>35</v>
      </c>
      <c r="C6911" s="1">
        <v>0.4</v>
      </c>
      <c r="D6911" s="1">
        <v>4</v>
      </c>
      <c r="E6911" s="1">
        <v>1</v>
      </c>
      <c r="F6911" s="2">
        <f t="shared" ca="1" si="321"/>
        <v>25.359461871165863</v>
      </c>
      <c r="G6911" s="2">
        <f t="shared" ca="1" si="322"/>
        <v>37.972099047731952</v>
      </c>
      <c r="H6911" s="2">
        <f t="shared" ca="1" si="323"/>
        <v>55</v>
      </c>
    </row>
    <row r="6912" spans="1:8">
      <c r="A6912" s="1">
        <v>45</v>
      </c>
      <c r="B6912" s="1">
        <v>35</v>
      </c>
      <c r="C6912" s="1">
        <v>0.4</v>
      </c>
      <c r="D6912" s="1">
        <v>4</v>
      </c>
      <c r="E6912" s="1">
        <v>1.5</v>
      </c>
      <c r="F6912" s="2">
        <f t="shared" ca="1" si="321"/>
        <v>25.68924005229384</v>
      </c>
      <c r="G6912" s="2">
        <f t="shared" ca="1" si="322"/>
        <v>44.532630975501036</v>
      </c>
      <c r="H6912" s="2">
        <f t="shared" ca="1" si="323"/>
        <v>45</v>
      </c>
    </row>
    <row r="6913" spans="1:8">
      <c r="A6913" s="1">
        <v>45</v>
      </c>
      <c r="B6913" s="1">
        <v>35</v>
      </c>
      <c r="C6913" s="1">
        <v>0.4</v>
      </c>
      <c r="D6913" s="1">
        <v>4</v>
      </c>
      <c r="E6913" s="1">
        <v>2</v>
      </c>
      <c r="F6913" s="2">
        <f t="shared" ca="1" si="321"/>
        <v>30.942634770849722</v>
      </c>
      <c r="G6913" s="2">
        <f t="shared" ca="1" si="322"/>
        <v>46.912294877856084</v>
      </c>
      <c r="H6913" s="2">
        <f t="shared" ca="1" si="323"/>
        <v>50</v>
      </c>
    </row>
    <row r="6914" spans="1:8">
      <c r="A6914" s="1">
        <v>45</v>
      </c>
      <c r="B6914" s="1">
        <v>35</v>
      </c>
      <c r="C6914" s="1">
        <v>0.6</v>
      </c>
      <c r="D6914" s="1">
        <v>1</v>
      </c>
      <c r="E6914" s="1">
        <v>0.5</v>
      </c>
      <c r="F6914" s="2">
        <f t="shared" ca="1" si="321"/>
        <v>13.557119159290028</v>
      </c>
      <c r="G6914" s="2">
        <f t="shared" ca="1" si="322"/>
        <v>38.919949653773706</v>
      </c>
      <c r="H6914" s="2">
        <f t="shared" ca="1" si="323"/>
        <v>0</v>
      </c>
    </row>
    <row r="6915" spans="1:8">
      <c r="A6915" s="1">
        <v>45</v>
      </c>
      <c r="B6915" s="1">
        <v>35</v>
      </c>
      <c r="C6915" s="1">
        <v>0.6</v>
      </c>
      <c r="D6915" s="1">
        <v>1</v>
      </c>
      <c r="E6915" s="1">
        <v>1</v>
      </c>
      <c r="F6915" s="2">
        <f t="shared" ref="F6915:F6978" ca="1" si="324">MAX(MIN((0.2 * B6915 * SQRT(D6915 * 2 + E6915 * 4) + LN(D6915 * E6915) - LN(8)) * NORMINV(RAND(),1,0.1), B6915), 0)</f>
        <v>15.898341191305761</v>
      </c>
      <c r="G6915" s="2">
        <f t="shared" ref="G6915:G6978" ca="1" si="325">35 * 55/ (A6915 + 30) + 5 * SQRT(D6915) + 10 * (E6915/1.25) - SQRT(H6915) + NORMINV(RAND(),0,3)</f>
        <v>38.760840502510199</v>
      </c>
      <c r="H6915" s="2">
        <f t="shared" ref="H6915:H6978" ca="1" si="326">ROUND(A6915*(1-C6915)*SQRT(D6915-1)*NORMINV(RAND(),1,0.2), 0)</f>
        <v>0</v>
      </c>
    </row>
    <row r="6916" spans="1:8">
      <c r="A6916" s="1">
        <v>45</v>
      </c>
      <c r="B6916" s="1">
        <v>35</v>
      </c>
      <c r="C6916" s="1">
        <v>0.6</v>
      </c>
      <c r="D6916" s="1">
        <v>1</v>
      </c>
      <c r="E6916" s="1">
        <v>1.5</v>
      </c>
      <c r="F6916" s="2">
        <f t="shared" ca="1" si="324"/>
        <v>19.879408521542619</v>
      </c>
      <c r="G6916" s="2">
        <f t="shared" ca="1" si="325"/>
        <v>42.97797459481928</v>
      </c>
      <c r="H6916" s="2">
        <f t="shared" ca="1" si="326"/>
        <v>0</v>
      </c>
    </row>
    <row r="6917" spans="1:8">
      <c r="A6917" s="1">
        <v>45</v>
      </c>
      <c r="B6917" s="1">
        <v>35</v>
      </c>
      <c r="C6917" s="1">
        <v>0.6</v>
      </c>
      <c r="D6917" s="1">
        <v>1</v>
      </c>
      <c r="E6917" s="1">
        <v>2</v>
      </c>
      <c r="F6917" s="2">
        <f t="shared" ca="1" si="324"/>
        <v>23.360933806534614</v>
      </c>
      <c r="G6917" s="2">
        <f t="shared" ca="1" si="325"/>
        <v>47.798946223453534</v>
      </c>
      <c r="H6917" s="2">
        <f t="shared" ca="1" si="326"/>
        <v>0</v>
      </c>
    </row>
    <row r="6918" spans="1:8">
      <c r="A6918" s="1">
        <v>45</v>
      </c>
      <c r="B6918" s="1">
        <v>35</v>
      </c>
      <c r="C6918" s="1">
        <v>0.6</v>
      </c>
      <c r="D6918" s="1">
        <v>2</v>
      </c>
      <c r="E6918" s="1">
        <v>0.5</v>
      </c>
      <c r="F6918" s="2">
        <f t="shared" ca="1" si="324"/>
        <v>16.824003926585746</v>
      </c>
      <c r="G6918" s="2">
        <f t="shared" ca="1" si="325"/>
        <v>31.523269447661587</v>
      </c>
      <c r="H6918" s="2">
        <f t="shared" ca="1" si="326"/>
        <v>18</v>
      </c>
    </row>
    <row r="6919" spans="1:8">
      <c r="A6919" s="1">
        <v>45</v>
      </c>
      <c r="B6919" s="1">
        <v>35</v>
      </c>
      <c r="C6919" s="1">
        <v>0.6</v>
      </c>
      <c r="D6919" s="1">
        <v>2</v>
      </c>
      <c r="E6919" s="1">
        <v>1</v>
      </c>
      <c r="F6919" s="2">
        <f t="shared" ca="1" si="324"/>
        <v>17.43215867122947</v>
      </c>
      <c r="G6919" s="2">
        <f t="shared" ca="1" si="325"/>
        <v>33.287296720779182</v>
      </c>
      <c r="H6919" s="2">
        <f t="shared" ca="1" si="326"/>
        <v>22</v>
      </c>
    </row>
    <row r="6920" spans="1:8">
      <c r="A6920" s="1">
        <v>45</v>
      </c>
      <c r="B6920" s="1">
        <v>35</v>
      </c>
      <c r="C6920" s="1">
        <v>0.6</v>
      </c>
      <c r="D6920" s="1">
        <v>2</v>
      </c>
      <c r="E6920" s="1">
        <v>1.5</v>
      </c>
      <c r="F6920" s="2">
        <f t="shared" ca="1" si="324"/>
        <v>16.994953067217324</v>
      </c>
      <c r="G6920" s="2">
        <f t="shared" ca="1" si="325"/>
        <v>40.716619029087269</v>
      </c>
      <c r="H6920" s="2">
        <f t="shared" ca="1" si="326"/>
        <v>15</v>
      </c>
    </row>
    <row r="6921" spans="1:8">
      <c r="A6921" s="1">
        <v>45</v>
      </c>
      <c r="B6921" s="1">
        <v>35</v>
      </c>
      <c r="C6921" s="1">
        <v>0.6</v>
      </c>
      <c r="D6921" s="1">
        <v>2</v>
      </c>
      <c r="E6921" s="1">
        <v>2</v>
      </c>
      <c r="F6921" s="2">
        <f t="shared" ca="1" si="324"/>
        <v>23.197366573146354</v>
      </c>
      <c r="G6921" s="2">
        <f t="shared" ca="1" si="325"/>
        <v>45.995893777763044</v>
      </c>
      <c r="H6921" s="2">
        <f t="shared" ca="1" si="326"/>
        <v>12</v>
      </c>
    </row>
    <row r="6922" spans="1:8">
      <c r="A6922" s="1">
        <v>45</v>
      </c>
      <c r="B6922" s="1">
        <v>35</v>
      </c>
      <c r="C6922" s="1">
        <v>0.6</v>
      </c>
      <c r="D6922" s="1">
        <v>3</v>
      </c>
      <c r="E6922" s="1">
        <v>0.5</v>
      </c>
      <c r="F6922" s="2">
        <f t="shared" ca="1" si="324"/>
        <v>15.752894596821362</v>
      </c>
      <c r="G6922" s="2">
        <f t="shared" ca="1" si="325"/>
        <v>33.322236329253471</v>
      </c>
      <c r="H6922" s="2">
        <f t="shared" ca="1" si="326"/>
        <v>26</v>
      </c>
    </row>
    <row r="6923" spans="1:8">
      <c r="A6923" s="1">
        <v>45</v>
      </c>
      <c r="B6923" s="1">
        <v>35</v>
      </c>
      <c r="C6923" s="1">
        <v>0.6</v>
      </c>
      <c r="D6923" s="1">
        <v>3</v>
      </c>
      <c r="E6923" s="1">
        <v>1</v>
      </c>
      <c r="F6923" s="2">
        <f t="shared" ca="1" si="324"/>
        <v>20.758893460578037</v>
      </c>
      <c r="G6923" s="2">
        <f t="shared" ca="1" si="325"/>
        <v>34.728673070152908</v>
      </c>
      <c r="H6923" s="2">
        <f t="shared" ca="1" si="326"/>
        <v>28</v>
      </c>
    </row>
    <row r="6924" spans="1:8">
      <c r="A6924" s="1">
        <v>45</v>
      </c>
      <c r="B6924" s="1">
        <v>35</v>
      </c>
      <c r="C6924" s="1">
        <v>0.6</v>
      </c>
      <c r="D6924" s="1">
        <v>3</v>
      </c>
      <c r="E6924" s="1">
        <v>1.5</v>
      </c>
      <c r="F6924" s="2">
        <f t="shared" ca="1" si="324"/>
        <v>24.983126621129259</v>
      </c>
      <c r="G6924" s="2">
        <f t="shared" ca="1" si="325"/>
        <v>35.280720063401191</v>
      </c>
      <c r="H6924" s="2">
        <f t="shared" ca="1" si="326"/>
        <v>22</v>
      </c>
    </row>
    <row r="6925" spans="1:8">
      <c r="A6925" s="1">
        <v>45</v>
      </c>
      <c r="B6925" s="1">
        <v>35</v>
      </c>
      <c r="C6925" s="1">
        <v>0.6</v>
      </c>
      <c r="D6925" s="1">
        <v>3</v>
      </c>
      <c r="E6925" s="1">
        <v>2</v>
      </c>
      <c r="F6925" s="2">
        <f t="shared" ca="1" si="324"/>
        <v>26.825812385518653</v>
      </c>
      <c r="G6925" s="2">
        <f t="shared" ca="1" si="325"/>
        <v>47.688005183828132</v>
      </c>
      <c r="H6925" s="2">
        <f t="shared" ca="1" si="326"/>
        <v>26</v>
      </c>
    </row>
    <row r="6926" spans="1:8">
      <c r="A6926" s="1">
        <v>45</v>
      </c>
      <c r="B6926" s="1">
        <v>35</v>
      </c>
      <c r="C6926" s="1">
        <v>0.6</v>
      </c>
      <c r="D6926" s="1">
        <v>4</v>
      </c>
      <c r="E6926" s="1">
        <v>0.5</v>
      </c>
      <c r="F6926" s="2">
        <f t="shared" ca="1" si="324"/>
        <v>22.375587383651798</v>
      </c>
      <c r="G6926" s="2">
        <f t="shared" ca="1" si="325"/>
        <v>35.923435054151845</v>
      </c>
      <c r="H6926" s="2">
        <f t="shared" ca="1" si="326"/>
        <v>37</v>
      </c>
    </row>
    <row r="6927" spans="1:8">
      <c r="A6927" s="1">
        <v>45</v>
      </c>
      <c r="B6927" s="1">
        <v>35</v>
      </c>
      <c r="C6927" s="1">
        <v>0.6</v>
      </c>
      <c r="D6927" s="1">
        <v>4</v>
      </c>
      <c r="E6927" s="1">
        <v>1</v>
      </c>
      <c r="F6927" s="2">
        <f t="shared" ca="1" si="324"/>
        <v>18.788181147179913</v>
      </c>
      <c r="G6927" s="2">
        <f t="shared" ca="1" si="325"/>
        <v>43.151346382362149</v>
      </c>
      <c r="H6927" s="2">
        <f t="shared" ca="1" si="326"/>
        <v>17</v>
      </c>
    </row>
    <row r="6928" spans="1:8">
      <c r="A6928" s="1">
        <v>45</v>
      </c>
      <c r="B6928" s="1">
        <v>35</v>
      </c>
      <c r="C6928" s="1">
        <v>0.6</v>
      </c>
      <c r="D6928" s="1">
        <v>4</v>
      </c>
      <c r="E6928" s="1">
        <v>1.5</v>
      </c>
      <c r="F6928" s="2">
        <f t="shared" ca="1" si="324"/>
        <v>25.728364605270301</v>
      </c>
      <c r="G6928" s="2">
        <f t="shared" ca="1" si="325"/>
        <v>43.138055176987613</v>
      </c>
      <c r="H6928" s="2">
        <f t="shared" ca="1" si="326"/>
        <v>26</v>
      </c>
    </row>
    <row r="6929" spans="1:8">
      <c r="A6929" s="1">
        <v>45</v>
      </c>
      <c r="B6929" s="1">
        <v>35</v>
      </c>
      <c r="C6929" s="1">
        <v>0.6</v>
      </c>
      <c r="D6929" s="1">
        <v>4</v>
      </c>
      <c r="E6929" s="1">
        <v>2</v>
      </c>
      <c r="F6929" s="2">
        <f t="shared" ca="1" si="324"/>
        <v>29.345747502544427</v>
      </c>
      <c r="G6929" s="2">
        <f t="shared" ca="1" si="325"/>
        <v>45.080233342320554</v>
      </c>
      <c r="H6929" s="2">
        <f t="shared" ca="1" si="326"/>
        <v>26</v>
      </c>
    </row>
    <row r="6930" spans="1:8">
      <c r="A6930" s="1">
        <v>45</v>
      </c>
      <c r="B6930" s="1">
        <v>35</v>
      </c>
      <c r="C6930" s="1">
        <v>0.8</v>
      </c>
      <c r="D6930" s="1">
        <v>1</v>
      </c>
      <c r="E6930" s="1">
        <v>0.5</v>
      </c>
      <c r="F6930" s="2">
        <f t="shared" ca="1" si="324"/>
        <v>10.865692439875023</v>
      </c>
      <c r="G6930" s="2">
        <f t="shared" ca="1" si="325"/>
        <v>30.872958685861899</v>
      </c>
      <c r="H6930" s="2">
        <f t="shared" ca="1" si="326"/>
        <v>0</v>
      </c>
    </row>
    <row r="6931" spans="1:8">
      <c r="A6931" s="1">
        <v>45</v>
      </c>
      <c r="B6931" s="1">
        <v>35</v>
      </c>
      <c r="C6931" s="1">
        <v>0.8</v>
      </c>
      <c r="D6931" s="1">
        <v>1</v>
      </c>
      <c r="E6931" s="1">
        <v>1</v>
      </c>
      <c r="F6931" s="2">
        <f t="shared" ca="1" si="324"/>
        <v>15.970632445357339</v>
      </c>
      <c r="G6931" s="2">
        <f t="shared" ca="1" si="325"/>
        <v>35.567754656020078</v>
      </c>
      <c r="H6931" s="2">
        <f t="shared" ca="1" si="326"/>
        <v>0</v>
      </c>
    </row>
    <row r="6932" spans="1:8">
      <c r="A6932" s="1">
        <v>45</v>
      </c>
      <c r="B6932" s="1">
        <v>35</v>
      </c>
      <c r="C6932" s="1">
        <v>0.8</v>
      </c>
      <c r="D6932" s="1">
        <v>1</v>
      </c>
      <c r="E6932" s="1">
        <v>1.5</v>
      </c>
      <c r="F6932" s="2">
        <f t="shared" ca="1" si="324"/>
        <v>16.63434506798588</v>
      </c>
      <c r="G6932" s="2">
        <f t="shared" ca="1" si="325"/>
        <v>40.589917929859205</v>
      </c>
      <c r="H6932" s="2">
        <f t="shared" ca="1" si="326"/>
        <v>0</v>
      </c>
    </row>
    <row r="6933" spans="1:8">
      <c r="A6933" s="1">
        <v>45</v>
      </c>
      <c r="B6933" s="1">
        <v>35</v>
      </c>
      <c r="C6933" s="1">
        <v>0.8</v>
      </c>
      <c r="D6933" s="1">
        <v>1</v>
      </c>
      <c r="E6933" s="1">
        <v>2</v>
      </c>
      <c r="F6933" s="2">
        <f t="shared" ca="1" si="324"/>
        <v>18.18939444579226</v>
      </c>
      <c r="G6933" s="2">
        <f t="shared" ca="1" si="325"/>
        <v>45.280360658535727</v>
      </c>
      <c r="H6933" s="2">
        <f t="shared" ca="1" si="326"/>
        <v>0</v>
      </c>
    </row>
    <row r="6934" spans="1:8">
      <c r="A6934" s="1">
        <v>45</v>
      </c>
      <c r="B6934" s="1">
        <v>35</v>
      </c>
      <c r="C6934" s="1">
        <v>0.8</v>
      </c>
      <c r="D6934" s="1">
        <v>2</v>
      </c>
      <c r="E6934" s="1">
        <v>0.5</v>
      </c>
      <c r="F6934" s="2">
        <f t="shared" ca="1" si="324"/>
        <v>18.31389454311439</v>
      </c>
      <c r="G6934" s="2">
        <f t="shared" ca="1" si="325"/>
        <v>33.885193927552351</v>
      </c>
      <c r="H6934" s="2">
        <f t="shared" ca="1" si="326"/>
        <v>10</v>
      </c>
    </row>
    <row r="6935" spans="1:8">
      <c r="A6935" s="1">
        <v>45</v>
      </c>
      <c r="B6935" s="1">
        <v>35</v>
      </c>
      <c r="C6935" s="1">
        <v>0.8</v>
      </c>
      <c r="D6935" s="1">
        <v>2</v>
      </c>
      <c r="E6935" s="1">
        <v>1</v>
      </c>
      <c r="F6935" s="2">
        <f t="shared" ca="1" si="324"/>
        <v>18.578495392833936</v>
      </c>
      <c r="G6935" s="2">
        <f t="shared" ca="1" si="325"/>
        <v>38.189889906176859</v>
      </c>
      <c r="H6935" s="2">
        <f t="shared" ca="1" si="326"/>
        <v>10</v>
      </c>
    </row>
    <row r="6936" spans="1:8">
      <c r="A6936" s="1">
        <v>45</v>
      </c>
      <c r="B6936" s="1">
        <v>35</v>
      </c>
      <c r="C6936" s="1">
        <v>0.8</v>
      </c>
      <c r="D6936" s="1">
        <v>2</v>
      </c>
      <c r="E6936" s="1">
        <v>1.5</v>
      </c>
      <c r="F6936" s="2">
        <f t="shared" ca="1" si="324"/>
        <v>21.264956541086157</v>
      </c>
      <c r="G6936" s="2">
        <f t="shared" ca="1" si="325"/>
        <v>45.30075222027304</v>
      </c>
      <c r="H6936" s="2">
        <f t="shared" ca="1" si="326"/>
        <v>7</v>
      </c>
    </row>
    <row r="6937" spans="1:8">
      <c r="A6937" s="1">
        <v>45</v>
      </c>
      <c r="B6937" s="1">
        <v>35</v>
      </c>
      <c r="C6937" s="1">
        <v>0.8</v>
      </c>
      <c r="D6937" s="1">
        <v>2</v>
      </c>
      <c r="E6937" s="1">
        <v>2</v>
      </c>
      <c r="F6937" s="2">
        <f t="shared" ca="1" si="324"/>
        <v>24.007499574687003</v>
      </c>
      <c r="G6937" s="2">
        <f t="shared" ca="1" si="325"/>
        <v>46.858838858766177</v>
      </c>
      <c r="H6937" s="2">
        <f t="shared" ca="1" si="326"/>
        <v>8</v>
      </c>
    </row>
    <row r="6938" spans="1:8">
      <c r="A6938" s="1">
        <v>45</v>
      </c>
      <c r="B6938" s="1">
        <v>35</v>
      </c>
      <c r="C6938" s="1">
        <v>0.8</v>
      </c>
      <c r="D6938" s="1">
        <v>3</v>
      </c>
      <c r="E6938" s="1">
        <v>0.5</v>
      </c>
      <c r="F6938" s="2">
        <f t="shared" ca="1" si="324"/>
        <v>19.743951746908955</v>
      </c>
      <c r="G6938" s="2">
        <f t="shared" ca="1" si="325"/>
        <v>36.742875922518131</v>
      </c>
      <c r="H6938" s="2">
        <f t="shared" ca="1" si="326"/>
        <v>14</v>
      </c>
    </row>
    <row r="6939" spans="1:8">
      <c r="A6939" s="1">
        <v>45</v>
      </c>
      <c r="B6939" s="1">
        <v>35</v>
      </c>
      <c r="C6939" s="1">
        <v>0.8</v>
      </c>
      <c r="D6939" s="1">
        <v>3</v>
      </c>
      <c r="E6939" s="1">
        <v>1</v>
      </c>
      <c r="F6939" s="2">
        <f t="shared" ca="1" si="324"/>
        <v>21.139767903349981</v>
      </c>
      <c r="G6939" s="2">
        <f t="shared" ca="1" si="325"/>
        <v>40.260261070954456</v>
      </c>
      <c r="H6939" s="2">
        <f t="shared" ca="1" si="326"/>
        <v>8</v>
      </c>
    </row>
    <row r="6940" spans="1:8">
      <c r="A6940" s="1">
        <v>45</v>
      </c>
      <c r="B6940" s="1">
        <v>35</v>
      </c>
      <c r="C6940" s="1">
        <v>0.8</v>
      </c>
      <c r="D6940" s="1">
        <v>3</v>
      </c>
      <c r="E6940" s="1">
        <v>1.5</v>
      </c>
      <c r="F6940" s="2">
        <f t="shared" ca="1" si="324"/>
        <v>19.273586863503446</v>
      </c>
      <c r="G6940" s="2">
        <f t="shared" ca="1" si="325"/>
        <v>42.987601429817282</v>
      </c>
      <c r="H6940" s="2">
        <f t="shared" ca="1" si="326"/>
        <v>14</v>
      </c>
    </row>
    <row r="6941" spans="1:8">
      <c r="A6941" s="1">
        <v>45</v>
      </c>
      <c r="B6941" s="1">
        <v>35</v>
      </c>
      <c r="C6941" s="1">
        <v>0.8</v>
      </c>
      <c r="D6941" s="1">
        <v>3</v>
      </c>
      <c r="E6941" s="1">
        <v>2</v>
      </c>
      <c r="F6941" s="2">
        <f t="shared" ca="1" si="324"/>
        <v>25.372227507146167</v>
      </c>
      <c r="G6941" s="2">
        <f t="shared" ca="1" si="325"/>
        <v>49.108677464894008</v>
      </c>
      <c r="H6941" s="2">
        <f t="shared" ca="1" si="326"/>
        <v>12</v>
      </c>
    </row>
    <row r="6942" spans="1:8">
      <c r="A6942" s="1">
        <v>45</v>
      </c>
      <c r="B6942" s="1">
        <v>35</v>
      </c>
      <c r="C6942" s="1">
        <v>0.8</v>
      </c>
      <c r="D6942" s="1">
        <v>4</v>
      </c>
      <c r="E6942" s="1">
        <v>0.5</v>
      </c>
      <c r="F6942" s="2">
        <f t="shared" ca="1" si="324"/>
        <v>21.592339552479476</v>
      </c>
      <c r="G6942" s="2">
        <f t="shared" ca="1" si="325"/>
        <v>33.899065199532338</v>
      </c>
      <c r="H6942" s="2">
        <f t="shared" ca="1" si="326"/>
        <v>12</v>
      </c>
    </row>
    <row r="6943" spans="1:8">
      <c r="A6943" s="1">
        <v>45</v>
      </c>
      <c r="B6943" s="1">
        <v>35</v>
      </c>
      <c r="C6943" s="1">
        <v>0.8</v>
      </c>
      <c r="D6943" s="1">
        <v>4</v>
      </c>
      <c r="E6943" s="1">
        <v>1</v>
      </c>
      <c r="F6943" s="2">
        <f t="shared" ca="1" si="324"/>
        <v>25.383939081114004</v>
      </c>
      <c r="G6943" s="2">
        <f t="shared" ca="1" si="325"/>
        <v>40.152255540425891</v>
      </c>
      <c r="H6943" s="2">
        <f t="shared" ca="1" si="326"/>
        <v>17</v>
      </c>
    </row>
    <row r="6944" spans="1:8">
      <c r="A6944" s="1">
        <v>45</v>
      </c>
      <c r="B6944" s="1">
        <v>35</v>
      </c>
      <c r="C6944" s="1">
        <v>0.8</v>
      </c>
      <c r="D6944" s="1">
        <v>4</v>
      </c>
      <c r="E6944" s="1">
        <v>1.5</v>
      </c>
      <c r="F6944" s="2">
        <f t="shared" ca="1" si="324"/>
        <v>26.588925896171077</v>
      </c>
      <c r="G6944" s="2">
        <f t="shared" ca="1" si="325"/>
        <v>44.045023226569263</v>
      </c>
      <c r="H6944" s="2">
        <f t="shared" ca="1" si="326"/>
        <v>16</v>
      </c>
    </row>
    <row r="6945" spans="1:8">
      <c r="A6945" s="1">
        <v>45</v>
      </c>
      <c r="B6945" s="1">
        <v>35</v>
      </c>
      <c r="C6945" s="1">
        <v>0.8</v>
      </c>
      <c r="D6945" s="1">
        <v>4</v>
      </c>
      <c r="E6945" s="1">
        <v>2</v>
      </c>
      <c r="F6945" s="2">
        <f t="shared" ca="1" si="324"/>
        <v>28.115590369925719</v>
      </c>
      <c r="G6945" s="2">
        <f t="shared" ca="1" si="325"/>
        <v>48.65230889709806</v>
      </c>
      <c r="H6945" s="2">
        <f t="shared" ca="1" si="326"/>
        <v>22</v>
      </c>
    </row>
    <row r="6946" spans="1:8">
      <c r="A6946" s="1">
        <v>45</v>
      </c>
      <c r="B6946" s="1">
        <v>35</v>
      </c>
      <c r="C6946" s="1">
        <v>1</v>
      </c>
      <c r="D6946" s="1">
        <v>1</v>
      </c>
      <c r="E6946" s="1">
        <v>0.5</v>
      </c>
      <c r="F6946" s="2">
        <f t="shared" ca="1" si="324"/>
        <v>9.210719506066912</v>
      </c>
      <c r="G6946" s="2">
        <f t="shared" ca="1" si="325"/>
        <v>41.829859811450319</v>
      </c>
      <c r="H6946" s="2">
        <f t="shared" ca="1" si="326"/>
        <v>0</v>
      </c>
    </row>
    <row r="6947" spans="1:8">
      <c r="A6947" s="1">
        <v>45</v>
      </c>
      <c r="B6947" s="1">
        <v>35</v>
      </c>
      <c r="C6947" s="1">
        <v>1</v>
      </c>
      <c r="D6947" s="1">
        <v>1</v>
      </c>
      <c r="E6947" s="1">
        <v>1</v>
      </c>
      <c r="F6947" s="2">
        <f t="shared" ca="1" si="324"/>
        <v>13.849242339834877</v>
      </c>
      <c r="G6947" s="2">
        <f t="shared" ca="1" si="325"/>
        <v>35.302151476490756</v>
      </c>
      <c r="H6947" s="2">
        <f t="shared" ca="1" si="326"/>
        <v>0</v>
      </c>
    </row>
    <row r="6948" spans="1:8">
      <c r="A6948" s="1">
        <v>45</v>
      </c>
      <c r="B6948" s="1">
        <v>35</v>
      </c>
      <c r="C6948" s="1">
        <v>1</v>
      </c>
      <c r="D6948" s="1">
        <v>1</v>
      </c>
      <c r="E6948" s="1">
        <v>1.5</v>
      </c>
      <c r="F6948" s="2">
        <f t="shared" ca="1" si="324"/>
        <v>18.497447385895548</v>
      </c>
      <c r="G6948" s="2">
        <f t="shared" ca="1" si="325"/>
        <v>41.650369199639201</v>
      </c>
      <c r="H6948" s="2">
        <f t="shared" ca="1" si="326"/>
        <v>0</v>
      </c>
    </row>
    <row r="6949" spans="1:8">
      <c r="A6949" s="1">
        <v>45</v>
      </c>
      <c r="B6949" s="1">
        <v>35</v>
      </c>
      <c r="C6949" s="1">
        <v>1</v>
      </c>
      <c r="D6949" s="1">
        <v>1</v>
      </c>
      <c r="E6949" s="1">
        <v>2</v>
      </c>
      <c r="F6949" s="2">
        <f t="shared" ca="1" si="324"/>
        <v>24.019979205684006</v>
      </c>
      <c r="G6949" s="2">
        <f t="shared" ca="1" si="325"/>
        <v>48.710169670712986</v>
      </c>
      <c r="H6949" s="2">
        <f t="shared" ca="1" si="326"/>
        <v>0</v>
      </c>
    </row>
    <row r="6950" spans="1:8">
      <c r="A6950" s="1">
        <v>45</v>
      </c>
      <c r="B6950" s="1">
        <v>35</v>
      </c>
      <c r="C6950" s="1">
        <v>1</v>
      </c>
      <c r="D6950" s="1">
        <v>2</v>
      </c>
      <c r="E6950" s="1">
        <v>0.5</v>
      </c>
      <c r="F6950" s="2">
        <f t="shared" ca="1" si="324"/>
        <v>13.27939774017538</v>
      </c>
      <c r="G6950" s="2">
        <f t="shared" ca="1" si="325"/>
        <v>39.220922978125074</v>
      </c>
      <c r="H6950" s="2">
        <f t="shared" ca="1" si="326"/>
        <v>0</v>
      </c>
    </row>
    <row r="6951" spans="1:8">
      <c r="A6951" s="1">
        <v>45</v>
      </c>
      <c r="B6951" s="1">
        <v>35</v>
      </c>
      <c r="C6951" s="1">
        <v>1</v>
      </c>
      <c r="D6951" s="1">
        <v>2</v>
      </c>
      <c r="E6951" s="1">
        <v>1</v>
      </c>
      <c r="F6951" s="2">
        <f t="shared" ca="1" si="324"/>
        <v>21.326001523857698</v>
      </c>
      <c r="G6951" s="2">
        <f t="shared" ca="1" si="325"/>
        <v>36.792543337177094</v>
      </c>
      <c r="H6951" s="2">
        <f t="shared" ca="1" si="326"/>
        <v>0</v>
      </c>
    </row>
    <row r="6952" spans="1:8">
      <c r="A6952" s="1">
        <v>45</v>
      </c>
      <c r="B6952" s="1">
        <v>35</v>
      </c>
      <c r="C6952" s="1">
        <v>1</v>
      </c>
      <c r="D6952" s="1">
        <v>2</v>
      </c>
      <c r="E6952" s="1">
        <v>1.5</v>
      </c>
      <c r="F6952" s="2">
        <f t="shared" ca="1" si="324"/>
        <v>21.764863754895988</v>
      </c>
      <c r="G6952" s="2">
        <f t="shared" ca="1" si="325"/>
        <v>44.149993695688849</v>
      </c>
      <c r="H6952" s="2">
        <f t="shared" ca="1" si="326"/>
        <v>0</v>
      </c>
    </row>
    <row r="6953" spans="1:8">
      <c r="A6953" s="1">
        <v>45</v>
      </c>
      <c r="B6953" s="1">
        <v>35</v>
      </c>
      <c r="C6953" s="1">
        <v>1</v>
      </c>
      <c r="D6953" s="1">
        <v>2</v>
      </c>
      <c r="E6953" s="1">
        <v>2</v>
      </c>
      <c r="F6953" s="2">
        <f t="shared" ca="1" si="324"/>
        <v>23.842978319661643</v>
      </c>
      <c r="G6953" s="2">
        <f t="shared" ca="1" si="325"/>
        <v>51.472251727040003</v>
      </c>
      <c r="H6953" s="2">
        <f t="shared" ca="1" si="326"/>
        <v>0</v>
      </c>
    </row>
    <row r="6954" spans="1:8">
      <c r="A6954" s="1">
        <v>45</v>
      </c>
      <c r="B6954" s="1">
        <v>35</v>
      </c>
      <c r="C6954" s="1">
        <v>1</v>
      </c>
      <c r="D6954" s="1">
        <v>3</v>
      </c>
      <c r="E6954" s="1">
        <v>0.5</v>
      </c>
      <c r="F6954" s="2">
        <f t="shared" ca="1" si="324"/>
        <v>17.552072537907751</v>
      </c>
      <c r="G6954" s="2">
        <f t="shared" ca="1" si="325"/>
        <v>38.346944635654296</v>
      </c>
      <c r="H6954" s="2">
        <f t="shared" ca="1" si="326"/>
        <v>0</v>
      </c>
    </row>
    <row r="6955" spans="1:8">
      <c r="A6955" s="1">
        <v>45</v>
      </c>
      <c r="B6955" s="1">
        <v>35</v>
      </c>
      <c r="C6955" s="1">
        <v>1</v>
      </c>
      <c r="D6955" s="1">
        <v>3</v>
      </c>
      <c r="E6955" s="1">
        <v>1</v>
      </c>
      <c r="F6955" s="2">
        <f t="shared" ca="1" si="324"/>
        <v>22.256047570710724</v>
      </c>
      <c r="G6955" s="2">
        <f t="shared" ca="1" si="325"/>
        <v>39.557369861491971</v>
      </c>
      <c r="H6955" s="2">
        <f t="shared" ca="1" si="326"/>
        <v>0</v>
      </c>
    </row>
    <row r="6956" spans="1:8">
      <c r="A6956" s="1">
        <v>45</v>
      </c>
      <c r="B6956" s="1">
        <v>35</v>
      </c>
      <c r="C6956" s="1">
        <v>1</v>
      </c>
      <c r="D6956" s="1">
        <v>3</v>
      </c>
      <c r="E6956" s="1">
        <v>1.5</v>
      </c>
      <c r="F6956" s="2">
        <f t="shared" ca="1" si="324"/>
        <v>22.630635277843716</v>
      </c>
      <c r="G6956" s="2">
        <f t="shared" ca="1" si="325"/>
        <v>40.522235978109023</v>
      </c>
      <c r="H6956" s="2">
        <f t="shared" ca="1" si="326"/>
        <v>0</v>
      </c>
    </row>
    <row r="6957" spans="1:8">
      <c r="A6957" s="1">
        <v>45</v>
      </c>
      <c r="B6957" s="1">
        <v>35</v>
      </c>
      <c r="C6957" s="1">
        <v>1</v>
      </c>
      <c r="D6957" s="1">
        <v>3</v>
      </c>
      <c r="E6957" s="1">
        <v>2</v>
      </c>
      <c r="F6957" s="2">
        <f t="shared" ca="1" si="324"/>
        <v>19.258685982224669</v>
      </c>
      <c r="G6957" s="2">
        <f t="shared" ca="1" si="325"/>
        <v>51.972386265614062</v>
      </c>
      <c r="H6957" s="2">
        <f t="shared" ca="1" si="326"/>
        <v>0</v>
      </c>
    </row>
    <row r="6958" spans="1:8">
      <c r="A6958" s="1">
        <v>45</v>
      </c>
      <c r="B6958" s="1">
        <v>35</v>
      </c>
      <c r="C6958" s="1">
        <v>1</v>
      </c>
      <c r="D6958" s="1">
        <v>4</v>
      </c>
      <c r="E6958" s="1">
        <v>0.5</v>
      </c>
      <c r="F6958" s="2">
        <f t="shared" ca="1" si="324"/>
        <v>19.930335345850956</v>
      </c>
      <c r="G6958" s="2">
        <f t="shared" ca="1" si="325"/>
        <v>42.291597186896318</v>
      </c>
      <c r="H6958" s="2">
        <f t="shared" ca="1" si="326"/>
        <v>0</v>
      </c>
    </row>
    <row r="6959" spans="1:8">
      <c r="A6959" s="1">
        <v>45</v>
      </c>
      <c r="B6959" s="1">
        <v>35</v>
      </c>
      <c r="C6959" s="1">
        <v>1</v>
      </c>
      <c r="D6959" s="1">
        <v>4</v>
      </c>
      <c r="E6959" s="1">
        <v>1</v>
      </c>
      <c r="F6959" s="2">
        <f t="shared" ca="1" si="324"/>
        <v>24.509073569514214</v>
      </c>
      <c r="G6959" s="2">
        <f t="shared" ca="1" si="325"/>
        <v>44.42345046488991</v>
      </c>
      <c r="H6959" s="2">
        <f t="shared" ca="1" si="326"/>
        <v>0</v>
      </c>
    </row>
    <row r="6960" spans="1:8">
      <c r="A6960" s="1">
        <v>45</v>
      </c>
      <c r="B6960" s="1">
        <v>35</v>
      </c>
      <c r="C6960" s="1">
        <v>1</v>
      </c>
      <c r="D6960" s="1">
        <v>4</v>
      </c>
      <c r="E6960" s="1">
        <v>1.5</v>
      </c>
      <c r="F6960" s="2">
        <f t="shared" ca="1" si="324"/>
        <v>23.96534829619533</v>
      </c>
      <c r="G6960" s="2">
        <f t="shared" ca="1" si="325"/>
        <v>49.183659787992227</v>
      </c>
      <c r="H6960" s="2">
        <f t="shared" ca="1" si="326"/>
        <v>0</v>
      </c>
    </row>
    <row r="6961" spans="1:8">
      <c r="A6961" s="1">
        <v>45</v>
      </c>
      <c r="B6961" s="1">
        <v>35</v>
      </c>
      <c r="C6961" s="1">
        <v>1</v>
      </c>
      <c r="D6961" s="1">
        <v>4</v>
      </c>
      <c r="E6961" s="1">
        <v>2</v>
      </c>
      <c r="F6961" s="2">
        <f t="shared" ca="1" si="324"/>
        <v>26.660824421179456</v>
      </c>
      <c r="G6961" s="2">
        <f t="shared" ca="1" si="325"/>
        <v>57.575445266892267</v>
      </c>
      <c r="H6961" s="2">
        <f t="shared" ca="1" si="326"/>
        <v>0</v>
      </c>
    </row>
    <row r="6962" spans="1:8">
      <c r="A6962" s="1">
        <v>45</v>
      </c>
      <c r="B6962" s="1">
        <v>40</v>
      </c>
      <c r="C6962" s="1">
        <v>0.2</v>
      </c>
      <c r="D6962" s="1">
        <v>1</v>
      </c>
      <c r="E6962" s="1">
        <v>0.5</v>
      </c>
      <c r="F6962" s="2">
        <f t="shared" ca="1" si="324"/>
        <v>13.620721214631857</v>
      </c>
      <c r="G6962" s="2">
        <f t="shared" ca="1" si="325"/>
        <v>37.105938508312121</v>
      </c>
      <c r="H6962" s="2">
        <f t="shared" ca="1" si="326"/>
        <v>0</v>
      </c>
    </row>
    <row r="6963" spans="1:8">
      <c r="A6963" s="1">
        <v>45</v>
      </c>
      <c r="B6963" s="1">
        <v>40</v>
      </c>
      <c r="C6963" s="1">
        <v>0.2</v>
      </c>
      <c r="D6963" s="1">
        <v>1</v>
      </c>
      <c r="E6963" s="1">
        <v>1</v>
      </c>
      <c r="F6963" s="2">
        <f t="shared" ca="1" si="324"/>
        <v>17.54642954247533</v>
      </c>
      <c r="G6963" s="2">
        <f t="shared" ca="1" si="325"/>
        <v>39.409683155886661</v>
      </c>
      <c r="H6963" s="2">
        <f t="shared" ca="1" si="326"/>
        <v>0</v>
      </c>
    </row>
    <row r="6964" spans="1:8">
      <c r="A6964" s="1">
        <v>45</v>
      </c>
      <c r="B6964" s="1">
        <v>40</v>
      </c>
      <c r="C6964" s="1">
        <v>0.2</v>
      </c>
      <c r="D6964" s="1">
        <v>1</v>
      </c>
      <c r="E6964" s="1">
        <v>1.5</v>
      </c>
      <c r="F6964" s="2">
        <f t="shared" ca="1" si="324"/>
        <v>14.543726823877986</v>
      </c>
      <c r="G6964" s="2">
        <f t="shared" ca="1" si="325"/>
        <v>47.092054422678963</v>
      </c>
      <c r="H6964" s="2">
        <f t="shared" ca="1" si="326"/>
        <v>0</v>
      </c>
    </row>
    <row r="6965" spans="1:8">
      <c r="A6965" s="1">
        <v>45</v>
      </c>
      <c r="B6965" s="1">
        <v>40</v>
      </c>
      <c r="C6965" s="1">
        <v>0.2</v>
      </c>
      <c r="D6965" s="1">
        <v>1</v>
      </c>
      <c r="E6965" s="1">
        <v>2</v>
      </c>
      <c r="F6965" s="2">
        <f t="shared" ca="1" si="324"/>
        <v>25.26953962788469</v>
      </c>
      <c r="G6965" s="2">
        <f t="shared" ca="1" si="325"/>
        <v>45.15659261577612</v>
      </c>
      <c r="H6965" s="2">
        <f t="shared" ca="1" si="326"/>
        <v>0</v>
      </c>
    </row>
    <row r="6966" spans="1:8">
      <c r="A6966" s="1">
        <v>45</v>
      </c>
      <c r="B6966" s="1">
        <v>40</v>
      </c>
      <c r="C6966" s="1">
        <v>0.2</v>
      </c>
      <c r="D6966" s="1">
        <v>2</v>
      </c>
      <c r="E6966" s="1">
        <v>0.5</v>
      </c>
      <c r="F6966" s="2">
        <f t="shared" ca="1" si="324"/>
        <v>17.186413757082022</v>
      </c>
      <c r="G6966" s="2">
        <f t="shared" ca="1" si="325"/>
        <v>32.16066680001456</v>
      </c>
      <c r="H6966" s="2">
        <f t="shared" ca="1" si="326"/>
        <v>42</v>
      </c>
    </row>
    <row r="6967" spans="1:8">
      <c r="A6967" s="1">
        <v>45</v>
      </c>
      <c r="B6967" s="1">
        <v>40</v>
      </c>
      <c r="C6967" s="1">
        <v>0.2</v>
      </c>
      <c r="D6967" s="1">
        <v>2</v>
      </c>
      <c r="E6967" s="1">
        <v>1</v>
      </c>
      <c r="F6967" s="2">
        <f t="shared" ca="1" si="324"/>
        <v>22.024297365696352</v>
      </c>
      <c r="G6967" s="2">
        <f t="shared" ca="1" si="325"/>
        <v>36.232792322615566</v>
      </c>
      <c r="H6967" s="2">
        <f t="shared" ca="1" si="326"/>
        <v>20</v>
      </c>
    </row>
    <row r="6968" spans="1:8">
      <c r="A6968" s="1">
        <v>45</v>
      </c>
      <c r="B6968" s="1">
        <v>40</v>
      </c>
      <c r="C6968" s="1">
        <v>0.2</v>
      </c>
      <c r="D6968" s="1">
        <v>2</v>
      </c>
      <c r="E6968" s="1">
        <v>1.5</v>
      </c>
      <c r="F6968" s="2">
        <f t="shared" ca="1" si="324"/>
        <v>21.061093896038329</v>
      </c>
      <c r="G6968" s="2">
        <f t="shared" ca="1" si="325"/>
        <v>32.804114742361925</v>
      </c>
      <c r="H6968" s="2">
        <f t="shared" ca="1" si="326"/>
        <v>32</v>
      </c>
    </row>
    <row r="6969" spans="1:8">
      <c r="A6969" s="1">
        <v>45</v>
      </c>
      <c r="B6969" s="1">
        <v>40</v>
      </c>
      <c r="C6969" s="1">
        <v>0.2</v>
      </c>
      <c r="D6969" s="1">
        <v>2</v>
      </c>
      <c r="E6969" s="1">
        <v>2</v>
      </c>
      <c r="F6969" s="2">
        <f t="shared" ca="1" si="324"/>
        <v>23.078688262724128</v>
      </c>
      <c r="G6969" s="2">
        <f t="shared" ca="1" si="325"/>
        <v>44.710721588359164</v>
      </c>
      <c r="H6969" s="2">
        <f t="shared" ca="1" si="326"/>
        <v>27</v>
      </c>
    </row>
    <row r="6970" spans="1:8">
      <c r="A6970" s="1">
        <v>45</v>
      </c>
      <c r="B6970" s="1">
        <v>40</v>
      </c>
      <c r="C6970" s="1">
        <v>0.2</v>
      </c>
      <c r="D6970" s="1">
        <v>3</v>
      </c>
      <c r="E6970" s="1">
        <v>0.5</v>
      </c>
      <c r="F6970" s="2">
        <f t="shared" ca="1" si="324"/>
        <v>21.22050268259979</v>
      </c>
      <c r="G6970" s="2">
        <f t="shared" ca="1" si="325"/>
        <v>23.764792873609537</v>
      </c>
      <c r="H6970" s="2">
        <f t="shared" ca="1" si="326"/>
        <v>56</v>
      </c>
    </row>
    <row r="6971" spans="1:8">
      <c r="A6971" s="1">
        <v>45</v>
      </c>
      <c r="B6971" s="1">
        <v>40</v>
      </c>
      <c r="C6971" s="1">
        <v>0.2</v>
      </c>
      <c r="D6971" s="1">
        <v>3</v>
      </c>
      <c r="E6971" s="1">
        <v>1</v>
      </c>
      <c r="F6971" s="2">
        <f t="shared" ca="1" si="324"/>
        <v>21.640126924903441</v>
      </c>
      <c r="G6971" s="2">
        <f t="shared" ca="1" si="325"/>
        <v>37.381767767694747</v>
      </c>
      <c r="H6971" s="2">
        <f t="shared" ca="1" si="326"/>
        <v>62</v>
      </c>
    </row>
    <row r="6972" spans="1:8">
      <c r="A6972" s="1">
        <v>45</v>
      </c>
      <c r="B6972" s="1">
        <v>40</v>
      </c>
      <c r="C6972" s="1">
        <v>0.2</v>
      </c>
      <c r="D6972" s="1">
        <v>3</v>
      </c>
      <c r="E6972" s="1">
        <v>1.5</v>
      </c>
      <c r="F6972" s="2">
        <f t="shared" ca="1" si="324"/>
        <v>26.384863970230132</v>
      </c>
      <c r="G6972" s="2">
        <f t="shared" ca="1" si="325"/>
        <v>34.9477201708631</v>
      </c>
      <c r="H6972" s="2">
        <f t="shared" ca="1" si="326"/>
        <v>59</v>
      </c>
    </row>
    <row r="6973" spans="1:8">
      <c r="A6973" s="1">
        <v>45</v>
      </c>
      <c r="B6973" s="1">
        <v>40</v>
      </c>
      <c r="C6973" s="1">
        <v>0.2</v>
      </c>
      <c r="D6973" s="1">
        <v>3</v>
      </c>
      <c r="E6973" s="1">
        <v>2</v>
      </c>
      <c r="F6973" s="2">
        <f t="shared" ca="1" si="324"/>
        <v>30.920723662714391</v>
      </c>
      <c r="G6973" s="2">
        <f t="shared" ca="1" si="325"/>
        <v>44.062932165672912</v>
      </c>
      <c r="H6973" s="2">
        <f t="shared" ca="1" si="326"/>
        <v>52</v>
      </c>
    </row>
    <row r="6974" spans="1:8">
      <c r="A6974" s="1">
        <v>45</v>
      </c>
      <c r="B6974" s="1">
        <v>40</v>
      </c>
      <c r="C6974" s="1">
        <v>0.2</v>
      </c>
      <c r="D6974" s="1">
        <v>4</v>
      </c>
      <c r="E6974" s="1">
        <v>0.5</v>
      </c>
      <c r="F6974" s="2">
        <f t="shared" ca="1" si="324"/>
        <v>22.119888610273438</v>
      </c>
      <c r="G6974" s="2">
        <f t="shared" ca="1" si="325"/>
        <v>31.254307557266845</v>
      </c>
      <c r="H6974" s="2">
        <f t="shared" ca="1" si="326"/>
        <v>85</v>
      </c>
    </row>
    <row r="6975" spans="1:8">
      <c r="A6975" s="1">
        <v>45</v>
      </c>
      <c r="B6975" s="1">
        <v>40</v>
      </c>
      <c r="C6975" s="1">
        <v>0.2</v>
      </c>
      <c r="D6975" s="1">
        <v>4</v>
      </c>
      <c r="E6975" s="1">
        <v>1</v>
      </c>
      <c r="F6975" s="2">
        <f t="shared" ca="1" si="324"/>
        <v>22.827598500074686</v>
      </c>
      <c r="G6975" s="2">
        <f t="shared" ca="1" si="325"/>
        <v>36.435811359550186</v>
      </c>
      <c r="H6975" s="2">
        <f t="shared" ca="1" si="326"/>
        <v>72</v>
      </c>
    </row>
    <row r="6976" spans="1:8">
      <c r="A6976" s="1">
        <v>45</v>
      </c>
      <c r="B6976" s="1">
        <v>40</v>
      </c>
      <c r="C6976" s="1">
        <v>0.2</v>
      </c>
      <c r="D6976" s="1">
        <v>4</v>
      </c>
      <c r="E6976" s="1">
        <v>1.5</v>
      </c>
      <c r="F6976" s="2">
        <f t="shared" ca="1" si="324"/>
        <v>36.265810815892635</v>
      </c>
      <c r="G6976" s="2">
        <f t="shared" ca="1" si="325"/>
        <v>37.129479163181443</v>
      </c>
      <c r="H6976" s="2">
        <f t="shared" ca="1" si="326"/>
        <v>81</v>
      </c>
    </row>
    <row r="6977" spans="1:8">
      <c r="A6977" s="1">
        <v>45</v>
      </c>
      <c r="B6977" s="1">
        <v>40</v>
      </c>
      <c r="C6977" s="1">
        <v>0.2</v>
      </c>
      <c r="D6977" s="1">
        <v>4</v>
      </c>
      <c r="E6977" s="1">
        <v>2</v>
      </c>
      <c r="F6977" s="2">
        <f t="shared" ca="1" si="324"/>
        <v>34.025740039076688</v>
      </c>
      <c r="G6977" s="2">
        <f t="shared" ca="1" si="325"/>
        <v>44.359367718620319</v>
      </c>
      <c r="H6977" s="2">
        <f t="shared" ca="1" si="326"/>
        <v>56</v>
      </c>
    </row>
    <row r="6978" spans="1:8">
      <c r="A6978" s="1">
        <v>45</v>
      </c>
      <c r="B6978" s="1">
        <v>40</v>
      </c>
      <c r="C6978" s="1">
        <v>0.4</v>
      </c>
      <c r="D6978" s="1">
        <v>1</v>
      </c>
      <c r="E6978" s="1">
        <v>0.5</v>
      </c>
      <c r="F6978" s="2">
        <f t="shared" ca="1" si="324"/>
        <v>14.581703497652379</v>
      </c>
      <c r="G6978" s="2">
        <f t="shared" ca="1" si="325"/>
        <v>34.347207419267427</v>
      </c>
      <c r="H6978" s="2">
        <f t="shared" ca="1" si="326"/>
        <v>0</v>
      </c>
    </row>
    <row r="6979" spans="1:8">
      <c r="A6979" s="1">
        <v>45</v>
      </c>
      <c r="B6979" s="1">
        <v>40</v>
      </c>
      <c r="C6979" s="1">
        <v>0.4</v>
      </c>
      <c r="D6979" s="1">
        <v>1</v>
      </c>
      <c r="E6979" s="1">
        <v>1</v>
      </c>
      <c r="F6979" s="2">
        <f t="shared" ref="F6979:F7042" ca="1" si="327">MAX(MIN((0.2 * B6979 * SQRT(D6979 * 2 + E6979 * 4) + LN(D6979 * E6979) - LN(8)) * NORMINV(RAND(),1,0.1), B6979), 0)</f>
        <v>20.388607898006612</v>
      </c>
      <c r="G6979" s="2">
        <f t="shared" ref="G6979:G7042" ca="1" si="328">35 * 55/ (A6979 + 30) + 5 * SQRT(D6979) + 10 * (E6979/1.25) - SQRT(H6979) + NORMINV(RAND(),0,3)</f>
        <v>39.946584977988586</v>
      </c>
      <c r="H6979" s="2">
        <f t="shared" ref="H6979:H7042" ca="1" si="329">ROUND(A6979*(1-C6979)*SQRT(D6979-1)*NORMINV(RAND(),1,0.2), 0)</f>
        <v>0</v>
      </c>
    </row>
    <row r="6980" spans="1:8">
      <c r="A6980" s="1">
        <v>45</v>
      </c>
      <c r="B6980" s="1">
        <v>40</v>
      </c>
      <c r="C6980" s="1">
        <v>0.4</v>
      </c>
      <c r="D6980" s="1">
        <v>1</v>
      </c>
      <c r="E6980" s="1">
        <v>1.5</v>
      </c>
      <c r="F6980" s="2">
        <f t="shared" ca="1" si="327"/>
        <v>21.698405328389384</v>
      </c>
      <c r="G6980" s="2">
        <f t="shared" ca="1" si="328"/>
        <v>41.817312544450729</v>
      </c>
      <c r="H6980" s="2">
        <f t="shared" ca="1" si="329"/>
        <v>0</v>
      </c>
    </row>
    <row r="6981" spans="1:8">
      <c r="A6981" s="1">
        <v>45</v>
      </c>
      <c r="B6981" s="1">
        <v>40</v>
      </c>
      <c r="C6981" s="1">
        <v>0.4</v>
      </c>
      <c r="D6981" s="1">
        <v>1</v>
      </c>
      <c r="E6981" s="1">
        <v>2</v>
      </c>
      <c r="F6981" s="2">
        <f t="shared" ca="1" si="327"/>
        <v>22.87857691672184</v>
      </c>
      <c r="G6981" s="2">
        <f t="shared" ca="1" si="328"/>
        <v>57.872262828015963</v>
      </c>
      <c r="H6981" s="2">
        <f t="shared" ca="1" si="329"/>
        <v>0</v>
      </c>
    </row>
    <row r="6982" spans="1:8">
      <c r="A6982" s="1">
        <v>45</v>
      </c>
      <c r="B6982" s="1">
        <v>40</v>
      </c>
      <c r="C6982" s="1">
        <v>0.4</v>
      </c>
      <c r="D6982" s="1">
        <v>2</v>
      </c>
      <c r="E6982" s="1">
        <v>0.5</v>
      </c>
      <c r="F6982" s="2">
        <f t="shared" ca="1" si="327"/>
        <v>17.048058450685222</v>
      </c>
      <c r="G6982" s="2">
        <f t="shared" ca="1" si="328"/>
        <v>29.46982164920308</v>
      </c>
      <c r="H6982" s="2">
        <f t="shared" ca="1" si="329"/>
        <v>30</v>
      </c>
    </row>
    <row r="6983" spans="1:8">
      <c r="A6983" s="1">
        <v>45</v>
      </c>
      <c r="B6983" s="1">
        <v>40</v>
      </c>
      <c r="C6983" s="1">
        <v>0.4</v>
      </c>
      <c r="D6983" s="1">
        <v>2</v>
      </c>
      <c r="E6983" s="1">
        <v>1</v>
      </c>
      <c r="F6983" s="2">
        <f t="shared" ca="1" si="327"/>
        <v>24.501470949793756</v>
      </c>
      <c r="G6983" s="2">
        <f t="shared" ca="1" si="328"/>
        <v>40.794766022836967</v>
      </c>
      <c r="H6983" s="2">
        <f t="shared" ca="1" si="329"/>
        <v>26</v>
      </c>
    </row>
    <row r="6984" spans="1:8">
      <c r="A6984" s="1">
        <v>45</v>
      </c>
      <c r="B6984" s="1">
        <v>40</v>
      </c>
      <c r="C6984" s="1">
        <v>0.4</v>
      </c>
      <c r="D6984" s="1">
        <v>2</v>
      </c>
      <c r="E6984" s="1">
        <v>1.5</v>
      </c>
      <c r="F6984" s="2">
        <f t="shared" ca="1" si="327"/>
        <v>18.040107424756101</v>
      </c>
      <c r="G6984" s="2">
        <f t="shared" ca="1" si="328"/>
        <v>38.595953139999864</v>
      </c>
      <c r="H6984" s="2">
        <f t="shared" ca="1" si="329"/>
        <v>22</v>
      </c>
    </row>
    <row r="6985" spans="1:8">
      <c r="A6985" s="1">
        <v>45</v>
      </c>
      <c r="B6985" s="1">
        <v>40</v>
      </c>
      <c r="C6985" s="1">
        <v>0.4</v>
      </c>
      <c r="D6985" s="1">
        <v>2</v>
      </c>
      <c r="E6985" s="1">
        <v>2</v>
      </c>
      <c r="F6985" s="2">
        <f t="shared" ca="1" si="327"/>
        <v>25.635389588270378</v>
      </c>
      <c r="G6985" s="2">
        <f t="shared" ca="1" si="328"/>
        <v>45.262578209876416</v>
      </c>
      <c r="H6985" s="2">
        <f t="shared" ca="1" si="329"/>
        <v>23</v>
      </c>
    </row>
    <row r="6986" spans="1:8">
      <c r="A6986" s="1">
        <v>45</v>
      </c>
      <c r="B6986" s="1">
        <v>40</v>
      </c>
      <c r="C6986" s="1">
        <v>0.4</v>
      </c>
      <c r="D6986" s="1">
        <v>3</v>
      </c>
      <c r="E6986" s="1">
        <v>0.5</v>
      </c>
      <c r="F6986" s="2">
        <f t="shared" ca="1" si="327"/>
        <v>20.389941639139401</v>
      </c>
      <c r="G6986" s="2">
        <f t="shared" ca="1" si="328"/>
        <v>28.849709034532331</v>
      </c>
      <c r="H6986" s="2">
        <f t="shared" ca="1" si="329"/>
        <v>38</v>
      </c>
    </row>
    <row r="6987" spans="1:8">
      <c r="A6987" s="1">
        <v>45</v>
      </c>
      <c r="B6987" s="1">
        <v>40</v>
      </c>
      <c r="C6987" s="1">
        <v>0.4</v>
      </c>
      <c r="D6987" s="1">
        <v>3</v>
      </c>
      <c r="E6987" s="1">
        <v>1</v>
      </c>
      <c r="F6987" s="2">
        <f t="shared" ca="1" si="327"/>
        <v>25.822913937766401</v>
      </c>
      <c r="G6987" s="2">
        <f t="shared" ca="1" si="328"/>
        <v>32.932393101285719</v>
      </c>
      <c r="H6987" s="2">
        <f t="shared" ca="1" si="329"/>
        <v>38</v>
      </c>
    </row>
    <row r="6988" spans="1:8">
      <c r="A6988" s="1">
        <v>45</v>
      </c>
      <c r="B6988" s="1">
        <v>40</v>
      </c>
      <c r="C6988" s="1">
        <v>0.4</v>
      </c>
      <c r="D6988" s="1">
        <v>3</v>
      </c>
      <c r="E6988" s="1">
        <v>1.5</v>
      </c>
      <c r="F6988" s="2">
        <f t="shared" ca="1" si="327"/>
        <v>26.864481055626207</v>
      </c>
      <c r="G6988" s="2">
        <f t="shared" ca="1" si="328"/>
        <v>43.807418963388741</v>
      </c>
      <c r="H6988" s="2">
        <f t="shared" ca="1" si="329"/>
        <v>45</v>
      </c>
    </row>
    <row r="6989" spans="1:8">
      <c r="A6989" s="1">
        <v>45</v>
      </c>
      <c r="B6989" s="1">
        <v>40</v>
      </c>
      <c r="C6989" s="1">
        <v>0.4</v>
      </c>
      <c r="D6989" s="1">
        <v>3</v>
      </c>
      <c r="E6989" s="1">
        <v>2</v>
      </c>
      <c r="F6989" s="2">
        <f t="shared" ca="1" si="327"/>
        <v>33.402055235872687</v>
      </c>
      <c r="G6989" s="2">
        <f t="shared" ca="1" si="328"/>
        <v>44.929234451504222</v>
      </c>
      <c r="H6989" s="2">
        <f t="shared" ca="1" si="329"/>
        <v>28</v>
      </c>
    </row>
    <row r="6990" spans="1:8">
      <c r="A6990" s="1">
        <v>45</v>
      </c>
      <c r="B6990" s="1">
        <v>40</v>
      </c>
      <c r="C6990" s="1">
        <v>0.4</v>
      </c>
      <c r="D6990" s="1">
        <v>4</v>
      </c>
      <c r="E6990" s="1">
        <v>0.5</v>
      </c>
      <c r="F6990" s="2">
        <f t="shared" ca="1" si="327"/>
        <v>21.285470333569258</v>
      </c>
      <c r="G6990" s="2">
        <f t="shared" ca="1" si="328"/>
        <v>34.736664524423148</v>
      </c>
      <c r="H6990" s="2">
        <f t="shared" ca="1" si="329"/>
        <v>40</v>
      </c>
    </row>
    <row r="6991" spans="1:8">
      <c r="A6991" s="1">
        <v>45</v>
      </c>
      <c r="B6991" s="1">
        <v>40</v>
      </c>
      <c r="C6991" s="1">
        <v>0.4</v>
      </c>
      <c r="D6991" s="1">
        <v>4</v>
      </c>
      <c r="E6991" s="1">
        <v>1</v>
      </c>
      <c r="F6991" s="2">
        <f t="shared" ca="1" si="327"/>
        <v>24.129166000946622</v>
      </c>
      <c r="G6991" s="2">
        <f t="shared" ca="1" si="328"/>
        <v>38.461848324241053</v>
      </c>
      <c r="H6991" s="2">
        <f t="shared" ca="1" si="329"/>
        <v>38</v>
      </c>
    </row>
    <row r="6992" spans="1:8">
      <c r="A6992" s="1">
        <v>45</v>
      </c>
      <c r="B6992" s="1">
        <v>40</v>
      </c>
      <c r="C6992" s="1">
        <v>0.4</v>
      </c>
      <c r="D6992" s="1">
        <v>4</v>
      </c>
      <c r="E6992" s="1">
        <v>1.5</v>
      </c>
      <c r="F6992" s="2">
        <f t="shared" ca="1" si="327"/>
        <v>26.743780914735702</v>
      </c>
      <c r="G6992" s="2">
        <f t="shared" ca="1" si="328"/>
        <v>38.71507802462294</v>
      </c>
      <c r="H6992" s="2">
        <f t="shared" ca="1" si="329"/>
        <v>43</v>
      </c>
    </row>
    <row r="6993" spans="1:8">
      <c r="A6993" s="1">
        <v>45</v>
      </c>
      <c r="B6993" s="1">
        <v>40</v>
      </c>
      <c r="C6993" s="1">
        <v>0.4</v>
      </c>
      <c r="D6993" s="1">
        <v>4</v>
      </c>
      <c r="E6993" s="1">
        <v>2</v>
      </c>
      <c r="F6993" s="2">
        <f t="shared" ca="1" si="327"/>
        <v>35.531650862347369</v>
      </c>
      <c r="G6993" s="2">
        <f t="shared" ca="1" si="328"/>
        <v>43.918557877469524</v>
      </c>
      <c r="H6993" s="2">
        <f t="shared" ca="1" si="329"/>
        <v>45</v>
      </c>
    </row>
    <row r="6994" spans="1:8">
      <c r="A6994" s="1">
        <v>45</v>
      </c>
      <c r="B6994" s="1">
        <v>40</v>
      </c>
      <c r="C6994" s="1">
        <v>0.6</v>
      </c>
      <c r="D6994" s="1">
        <v>1</v>
      </c>
      <c r="E6994" s="1">
        <v>0.5</v>
      </c>
      <c r="F6994" s="2">
        <f t="shared" ca="1" si="327"/>
        <v>12.476653436886359</v>
      </c>
      <c r="G6994" s="2">
        <f t="shared" ca="1" si="328"/>
        <v>33.475898034258471</v>
      </c>
      <c r="H6994" s="2">
        <f t="shared" ca="1" si="329"/>
        <v>0</v>
      </c>
    </row>
    <row r="6995" spans="1:8">
      <c r="A6995" s="1">
        <v>45</v>
      </c>
      <c r="B6995" s="1">
        <v>40</v>
      </c>
      <c r="C6995" s="1">
        <v>0.6</v>
      </c>
      <c r="D6995" s="1">
        <v>1</v>
      </c>
      <c r="E6995" s="1">
        <v>1</v>
      </c>
      <c r="F6995" s="2">
        <f t="shared" ca="1" si="327"/>
        <v>16.269317742373389</v>
      </c>
      <c r="G6995" s="2">
        <f t="shared" ca="1" si="328"/>
        <v>39.33226641004299</v>
      </c>
      <c r="H6995" s="2">
        <f t="shared" ca="1" si="329"/>
        <v>0</v>
      </c>
    </row>
    <row r="6996" spans="1:8">
      <c r="A6996" s="1">
        <v>45</v>
      </c>
      <c r="B6996" s="1">
        <v>40</v>
      </c>
      <c r="C6996" s="1">
        <v>0.6</v>
      </c>
      <c r="D6996" s="1">
        <v>1</v>
      </c>
      <c r="E6996" s="1">
        <v>1.5</v>
      </c>
      <c r="F6996" s="2">
        <f t="shared" ca="1" si="327"/>
        <v>20.181083093450109</v>
      </c>
      <c r="G6996" s="2">
        <f t="shared" ca="1" si="328"/>
        <v>43.358217431688601</v>
      </c>
      <c r="H6996" s="2">
        <f t="shared" ca="1" si="329"/>
        <v>0</v>
      </c>
    </row>
    <row r="6997" spans="1:8">
      <c r="A6997" s="1">
        <v>45</v>
      </c>
      <c r="B6997" s="1">
        <v>40</v>
      </c>
      <c r="C6997" s="1">
        <v>0.6</v>
      </c>
      <c r="D6997" s="1">
        <v>1</v>
      </c>
      <c r="E6997" s="1">
        <v>2</v>
      </c>
      <c r="F6997" s="2">
        <f t="shared" ca="1" si="327"/>
        <v>24.022411426853637</v>
      </c>
      <c r="G6997" s="2">
        <f t="shared" ca="1" si="328"/>
        <v>45.895116876369052</v>
      </c>
      <c r="H6997" s="2">
        <f t="shared" ca="1" si="329"/>
        <v>0</v>
      </c>
    </row>
    <row r="6998" spans="1:8">
      <c r="A6998" s="1">
        <v>45</v>
      </c>
      <c r="B6998" s="1">
        <v>40</v>
      </c>
      <c r="C6998" s="1">
        <v>0.6</v>
      </c>
      <c r="D6998" s="1">
        <v>2</v>
      </c>
      <c r="E6998" s="1">
        <v>0.5</v>
      </c>
      <c r="F6998" s="2">
        <f t="shared" ca="1" si="327"/>
        <v>17.686364747502608</v>
      </c>
      <c r="G6998" s="2">
        <f t="shared" ca="1" si="328"/>
        <v>29.819443510255216</v>
      </c>
      <c r="H6998" s="2">
        <f t="shared" ca="1" si="329"/>
        <v>18</v>
      </c>
    </row>
    <row r="6999" spans="1:8">
      <c r="A6999" s="1">
        <v>45</v>
      </c>
      <c r="B6999" s="1">
        <v>40</v>
      </c>
      <c r="C6999" s="1">
        <v>0.6</v>
      </c>
      <c r="D6999" s="1">
        <v>2</v>
      </c>
      <c r="E6999" s="1">
        <v>1</v>
      </c>
      <c r="F6999" s="2">
        <f t="shared" ca="1" si="327"/>
        <v>23.074993940295727</v>
      </c>
      <c r="G6999" s="2">
        <f t="shared" ca="1" si="328"/>
        <v>32.773974884006492</v>
      </c>
      <c r="H6999" s="2">
        <f t="shared" ca="1" si="329"/>
        <v>22</v>
      </c>
    </row>
    <row r="7000" spans="1:8">
      <c r="A7000" s="1">
        <v>45</v>
      </c>
      <c r="B7000" s="1">
        <v>40</v>
      </c>
      <c r="C7000" s="1">
        <v>0.6</v>
      </c>
      <c r="D7000" s="1">
        <v>2</v>
      </c>
      <c r="E7000" s="1">
        <v>1.5</v>
      </c>
      <c r="F7000" s="2">
        <f t="shared" ca="1" si="327"/>
        <v>25.495954637334972</v>
      </c>
      <c r="G7000" s="2">
        <f t="shared" ca="1" si="328"/>
        <v>39.432463192338808</v>
      </c>
      <c r="H7000" s="2">
        <f t="shared" ca="1" si="329"/>
        <v>24</v>
      </c>
    </row>
    <row r="7001" spans="1:8">
      <c r="A7001" s="1">
        <v>45</v>
      </c>
      <c r="B7001" s="1">
        <v>40</v>
      </c>
      <c r="C7001" s="1">
        <v>0.6</v>
      </c>
      <c r="D7001" s="1">
        <v>2</v>
      </c>
      <c r="E7001" s="1">
        <v>2</v>
      </c>
      <c r="F7001" s="2">
        <f t="shared" ca="1" si="327"/>
        <v>29.153121027437056</v>
      </c>
      <c r="G7001" s="2">
        <f t="shared" ca="1" si="328"/>
        <v>47.318592381448873</v>
      </c>
      <c r="H7001" s="2">
        <f t="shared" ca="1" si="329"/>
        <v>14</v>
      </c>
    </row>
    <row r="7002" spans="1:8">
      <c r="A7002" s="1">
        <v>45</v>
      </c>
      <c r="B7002" s="1">
        <v>40</v>
      </c>
      <c r="C7002" s="1">
        <v>0.6</v>
      </c>
      <c r="D7002" s="1">
        <v>3</v>
      </c>
      <c r="E7002" s="1">
        <v>0.5</v>
      </c>
      <c r="F7002" s="2">
        <f t="shared" ca="1" si="327"/>
        <v>22.624976525204058</v>
      </c>
      <c r="G7002" s="2">
        <f t="shared" ca="1" si="328"/>
        <v>32.948438702121926</v>
      </c>
      <c r="H7002" s="2">
        <f t="shared" ca="1" si="329"/>
        <v>27</v>
      </c>
    </row>
    <row r="7003" spans="1:8">
      <c r="A7003" s="1">
        <v>45</v>
      </c>
      <c r="B7003" s="1">
        <v>40</v>
      </c>
      <c r="C7003" s="1">
        <v>0.6</v>
      </c>
      <c r="D7003" s="1">
        <v>3</v>
      </c>
      <c r="E7003" s="1">
        <v>1</v>
      </c>
      <c r="F7003" s="2">
        <f t="shared" ca="1" si="327"/>
        <v>23.551254672713942</v>
      </c>
      <c r="G7003" s="2">
        <f t="shared" ca="1" si="328"/>
        <v>38.544813848114607</v>
      </c>
      <c r="H7003" s="2">
        <f t="shared" ca="1" si="329"/>
        <v>32</v>
      </c>
    </row>
    <row r="7004" spans="1:8">
      <c r="A7004" s="1">
        <v>45</v>
      </c>
      <c r="B7004" s="1">
        <v>40</v>
      </c>
      <c r="C7004" s="1">
        <v>0.6</v>
      </c>
      <c r="D7004" s="1">
        <v>3</v>
      </c>
      <c r="E7004" s="1">
        <v>1.5</v>
      </c>
      <c r="F7004" s="2">
        <f t="shared" ca="1" si="327"/>
        <v>26.294994411098518</v>
      </c>
      <c r="G7004" s="2">
        <f t="shared" ca="1" si="328"/>
        <v>41.839555486652607</v>
      </c>
      <c r="H7004" s="2">
        <f t="shared" ca="1" si="329"/>
        <v>24</v>
      </c>
    </row>
    <row r="7005" spans="1:8">
      <c r="A7005" s="1">
        <v>45</v>
      </c>
      <c r="B7005" s="1">
        <v>40</v>
      </c>
      <c r="C7005" s="1">
        <v>0.6</v>
      </c>
      <c r="D7005" s="1">
        <v>3</v>
      </c>
      <c r="E7005" s="1">
        <v>2</v>
      </c>
      <c r="F7005" s="2">
        <f t="shared" ca="1" si="327"/>
        <v>24.020567663985933</v>
      </c>
      <c r="G7005" s="2">
        <f t="shared" ca="1" si="328"/>
        <v>46.985900379381931</v>
      </c>
      <c r="H7005" s="2">
        <f t="shared" ca="1" si="329"/>
        <v>22</v>
      </c>
    </row>
    <row r="7006" spans="1:8">
      <c r="A7006" s="1">
        <v>45</v>
      </c>
      <c r="B7006" s="1">
        <v>40</v>
      </c>
      <c r="C7006" s="1">
        <v>0.6</v>
      </c>
      <c r="D7006" s="1">
        <v>4</v>
      </c>
      <c r="E7006" s="1">
        <v>0.5</v>
      </c>
      <c r="F7006" s="2">
        <f t="shared" ca="1" si="327"/>
        <v>23.437822871134042</v>
      </c>
      <c r="G7006" s="2">
        <f t="shared" ca="1" si="328"/>
        <v>35.273024212074816</v>
      </c>
      <c r="H7006" s="2">
        <f t="shared" ca="1" si="329"/>
        <v>32</v>
      </c>
    </row>
    <row r="7007" spans="1:8">
      <c r="A7007" s="1">
        <v>45</v>
      </c>
      <c r="B7007" s="1">
        <v>40</v>
      </c>
      <c r="C7007" s="1">
        <v>0.6</v>
      </c>
      <c r="D7007" s="1">
        <v>4</v>
      </c>
      <c r="E7007" s="1">
        <v>1</v>
      </c>
      <c r="F7007" s="2">
        <f t="shared" ca="1" si="327"/>
        <v>26.648290805693669</v>
      </c>
      <c r="G7007" s="2">
        <f t="shared" ca="1" si="328"/>
        <v>35.870617441620297</v>
      </c>
      <c r="H7007" s="2">
        <f t="shared" ca="1" si="329"/>
        <v>28</v>
      </c>
    </row>
    <row r="7008" spans="1:8">
      <c r="A7008" s="1">
        <v>45</v>
      </c>
      <c r="B7008" s="1">
        <v>40</v>
      </c>
      <c r="C7008" s="1">
        <v>0.6</v>
      </c>
      <c r="D7008" s="1">
        <v>4</v>
      </c>
      <c r="E7008" s="1">
        <v>1.5</v>
      </c>
      <c r="F7008" s="2">
        <f t="shared" ca="1" si="327"/>
        <v>27.112358239265301</v>
      </c>
      <c r="G7008" s="2">
        <f t="shared" ca="1" si="328"/>
        <v>44.914627611704198</v>
      </c>
      <c r="H7008" s="2">
        <f t="shared" ca="1" si="329"/>
        <v>32</v>
      </c>
    </row>
    <row r="7009" spans="1:8">
      <c r="A7009" s="1">
        <v>45</v>
      </c>
      <c r="B7009" s="1">
        <v>40</v>
      </c>
      <c r="C7009" s="1">
        <v>0.6</v>
      </c>
      <c r="D7009" s="1">
        <v>4</v>
      </c>
      <c r="E7009" s="1">
        <v>2</v>
      </c>
      <c r="F7009" s="2">
        <f t="shared" ca="1" si="327"/>
        <v>28.581449781081446</v>
      </c>
      <c r="G7009" s="2">
        <f t="shared" ca="1" si="328"/>
        <v>48.702070512760841</v>
      </c>
      <c r="H7009" s="2">
        <f t="shared" ca="1" si="329"/>
        <v>36</v>
      </c>
    </row>
    <row r="7010" spans="1:8">
      <c r="A7010" s="1">
        <v>45</v>
      </c>
      <c r="B7010" s="1">
        <v>40</v>
      </c>
      <c r="C7010" s="1">
        <v>0.8</v>
      </c>
      <c r="D7010" s="1">
        <v>1</v>
      </c>
      <c r="E7010" s="1">
        <v>0.5</v>
      </c>
      <c r="F7010" s="2">
        <f t="shared" ca="1" si="327"/>
        <v>13.972554469052222</v>
      </c>
      <c r="G7010" s="2">
        <f t="shared" ca="1" si="328"/>
        <v>36.069021669312953</v>
      </c>
      <c r="H7010" s="2">
        <f t="shared" ca="1" si="329"/>
        <v>0</v>
      </c>
    </row>
    <row r="7011" spans="1:8">
      <c r="A7011" s="1">
        <v>45</v>
      </c>
      <c r="B7011" s="1">
        <v>40</v>
      </c>
      <c r="C7011" s="1">
        <v>0.8</v>
      </c>
      <c r="D7011" s="1">
        <v>1</v>
      </c>
      <c r="E7011" s="1">
        <v>1</v>
      </c>
      <c r="F7011" s="2">
        <f t="shared" ca="1" si="327"/>
        <v>14.373002987233399</v>
      </c>
      <c r="G7011" s="2">
        <f t="shared" ca="1" si="328"/>
        <v>41.941977750432429</v>
      </c>
      <c r="H7011" s="2">
        <f t="shared" ca="1" si="329"/>
        <v>0</v>
      </c>
    </row>
    <row r="7012" spans="1:8">
      <c r="A7012" s="1">
        <v>45</v>
      </c>
      <c r="B7012" s="1">
        <v>40</v>
      </c>
      <c r="C7012" s="1">
        <v>0.8</v>
      </c>
      <c r="D7012" s="1">
        <v>1</v>
      </c>
      <c r="E7012" s="1">
        <v>1.5</v>
      </c>
      <c r="F7012" s="2">
        <f t="shared" ca="1" si="327"/>
        <v>21.07632476802236</v>
      </c>
      <c r="G7012" s="2">
        <f t="shared" ca="1" si="328"/>
        <v>46.972920011239879</v>
      </c>
      <c r="H7012" s="2">
        <f t="shared" ca="1" si="329"/>
        <v>0</v>
      </c>
    </row>
    <row r="7013" spans="1:8">
      <c r="A7013" s="1">
        <v>45</v>
      </c>
      <c r="B7013" s="1">
        <v>40</v>
      </c>
      <c r="C7013" s="1">
        <v>0.8</v>
      </c>
      <c r="D7013" s="1">
        <v>1</v>
      </c>
      <c r="E7013" s="1">
        <v>2</v>
      </c>
      <c r="F7013" s="2">
        <f t="shared" ca="1" si="327"/>
        <v>23.924965808211098</v>
      </c>
      <c r="G7013" s="2">
        <f t="shared" ca="1" si="328"/>
        <v>43.197975082521801</v>
      </c>
      <c r="H7013" s="2">
        <f t="shared" ca="1" si="329"/>
        <v>0</v>
      </c>
    </row>
    <row r="7014" spans="1:8">
      <c r="A7014" s="1">
        <v>45</v>
      </c>
      <c r="B7014" s="1">
        <v>40</v>
      </c>
      <c r="C7014" s="1">
        <v>0.8</v>
      </c>
      <c r="D7014" s="1">
        <v>2</v>
      </c>
      <c r="E7014" s="1">
        <v>0.5</v>
      </c>
      <c r="F7014" s="2">
        <f t="shared" ca="1" si="327"/>
        <v>18.119896892728828</v>
      </c>
      <c r="G7014" s="2">
        <f t="shared" ca="1" si="328"/>
        <v>34.879318193097831</v>
      </c>
      <c r="H7014" s="2">
        <f t="shared" ca="1" si="329"/>
        <v>10</v>
      </c>
    </row>
    <row r="7015" spans="1:8">
      <c r="A7015" s="1">
        <v>45</v>
      </c>
      <c r="B7015" s="1">
        <v>40</v>
      </c>
      <c r="C7015" s="1">
        <v>0.8</v>
      </c>
      <c r="D7015" s="1">
        <v>2</v>
      </c>
      <c r="E7015" s="1">
        <v>1</v>
      </c>
      <c r="F7015" s="2">
        <f t="shared" ca="1" si="327"/>
        <v>22.33552431514109</v>
      </c>
      <c r="G7015" s="2">
        <f t="shared" ca="1" si="328"/>
        <v>36.019168676430979</v>
      </c>
      <c r="H7015" s="2">
        <f t="shared" ca="1" si="329"/>
        <v>8</v>
      </c>
    </row>
    <row r="7016" spans="1:8">
      <c r="A7016" s="1">
        <v>45</v>
      </c>
      <c r="B7016" s="1">
        <v>40</v>
      </c>
      <c r="C7016" s="1">
        <v>0.8</v>
      </c>
      <c r="D7016" s="1">
        <v>2</v>
      </c>
      <c r="E7016" s="1">
        <v>1.5</v>
      </c>
      <c r="F7016" s="2">
        <f t="shared" ca="1" si="327"/>
        <v>25.10259543979225</v>
      </c>
      <c r="G7016" s="2">
        <f t="shared" ca="1" si="328"/>
        <v>43.062216770882614</v>
      </c>
      <c r="H7016" s="2">
        <f t="shared" ca="1" si="329"/>
        <v>10</v>
      </c>
    </row>
    <row r="7017" spans="1:8">
      <c r="A7017" s="1">
        <v>45</v>
      </c>
      <c r="B7017" s="1">
        <v>40</v>
      </c>
      <c r="C7017" s="1">
        <v>0.8</v>
      </c>
      <c r="D7017" s="1">
        <v>2</v>
      </c>
      <c r="E7017" s="1">
        <v>2</v>
      </c>
      <c r="F7017" s="2">
        <f t="shared" ca="1" si="327"/>
        <v>32.249278110237249</v>
      </c>
      <c r="G7017" s="2">
        <f t="shared" ca="1" si="328"/>
        <v>38.117701831765359</v>
      </c>
      <c r="H7017" s="2">
        <f t="shared" ca="1" si="329"/>
        <v>9</v>
      </c>
    </row>
    <row r="7018" spans="1:8">
      <c r="A7018" s="1">
        <v>45</v>
      </c>
      <c r="B7018" s="1">
        <v>40</v>
      </c>
      <c r="C7018" s="1">
        <v>0.8</v>
      </c>
      <c r="D7018" s="1">
        <v>3</v>
      </c>
      <c r="E7018" s="1">
        <v>0.5</v>
      </c>
      <c r="F7018" s="2">
        <f t="shared" ca="1" si="327"/>
        <v>16.720967268466215</v>
      </c>
      <c r="G7018" s="2">
        <f t="shared" ca="1" si="328"/>
        <v>32.782056848790411</v>
      </c>
      <c r="H7018" s="2">
        <f t="shared" ca="1" si="329"/>
        <v>15</v>
      </c>
    </row>
    <row r="7019" spans="1:8">
      <c r="A7019" s="1">
        <v>45</v>
      </c>
      <c r="B7019" s="1">
        <v>40</v>
      </c>
      <c r="C7019" s="1">
        <v>0.8</v>
      </c>
      <c r="D7019" s="1">
        <v>3</v>
      </c>
      <c r="E7019" s="1">
        <v>1</v>
      </c>
      <c r="F7019" s="2">
        <f t="shared" ca="1" si="327"/>
        <v>25.36741176946785</v>
      </c>
      <c r="G7019" s="2">
        <f t="shared" ca="1" si="328"/>
        <v>37.727186318354484</v>
      </c>
      <c r="H7019" s="2">
        <f t="shared" ca="1" si="329"/>
        <v>11</v>
      </c>
    </row>
    <row r="7020" spans="1:8">
      <c r="A7020" s="1">
        <v>45</v>
      </c>
      <c r="B7020" s="1">
        <v>40</v>
      </c>
      <c r="C7020" s="1">
        <v>0.8</v>
      </c>
      <c r="D7020" s="1">
        <v>3</v>
      </c>
      <c r="E7020" s="1">
        <v>1.5</v>
      </c>
      <c r="F7020" s="2">
        <f t="shared" ca="1" si="327"/>
        <v>28.44434866697377</v>
      </c>
      <c r="G7020" s="2">
        <f t="shared" ca="1" si="328"/>
        <v>44.093843139868142</v>
      </c>
      <c r="H7020" s="2">
        <f t="shared" ca="1" si="329"/>
        <v>11</v>
      </c>
    </row>
    <row r="7021" spans="1:8">
      <c r="A7021" s="1">
        <v>45</v>
      </c>
      <c r="B7021" s="1">
        <v>40</v>
      </c>
      <c r="C7021" s="1">
        <v>0.8</v>
      </c>
      <c r="D7021" s="1">
        <v>3</v>
      </c>
      <c r="E7021" s="1">
        <v>2</v>
      </c>
      <c r="F7021" s="2">
        <f t="shared" ca="1" si="327"/>
        <v>26.655135913295108</v>
      </c>
      <c r="G7021" s="2">
        <f t="shared" ca="1" si="328"/>
        <v>46.341662680311586</v>
      </c>
      <c r="H7021" s="2">
        <f t="shared" ca="1" si="329"/>
        <v>13</v>
      </c>
    </row>
    <row r="7022" spans="1:8">
      <c r="A7022" s="1">
        <v>45</v>
      </c>
      <c r="B7022" s="1">
        <v>40</v>
      </c>
      <c r="C7022" s="1">
        <v>0.8</v>
      </c>
      <c r="D7022" s="1">
        <v>4</v>
      </c>
      <c r="E7022" s="1">
        <v>0.5</v>
      </c>
      <c r="F7022" s="2">
        <f t="shared" ca="1" si="327"/>
        <v>22.063336826856379</v>
      </c>
      <c r="G7022" s="2">
        <f t="shared" ca="1" si="328"/>
        <v>40.385273016305646</v>
      </c>
      <c r="H7022" s="2">
        <f t="shared" ca="1" si="329"/>
        <v>21</v>
      </c>
    </row>
    <row r="7023" spans="1:8">
      <c r="A7023" s="1">
        <v>45</v>
      </c>
      <c r="B7023" s="1">
        <v>40</v>
      </c>
      <c r="C7023" s="1">
        <v>0.8</v>
      </c>
      <c r="D7023" s="1">
        <v>4</v>
      </c>
      <c r="E7023" s="1">
        <v>1</v>
      </c>
      <c r="F7023" s="2">
        <f t="shared" ca="1" si="327"/>
        <v>27.902617853162049</v>
      </c>
      <c r="G7023" s="2">
        <f t="shared" ca="1" si="328"/>
        <v>43.628198130086339</v>
      </c>
      <c r="H7023" s="2">
        <f t="shared" ca="1" si="329"/>
        <v>16</v>
      </c>
    </row>
    <row r="7024" spans="1:8">
      <c r="A7024" s="1">
        <v>45</v>
      </c>
      <c r="B7024" s="1">
        <v>40</v>
      </c>
      <c r="C7024" s="1">
        <v>0.8</v>
      </c>
      <c r="D7024" s="1">
        <v>4</v>
      </c>
      <c r="E7024" s="1">
        <v>1.5</v>
      </c>
      <c r="F7024" s="2">
        <f t="shared" ca="1" si="327"/>
        <v>35.925295066280846</v>
      </c>
      <c r="G7024" s="2">
        <f t="shared" ca="1" si="328"/>
        <v>42.618224609814973</v>
      </c>
      <c r="H7024" s="2">
        <f t="shared" ca="1" si="329"/>
        <v>10</v>
      </c>
    </row>
    <row r="7025" spans="1:8">
      <c r="A7025" s="1">
        <v>45</v>
      </c>
      <c r="B7025" s="1">
        <v>40</v>
      </c>
      <c r="C7025" s="1">
        <v>0.8</v>
      </c>
      <c r="D7025" s="1">
        <v>4</v>
      </c>
      <c r="E7025" s="1">
        <v>2</v>
      </c>
      <c r="F7025" s="2">
        <f t="shared" ca="1" si="327"/>
        <v>33.334990187882639</v>
      </c>
      <c r="G7025" s="2">
        <f t="shared" ca="1" si="328"/>
        <v>53.0094825322061</v>
      </c>
      <c r="H7025" s="2">
        <f t="shared" ca="1" si="329"/>
        <v>15</v>
      </c>
    </row>
    <row r="7026" spans="1:8">
      <c r="A7026" s="1">
        <v>45</v>
      </c>
      <c r="B7026" s="1">
        <v>40</v>
      </c>
      <c r="C7026" s="1">
        <v>1</v>
      </c>
      <c r="D7026" s="1">
        <v>1</v>
      </c>
      <c r="E7026" s="1">
        <v>0.5</v>
      </c>
      <c r="F7026" s="2">
        <f t="shared" ca="1" si="327"/>
        <v>13.363010533167772</v>
      </c>
      <c r="G7026" s="2">
        <f t="shared" ca="1" si="328"/>
        <v>34.247948667605577</v>
      </c>
      <c r="H7026" s="2">
        <f t="shared" ca="1" si="329"/>
        <v>0</v>
      </c>
    </row>
    <row r="7027" spans="1:8">
      <c r="A7027" s="1">
        <v>45</v>
      </c>
      <c r="B7027" s="1">
        <v>40</v>
      </c>
      <c r="C7027" s="1">
        <v>1</v>
      </c>
      <c r="D7027" s="1">
        <v>1</v>
      </c>
      <c r="E7027" s="1">
        <v>1</v>
      </c>
      <c r="F7027" s="2">
        <f t="shared" ca="1" si="327"/>
        <v>17.09301199675398</v>
      </c>
      <c r="G7027" s="2">
        <f t="shared" ca="1" si="328"/>
        <v>37.568376496280415</v>
      </c>
      <c r="H7027" s="2">
        <f t="shared" ca="1" si="329"/>
        <v>0</v>
      </c>
    </row>
    <row r="7028" spans="1:8">
      <c r="A7028" s="1">
        <v>45</v>
      </c>
      <c r="B7028" s="1">
        <v>40</v>
      </c>
      <c r="C7028" s="1">
        <v>1</v>
      </c>
      <c r="D7028" s="1">
        <v>1</v>
      </c>
      <c r="E7028" s="1">
        <v>1.5</v>
      </c>
      <c r="F7028" s="2">
        <f t="shared" ca="1" si="327"/>
        <v>23.773341700189466</v>
      </c>
      <c r="G7028" s="2">
        <f t="shared" ca="1" si="328"/>
        <v>45.01085538486393</v>
      </c>
      <c r="H7028" s="2">
        <f t="shared" ca="1" si="329"/>
        <v>0</v>
      </c>
    </row>
    <row r="7029" spans="1:8">
      <c r="A7029" s="1">
        <v>45</v>
      </c>
      <c r="B7029" s="1">
        <v>40</v>
      </c>
      <c r="C7029" s="1">
        <v>1</v>
      </c>
      <c r="D7029" s="1">
        <v>1</v>
      </c>
      <c r="E7029" s="1">
        <v>2</v>
      </c>
      <c r="F7029" s="2">
        <f t="shared" ca="1" si="327"/>
        <v>23.863626582069315</v>
      </c>
      <c r="G7029" s="2">
        <f t="shared" ca="1" si="328"/>
        <v>45.223634422500716</v>
      </c>
      <c r="H7029" s="2">
        <f t="shared" ca="1" si="329"/>
        <v>0</v>
      </c>
    </row>
    <row r="7030" spans="1:8">
      <c r="A7030" s="1">
        <v>45</v>
      </c>
      <c r="B7030" s="1">
        <v>40</v>
      </c>
      <c r="C7030" s="1">
        <v>1</v>
      </c>
      <c r="D7030" s="1">
        <v>2</v>
      </c>
      <c r="E7030" s="1">
        <v>0.5</v>
      </c>
      <c r="F7030" s="2">
        <f t="shared" ca="1" si="327"/>
        <v>18.176926158752298</v>
      </c>
      <c r="G7030" s="2">
        <f t="shared" ca="1" si="328"/>
        <v>36.890219185790301</v>
      </c>
      <c r="H7030" s="2">
        <f t="shared" ca="1" si="329"/>
        <v>0</v>
      </c>
    </row>
    <row r="7031" spans="1:8">
      <c r="A7031" s="1">
        <v>45</v>
      </c>
      <c r="B7031" s="1">
        <v>40</v>
      </c>
      <c r="C7031" s="1">
        <v>1</v>
      </c>
      <c r="D7031" s="1">
        <v>2</v>
      </c>
      <c r="E7031" s="1">
        <v>1</v>
      </c>
      <c r="F7031" s="2">
        <f t="shared" ca="1" si="327"/>
        <v>16.110713117690207</v>
      </c>
      <c r="G7031" s="2">
        <f t="shared" ca="1" si="328"/>
        <v>43.998003036137511</v>
      </c>
      <c r="H7031" s="2">
        <f t="shared" ca="1" si="329"/>
        <v>0</v>
      </c>
    </row>
    <row r="7032" spans="1:8">
      <c r="A7032" s="1">
        <v>45</v>
      </c>
      <c r="B7032" s="1">
        <v>40</v>
      </c>
      <c r="C7032" s="1">
        <v>1</v>
      </c>
      <c r="D7032" s="1">
        <v>2</v>
      </c>
      <c r="E7032" s="1">
        <v>1.5</v>
      </c>
      <c r="F7032" s="2">
        <f t="shared" ca="1" si="327"/>
        <v>25.226002587773625</v>
      </c>
      <c r="G7032" s="2">
        <f t="shared" ca="1" si="328"/>
        <v>44.090026029402111</v>
      </c>
      <c r="H7032" s="2">
        <f t="shared" ca="1" si="329"/>
        <v>0</v>
      </c>
    </row>
    <row r="7033" spans="1:8">
      <c r="A7033" s="1">
        <v>45</v>
      </c>
      <c r="B7033" s="1">
        <v>40</v>
      </c>
      <c r="C7033" s="1">
        <v>1</v>
      </c>
      <c r="D7033" s="1">
        <v>2</v>
      </c>
      <c r="E7033" s="1">
        <v>2</v>
      </c>
      <c r="F7033" s="2">
        <f t="shared" ca="1" si="327"/>
        <v>30.591086651336667</v>
      </c>
      <c r="G7033" s="2">
        <f t="shared" ca="1" si="328"/>
        <v>46.534155154110344</v>
      </c>
      <c r="H7033" s="2">
        <f t="shared" ca="1" si="329"/>
        <v>0</v>
      </c>
    </row>
    <row r="7034" spans="1:8">
      <c r="A7034" s="1">
        <v>45</v>
      </c>
      <c r="B7034" s="1">
        <v>40</v>
      </c>
      <c r="C7034" s="1">
        <v>1</v>
      </c>
      <c r="D7034" s="1">
        <v>3</v>
      </c>
      <c r="E7034" s="1">
        <v>0.5</v>
      </c>
      <c r="F7034" s="2">
        <f t="shared" ca="1" si="327"/>
        <v>20.556279593912283</v>
      </c>
      <c r="G7034" s="2">
        <f t="shared" ca="1" si="328"/>
        <v>38.078390638618018</v>
      </c>
      <c r="H7034" s="2">
        <f t="shared" ca="1" si="329"/>
        <v>0</v>
      </c>
    </row>
    <row r="7035" spans="1:8">
      <c r="A7035" s="1">
        <v>45</v>
      </c>
      <c r="B7035" s="1">
        <v>40</v>
      </c>
      <c r="C7035" s="1">
        <v>1</v>
      </c>
      <c r="D7035" s="1">
        <v>3</v>
      </c>
      <c r="E7035" s="1">
        <v>1</v>
      </c>
      <c r="F7035" s="2">
        <f t="shared" ca="1" si="327"/>
        <v>24.141453368439905</v>
      </c>
      <c r="G7035" s="2">
        <f t="shared" ca="1" si="328"/>
        <v>45.116072459475866</v>
      </c>
      <c r="H7035" s="2">
        <f t="shared" ca="1" si="329"/>
        <v>0</v>
      </c>
    </row>
    <row r="7036" spans="1:8">
      <c r="A7036" s="1">
        <v>45</v>
      </c>
      <c r="B7036" s="1">
        <v>40</v>
      </c>
      <c r="C7036" s="1">
        <v>1</v>
      </c>
      <c r="D7036" s="1">
        <v>3</v>
      </c>
      <c r="E7036" s="1">
        <v>1.5</v>
      </c>
      <c r="F7036" s="2">
        <f t="shared" ca="1" si="327"/>
        <v>28.314423531808952</v>
      </c>
      <c r="G7036" s="2">
        <f t="shared" ca="1" si="328"/>
        <v>50.933894825948428</v>
      </c>
      <c r="H7036" s="2">
        <f t="shared" ca="1" si="329"/>
        <v>0</v>
      </c>
    </row>
    <row r="7037" spans="1:8">
      <c r="A7037" s="1">
        <v>45</v>
      </c>
      <c r="B7037" s="1">
        <v>40</v>
      </c>
      <c r="C7037" s="1">
        <v>1</v>
      </c>
      <c r="D7037" s="1">
        <v>3</v>
      </c>
      <c r="E7037" s="1">
        <v>2</v>
      </c>
      <c r="F7037" s="2">
        <f t="shared" ca="1" si="327"/>
        <v>32.467822868353025</v>
      </c>
      <c r="G7037" s="2">
        <f t="shared" ca="1" si="328"/>
        <v>52.392353233404009</v>
      </c>
      <c r="H7037" s="2">
        <f t="shared" ca="1" si="329"/>
        <v>0</v>
      </c>
    </row>
    <row r="7038" spans="1:8">
      <c r="A7038" s="1">
        <v>45</v>
      </c>
      <c r="B7038" s="1">
        <v>40</v>
      </c>
      <c r="C7038" s="1">
        <v>1</v>
      </c>
      <c r="D7038" s="1">
        <v>4</v>
      </c>
      <c r="E7038" s="1">
        <v>0.5</v>
      </c>
      <c r="F7038" s="2">
        <f t="shared" ca="1" si="327"/>
        <v>25.191888484721499</v>
      </c>
      <c r="G7038" s="2">
        <f t="shared" ca="1" si="328"/>
        <v>40.994605468728942</v>
      </c>
      <c r="H7038" s="2">
        <f t="shared" ca="1" si="329"/>
        <v>0</v>
      </c>
    </row>
    <row r="7039" spans="1:8">
      <c r="A7039" s="1">
        <v>45</v>
      </c>
      <c r="B7039" s="1">
        <v>40</v>
      </c>
      <c r="C7039" s="1">
        <v>1</v>
      </c>
      <c r="D7039" s="1">
        <v>4</v>
      </c>
      <c r="E7039" s="1">
        <v>1</v>
      </c>
      <c r="F7039" s="2">
        <f t="shared" ca="1" si="327"/>
        <v>26.167797348454748</v>
      </c>
      <c r="G7039" s="2">
        <f t="shared" ca="1" si="328"/>
        <v>42.504176943679866</v>
      </c>
      <c r="H7039" s="2">
        <f t="shared" ca="1" si="329"/>
        <v>0</v>
      </c>
    </row>
    <row r="7040" spans="1:8">
      <c r="A7040" s="1">
        <v>45</v>
      </c>
      <c r="B7040" s="1">
        <v>40</v>
      </c>
      <c r="C7040" s="1">
        <v>1</v>
      </c>
      <c r="D7040" s="1">
        <v>4</v>
      </c>
      <c r="E7040" s="1">
        <v>1.5</v>
      </c>
      <c r="F7040" s="2">
        <f t="shared" ca="1" si="327"/>
        <v>29.200765831658163</v>
      </c>
      <c r="G7040" s="2">
        <f t="shared" ca="1" si="328"/>
        <v>45.489836561338791</v>
      </c>
      <c r="H7040" s="2">
        <f t="shared" ca="1" si="329"/>
        <v>0</v>
      </c>
    </row>
    <row r="7041" spans="1:8">
      <c r="A7041" s="1">
        <v>45</v>
      </c>
      <c r="B7041" s="1">
        <v>40</v>
      </c>
      <c r="C7041" s="1">
        <v>1</v>
      </c>
      <c r="D7041" s="1">
        <v>4</v>
      </c>
      <c r="E7041" s="1">
        <v>2</v>
      </c>
      <c r="F7041" s="2">
        <f t="shared" ca="1" si="327"/>
        <v>32.136430430139768</v>
      </c>
      <c r="G7041" s="2">
        <f t="shared" ca="1" si="328"/>
        <v>47.140759016913336</v>
      </c>
      <c r="H7041" s="2">
        <f t="shared" ca="1" si="329"/>
        <v>0</v>
      </c>
    </row>
    <row r="7042" spans="1:8">
      <c r="A7042" s="1">
        <v>45</v>
      </c>
      <c r="B7042" s="1">
        <v>45</v>
      </c>
      <c r="C7042" s="1">
        <v>0.2</v>
      </c>
      <c r="D7042" s="1">
        <v>1</v>
      </c>
      <c r="E7042" s="1">
        <v>0.5</v>
      </c>
      <c r="F7042" s="2">
        <f t="shared" ca="1" si="327"/>
        <v>14.397619042029502</v>
      </c>
      <c r="G7042" s="2">
        <f t="shared" ca="1" si="328"/>
        <v>38.248241096685348</v>
      </c>
      <c r="H7042" s="2">
        <f t="shared" ca="1" si="329"/>
        <v>0</v>
      </c>
    </row>
    <row r="7043" spans="1:8">
      <c r="A7043" s="1">
        <v>45</v>
      </c>
      <c r="B7043" s="1">
        <v>45</v>
      </c>
      <c r="C7043" s="1">
        <v>0.2</v>
      </c>
      <c r="D7043" s="1">
        <v>1</v>
      </c>
      <c r="E7043" s="1">
        <v>1</v>
      </c>
      <c r="F7043" s="2">
        <f t="shared" ref="F7043:F7106" ca="1" si="330">MAX(MIN((0.2 * B7043 * SQRT(D7043 * 2 + E7043 * 4) + LN(D7043 * E7043) - LN(8)) * NORMINV(RAND(),1,0.1), B7043), 0)</f>
        <v>21.352292451635432</v>
      </c>
      <c r="G7043" s="2">
        <f t="shared" ref="G7043:G7106" ca="1" si="331">35 * 55/ (A7043 + 30) + 5 * SQRT(D7043) + 10 * (E7043/1.25) - SQRT(H7043) + NORMINV(RAND(),0,3)</f>
        <v>35.394510470618641</v>
      </c>
      <c r="H7043" s="2">
        <f t="shared" ref="H7043:H7106" ca="1" si="332">ROUND(A7043*(1-C7043)*SQRT(D7043-1)*NORMINV(RAND(),1,0.2), 0)</f>
        <v>0</v>
      </c>
    </row>
    <row r="7044" spans="1:8">
      <c r="A7044" s="1">
        <v>45</v>
      </c>
      <c r="B7044" s="1">
        <v>45</v>
      </c>
      <c r="C7044" s="1">
        <v>0.2</v>
      </c>
      <c r="D7044" s="1">
        <v>1</v>
      </c>
      <c r="E7044" s="1">
        <v>1.5</v>
      </c>
      <c r="F7044" s="2">
        <f t="shared" ca="1" si="330"/>
        <v>24.053146518866292</v>
      </c>
      <c r="G7044" s="2">
        <f t="shared" ca="1" si="331"/>
        <v>46.664904295132828</v>
      </c>
      <c r="H7044" s="2">
        <f t="shared" ca="1" si="332"/>
        <v>0</v>
      </c>
    </row>
    <row r="7045" spans="1:8">
      <c r="A7045" s="1">
        <v>45</v>
      </c>
      <c r="B7045" s="1">
        <v>45</v>
      </c>
      <c r="C7045" s="1">
        <v>0.2</v>
      </c>
      <c r="D7045" s="1">
        <v>1</v>
      </c>
      <c r="E7045" s="1">
        <v>2</v>
      </c>
      <c r="F7045" s="2">
        <f t="shared" ca="1" si="330"/>
        <v>27.558111841600226</v>
      </c>
      <c r="G7045" s="2">
        <f t="shared" ca="1" si="331"/>
        <v>41.646488989275959</v>
      </c>
      <c r="H7045" s="2">
        <f t="shared" ca="1" si="332"/>
        <v>0</v>
      </c>
    </row>
    <row r="7046" spans="1:8">
      <c r="A7046" s="1">
        <v>45</v>
      </c>
      <c r="B7046" s="1">
        <v>45</v>
      </c>
      <c r="C7046" s="1">
        <v>0.2</v>
      </c>
      <c r="D7046" s="1">
        <v>2</v>
      </c>
      <c r="E7046" s="1">
        <v>0.5</v>
      </c>
      <c r="F7046" s="2">
        <f t="shared" ca="1" si="330"/>
        <v>19.852567297600718</v>
      </c>
      <c r="G7046" s="2">
        <f t="shared" ca="1" si="331"/>
        <v>30.953555611662786</v>
      </c>
      <c r="H7046" s="2">
        <f t="shared" ca="1" si="332"/>
        <v>34</v>
      </c>
    </row>
    <row r="7047" spans="1:8">
      <c r="A7047" s="1">
        <v>45</v>
      </c>
      <c r="B7047" s="1">
        <v>45</v>
      </c>
      <c r="C7047" s="1">
        <v>0.2</v>
      </c>
      <c r="D7047" s="1">
        <v>2</v>
      </c>
      <c r="E7047" s="1">
        <v>1</v>
      </c>
      <c r="F7047" s="2">
        <f t="shared" ca="1" si="330"/>
        <v>25.705439611624335</v>
      </c>
      <c r="G7047" s="2">
        <f t="shared" ca="1" si="331"/>
        <v>35.085713939328649</v>
      </c>
      <c r="H7047" s="2">
        <f t="shared" ca="1" si="332"/>
        <v>30</v>
      </c>
    </row>
    <row r="7048" spans="1:8">
      <c r="A7048" s="1">
        <v>45</v>
      </c>
      <c r="B7048" s="1">
        <v>45</v>
      </c>
      <c r="C7048" s="1">
        <v>0.2</v>
      </c>
      <c r="D7048" s="1">
        <v>2</v>
      </c>
      <c r="E7048" s="1">
        <v>1.5</v>
      </c>
      <c r="F7048" s="2">
        <f t="shared" ca="1" si="330"/>
        <v>31.842190918317684</v>
      </c>
      <c r="G7048" s="2">
        <f t="shared" ca="1" si="331"/>
        <v>41.986640333251493</v>
      </c>
      <c r="H7048" s="2">
        <f t="shared" ca="1" si="332"/>
        <v>53</v>
      </c>
    </row>
    <row r="7049" spans="1:8">
      <c r="A7049" s="1">
        <v>45</v>
      </c>
      <c r="B7049" s="1">
        <v>45</v>
      </c>
      <c r="C7049" s="1">
        <v>0.2</v>
      </c>
      <c r="D7049" s="1">
        <v>2</v>
      </c>
      <c r="E7049" s="1">
        <v>2</v>
      </c>
      <c r="F7049" s="2">
        <f t="shared" ca="1" si="330"/>
        <v>24.447018119493581</v>
      </c>
      <c r="G7049" s="2">
        <f t="shared" ca="1" si="331"/>
        <v>40.07556872561905</v>
      </c>
      <c r="H7049" s="2">
        <f t="shared" ca="1" si="332"/>
        <v>36</v>
      </c>
    </row>
    <row r="7050" spans="1:8">
      <c r="A7050" s="1">
        <v>45</v>
      </c>
      <c r="B7050" s="1">
        <v>45</v>
      </c>
      <c r="C7050" s="1">
        <v>0.2</v>
      </c>
      <c r="D7050" s="1">
        <v>3</v>
      </c>
      <c r="E7050" s="1">
        <v>0.5</v>
      </c>
      <c r="F7050" s="2">
        <f t="shared" ca="1" si="330"/>
        <v>23.499354283471089</v>
      </c>
      <c r="G7050" s="2">
        <f t="shared" ca="1" si="331"/>
        <v>30.262960831347975</v>
      </c>
      <c r="H7050" s="2">
        <f t="shared" ca="1" si="332"/>
        <v>29</v>
      </c>
    </row>
    <row r="7051" spans="1:8">
      <c r="A7051" s="1">
        <v>45</v>
      </c>
      <c r="B7051" s="1">
        <v>45</v>
      </c>
      <c r="C7051" s="1">
        <v>0.2</v>
      </c>
      <c r="D7051" s="1">
        <v>3</v>
      </c>
      <c r="E7051" s="1">
        <v>1</v>
      </c>
      <c r="F7051" s="2">
        <f t="shared" ca="1" si="330"/>
        <v>26.480137195805792</v>
      </c>
      <c r="G7051" s="2">
        <f t="shared" ca="1" si="331"/>
        <v>33.588167855126677</v>
      </c>
      <c r="H7051" s="2">
        <f t="shared" ca="1" si="332"/>
        <v>53</v>
      </c>
    </row>
    <row r="7052" spans="1:8">
      <c r="A7052" s="1">
        <v>45</v>
      </c>
      <c r="B7052" s="1">
        <v>45</v>
      </c>
      <c r="C7052" s="1">
        <v>0.2</v>
      </c>
      <c r="D7052" s="1">
        <v>3</v>
      </c>
      <c r="E7052" s="1">
        <v>1.5</v>
      </c>
      <c r="F7052" s="2">
        <f t="shared" ca="1" si="330"/>
        <v>24.952035273588439</v>
      </c>
      <c r="G7052" s="2">
        <f t="shared" ca="1" si="331"/>
        <v>40.9684314839349</v>
      </c>
      <c r="H7052" s="2">
        <f t="shared" ca="1" si="332"/>
        <v>56</v>
      </c>
    </row>
    <row r="7053" spans="1:8">
      <c r="A7053" s="1">
        <v>45</v>
      </c>
      <c r="B7053" s="1">
        <v>45</v>
      </c>
      <c r="C7053" s="1">
        <v>0.2</v>
      </c>
      <c r="D7053" s="1">
        <v>3</v>
      </c>
      <c r="E7053" s="1">
        <v>2</v>
      </c>
      <c r="F7053" s="2">
        <f t="shared" ca="1" si="330"/>
        <v>43.114034094757798</v>
      </c>
      <c r="G7053" s="2">
        <f t="shared" ca="1" si="331"/>
        <v>39.897498165985105</v>
      </c>
      <c r="H7053" s="2">
        <f t="shared" ca="1" si="332"/>
        <v>80</v>
      </c>
    </row>
    <row r="7054" spans="1:8">
      <c r="A7054" s="1">
        <v>45</v>
      </c>
      <c r="B7054" s="1">
        <v>45</v>
      </c>
      <c r="C7054" s="1">
        <v>0.2</v>
      </c>
      <c r="D7054" s="1">
        <v>4</v>
      </c>
      <c r="E7054" s="1">
        <v>0.5</v>
      </c>
      <c r="F7054" s="2">
        <f t="shared" ca="1" si="330"/>
        <v>32.249801211473255</v>
      </c>
      <c r="G7054" s="2">
        <f t="shared" ca="1" si="331"/>
        <v>30.318810045098441</v>
      </c>
      <c r="H7054" s="2">
        <f t="shared" ca="1" si="332"/>
        <v>57</v>
      </c>
    </row>
    <row r="7055" spans="1:8">
      <c r="A7055" s="1">
        <v>45</v>
      </c>
      <c r="B7055" s="1">
        <v>45</v>
      </c>
      <c r="C7055" s="1">
        <v>0.2</v>
      </c>
      <c r="D7055" s="1">
        <v>4</v>
      </c>
      <c r="E7055" s="1">
        <v>1</v>
      </c>
      <c r="F7055" s="2">
        <f t="shared" ca="1" si="330"/>
        <v>33.272219965909692</v>
      </c>
      <c r="G7055" s="2">
        <f t="shared" ca="1" si="331"/>
        <v>33.795703581677849</v>
      </c>
      <c r="H7055" s="2">
        <f t="shared" ca="1" si="332"/>
        <v>71</v>
      </c>
    </row>
    <row r="7056" spans="1:8">
      <c r="A7056" s="1">
        <v>45</v>
      </c>
      <c r="B7056" s="1">
        <v>45</v>
      </c>
      <c r="C7056" s="1">
        <v>0.2</v>
      </c>
      <c r="D7056" s="1">
        <v>4</v>
      </c>
      <c r="E7056" s="1">
        <v>1.5</v>
      </c>
      <c r="F7056" s="2">
        <f t="shared" ca="1" si="330"/>
        <v>29.729032692453448</v>
      </c>
      <c r="G7056" s="2">
        <f t="shared" ca="1" si="331"/>
        <v>38.55233070200633</v>
      </c>
      <c r="H7056" s="2">
        <f t="shared" ca="1" si="332"/>
        <v>54</v>
      </c>
    </row>
    <row r="7057" spans="1:8">
      <c r="A7057" s="1">
        <v>45</v>
      </c>
      <c r="B7057" s="1">
        <v>45</v>
      </c>
      <c r="C7057" s="1">
        <v>0.2</v>
      </c>
      <c r="D7057" s="1">
        <v>4</v>
      </c>
      <c r="E7057" s="1">
        <v>2</v>
      </c>
      <c r="F7057" s="2">
        <f t="shared" ca="1" si="330"/>
        <v>39.005615087540292</v>
      </c>
      <c r="G7057" s="2">
        <f t="shared" ca="1" si="331"/>
        <v>47.327589127013589</v>
      </c>
      <c r="H7057" s="2">
        <f t="shared" ca="1" si="332"/>
        <v>63</v>
      </c>
    </row>
    <row r="7058" spans="1:8">
      <c r="A7058" s="1">
        <v>45</v>
      </c>
      <c r="B7058" s="1">
        <v>45</v>
      </c>
      <c r="C7058" s="1">
        <v>0.4</v>
      </c>
      <c r="D7058" s="1">
        <v>1</v>
      </c>
      <c r="E7058" s="1">
        <v>0.5</v>
      </c>
      <c r="F7058" s="2">
        <f t="shared" ca="1" si="330"/>
        <v>14.11216795998012</v>
      </c>
      <c r="G7058" s="2">
        <f t="shared" ca="1" si="331"/>
        <v>36.025630382076905</v>
      </c>
      <c r="H7058" s="2">
        <f t="shared" ca="1" si="332"/>
        <v>0</v>
      </c>
    </row>
    <row r="7059" spans="1:8">
      <c r="A7059" s="1">
        <v>45</v>
      </c>
      <c r="B7059" s="1">
        <v>45</v>
      </c>
      <c r="C7059" s="1">
        <v>0.4</v>
      </c>
      <c r="D7059" s="1">
        <v>1</v>
      </c>
      <c r="E7059" s="1">
        <v>1</v>
      </c>
      <c r="F7059" s="2">
        <f t="shared" ca="1" si="330"/>
        <v>21.069330452891407</v>
      </c>
      <c r="G7059" s="2">
        <f t="shared" ca="1" si="331"/>
        <v>42.12887447374613</v>
      </c>
      <c r="H7059" s="2">
        <f t="shared" ca="1" si="332"/>
        <v>0</v>
      </c>
    </row>
    <row r="7060" spans="1:8">
      <c r="A7060" s="1">
        <v>45</v>
      </c>
      <c r="B7060" s="1">
        <v>45</v>
      </c>
      <c r="C7060" s="1">
        <v>0.4</v>
      </c>
      <c r="D7060" s="1">
        <v>1</v>
      </c>
      <c r="E7060" s="1">
        <v>1.5</v>
      </c>
      <c r="F7060" s="2">
        <f t="shared" ca="1" si="330"/>
        <v>25.134329249968751</v>
      </c>
      <c r="G7060" s="2">
        <f t="shared" ca="1" si="331"/>
        <v>43.423845236837622</v>
      </c>
      <c r="H7060" s="2">
        <f t="shared" ca="1" si="332"/>
        <v>0</v>
      </c>
    </row>
    <row r="7061" spans="1:8">
      <c r="A7061" s="1">
        <v>45</v>
      </c>
      <c r="B7061" s="1">
        <v>45</v>
      </c>
      <c r="C7061" s="1">
        <v>0.4</v>
      </c>
      <c r="D7061" s="1">
        <v>1</v>
      </c>
      <c r="E7061" s="1">
        <v>2</v>
      </c>
      <c r="F7061" s="2">
        <f t="shared" ca="1" si="330"/>
        <v>29.167653487564049</v>
      </c>
      <c r="G7061" s="2">
        <f t="shared" ca="1" si="331"/>
        <v>44.441554377632428</v>
      </c>
      <c r="H7061" s="2">
        <f t="shared" ca="1" si="332"/>
        <v>0</v>
      </c>
    </row>
    <row r="7062" spans="1:8">
      <c r="A7062" s="1">
        <v>45</v>
      </c>
      <c r="B7062" s="1">
        <v>45</v>
      </c>
      <c r="C7062" s="1">
        <v>0.4</v>
      </c>
      <c r="D7062" s="1">
        <v>2</v>
      </c>
      <c r="E7062" s="1">
        <v>0.5</v>
      </c>
      <c r="F7062" s="2">
        <f t="shared" ca="1" si="330"/>
        <v>20.157015147590496</v>
      </c>
      <c r="G7062" s="2">
        <f t="shared" ca="1" si="331"/>
        <v>34.532296306892334</v>
      </c>
      <c r="H7062" s="2">
        <f t="shared" ca="1" si="332"/>
        <v>25</v>
      </c>
    </row>
    <row r="7063" spans="1:8">
      <c r="A7063" s="1">
        <v>45</v>
      </c>
      <c r="B7063" s="1">
        <v>45</v>
      </c>
      <c r="C7063" s="1">
        <v>0.4</v>
      </c>
      <c r="D7063" s="1">
        <v>2</v>
      </c>
      <c r="E7063" s="1">
        <v>1</v>
      </c>
      <c r="F7063" s="2">
        <f t="shared" ca="1" si="330"/>
        <v>26.090566844087736</v>
      </c>
      <c r="G7063" s="2">
        <f t="shared" ca="1" si="331"/>
        <v>33.579679765992609</v>
      </c>
      <c r="H7063" s="2">
        <f t="shared" ca="1" si="332"/>
        <v>32</v>
      </c>
    </row>
    <row r="7064" spans="1:8">
      <c r="A7064" s="1">
        <v>45</v>
      </c>
      <c r="B7064" s="1">
        <v>45</v>
      </c>
      <c r="C7064" s="1">
        <v>0.4</v>
      </c>
      <c r="D7064" s="1">
        <v>2</v>
      </c>
      <c r="E7064" s="1">
        <v>1.5</v>
      </c>
      <c r="F7064" s="2">
        <f t="shared" ca="1" si="330"/>
        <v>31.598383125969566</v>
      </c>
      <c r="G7064" s="2">
        <f t="shared" ca="1" si="331"/>
        <v>38.620145439464579</v>
      </c>
      <c r="H7064" s="2">
        <f t="shared" ca="1" si="332"/>
        <v>39</v>
      </c>
    </row>
    <row r="7065" spans="1:8">
      <c r="A7065" s="1">
        <v>45</v>
      </c>
      <c r="B7065" s="1">
        <v>45</v>
      </c>
      <c r="C7065" s="1">
        <v>0.4</v>
      </c>
      <c r="D7065" s="1">
        <v>2</v>
      </c>
      <c r="E7065" s="1">
        <v>2</v>
      </c>
      <c r="F7065" s="2">
        <f t="shared" ca="1" si="330"/>
        <v>31.669172730636777</v>
      </c>
      <c r="G7065" s="2">
        <f t="shared" ca="1" si="331"/>
        <v>45.430685824998505</v>
      </c>
      <c r="H7065" s="2">
        <f t="shared" ca="1" si="332"/>
        <v>13</v>
      </c>
    </row>
    <row r="7066" spans="1:8">
      <c r="A7066" s="1">
        <v>45</v>
      </c>
      <c r="B7066" s="1">
        <v>45</v>
      </c>
      <c r="C7066" s="1">
        <v>0.4</v>
      </c>
      <c r="D7066" s="1">
        <v>3</v>
      </c>
      <c r="E7066" s="1">
        <v>0.5</v>
      </c>
      <c r="F7066" s="2">
        <f t="shared" ca="1" si="330"/>
        <v>20.452485795015328</v>
      </c>
      <c r="G7066" s="2">
        <f t="shared" ca="1" si="331"/>
        <v>34.435594525358155</v>
      </c>
      <c r="H7066" s="2">
        <f t="shared" ca="1" si="332"/>
        <v>36</v>
      </c>
    </row>
    <row r="7067" spans="1:8">
      <c r="A7067" s="1">
        <v>45</v>
      </c>
      <c r="B7067" s="1">
        <v>45</v>
      </c>
      <c r="C7067" s="1">
        <v>0.4</v>
      </c>
      <c r="D7067" s="1">
        <v>3</v>
      </c>
      <c r="E7067" s="1">
        <v>1</v>
      </c>
      <c r="F7067" s="2">
        <f t="shared" ca="1" si="330"/>
        <v>29.983035223561487</v>
      </c>
      <c r="G7067" s="2">
        <f t="shared" ca="1" si="331"/>
        <v>33.694711439539304</v>
      </c>
      <c r="H7067" s="2">
        <f t="shared" ca="1" si="332"/>
        <v>37</v>
      </c>
    </row>
    <row r="7068" spans="1:8">
      <c r="A7068" s="1">
        <v>45</v>
      </c>
      <c r="B7068" s="1">
        <v>45</v>
      </c>
      <c r="C7068" s="1">
        <v>0.4</v>
      </c>
      <c r="D7068" s="1">
        <v>3</v>
      </c>
      <c r="E7068" s="1">
        <v>1.5</v>
      </c>
      <c r="F7068" s="2">
        <f t="shared" ca="1" si="330"/>
        <v>29.065062007142288</v>
      </c>
      <c r="G7068" s="2">
        <f t="shared" ca="1" si="331"/>
        <v>42.885534765075469</v>
      </c>
      <c r="H7068" s="2">
        <f t="shared" ca="1" si="332"/>
        <v>44</v>
      </c>
    </row>
    <row r="7069" spans="1:8">
      <c r="A7069" s="1">
        <v>45</v>
      </c>
      <c r="B7069" s="1">
        <v>45</v>
      </c>
      <c r="C7069" s="1">
        <v>0.4</v>
      </c>
      <c r="D7069" s="1">
        <v>3</v>
      </c>
      <c r="E7069" s="1">
        <v>2</v>
      </c>
      <c r="F7069" s="2">
        <f t="shared" ca="1" si="330"/>
        <v>25.330960350626345</v>
      </c>
      <c r="G7069" s="2">
        <f t="shared" ca="1" si="331"/>
        <v>45.850935621398015</v>
      </c>
      <c r="H7069" s="2">
        <f t="shared" ca="1" si="332"/>
        <v>45</v>
      </c>
    </row>
    <row r="7070" spans="1:8">
      <c r="A7070" s="1">
        <v>45</v>
      </c>
      <c r="B7070" s="1">
        <v>45</v>
      </c>
      <c r="C7070" s="1">
        <v>0.4</v>
      </c>
      <c r="D7070" s="1">
        <v>4</v>
      </c>
      <c r="E7070" s="1">
        <v>0.5</v>
      </c>
      <c r="F7070" s="2">
        <f t="shared" ca="1" si="330"/>
        <v>27.486333416493309</v>
      </c>
      <c r="G7070" s="2">
        <f t="shared" ca="1" si="331"/>
        <v>34.82605410102282</v>
      </c>
      <c r="H7070" s="2">
        <f t="shared" ca="1" si="332"/>
        <v>43</v>
      </c>
    </row>
    <row r="7071" spans="1:8">
      <c r="A7071" s="1">
        <v>45</v>
      </c>
      <c r="B7071" s="1">
        <v>45</v>
      </c>
      <c r="C7071" s="1">
        <v>0.4</v>
      </c>
      <c r="D7071" s="1">
        <v>4</v>
      </c>
      <c r="E7071" s="1">
        <v>1</v>
      </c>
      <c r="F7071" s="2">
        <f t="shared" ca="1" si="330"/>
        <v>28.255205012513223</v>
      </c>
      <c r="G7071" s="2">
        <f t="shared" ca="1" si="331"/>
        <v>33.585866965352935</v>
      </c>
      <c r="H7071" s="2">
        <f t="shared" ca="1" si="332"/>
        <v>58</v>
      </c>
    </row>
    <row r="7072" spans="1:8">
      <c r="A7072" s="1">
        <v>45</v>
      </c>
      <c r="B7072" s="1">
        <v>45</v>
      </c>
      <c r="C7072" s="1">
        <v>0.4</v>
      </c>
      <c r="D7072" s="1">
        <v>4</v>
      </c>
      <c r="E7072" s="1">
        <v>1.5</v>
      </c>
      <c r="F7072" s="2">
        <f t="shared" ca="1" si="330"/>
        <v>35.661404909173775</v>
      </c>
      <c r="G7072" s="2">
        <f t="shared" ca="1" si="331"/>
        <v>37.043135438793016</v>
      </c>
      <c r="H7072" s="2">
        <f t="shared" ca="1" si="332"/>
        <v>38</v>
      </c>
    </row>
    <row r="7073" spans="1:8">
      <c r="A7073" s="1">
        <v>45</v>
      </c>
      <c r="B7073" s="1">
        <v>45</v>
      </c>
      <c r="C7073" s="1">
        <v>0.4</v>
      </c>
      <c r="D7073" s="1">
        <v>4</v>
      </c>
      <c r="E7073" s="1">
        <v>2</v>
      </c>
      <c r="F7073" s="2">
        <f t="shared" ca="1" si="330"/>
        <v>41.574171136389523</v>
      </c>
      <c r="G7073" s="2">
        <f t="shared" ca="1" si="331"/>
        <v>34.588980281991134</v>
      </c>
      <c r="H7073" s="2">
        <f t="shared" ca="1" si="332"/>
        <v>56</v>
      </c>
    </row>
    <row r="7074" spans="1:8">
      <c r="A7074" s="1">
        <v>45</v>
      </c>
      <c r="B7074" s="1">
        <v>45</v>
      </c>
      <c r="C7074" s="1">
        <v>0.6</v>
      </c>
      <c r="D7074" s="1">
        <v>1</v>
      </c>
      <c r="E7074" s="1">
        <v>0.5</v>
      </c>
      <c r="F7074" s="2">
        <f t="shared" ca="1" si="330"/>
        <v>16.225471553486152</v>
      </c>
      <c r="G7074" s="2">
        <f t="shared" ca="1" si="331"/>
        <v>35.679050603371927</v>
      </c>
      <c r="H7074" s="2">
        <f t="shared" ca="1" si="332"/>
        <v>0</v>
      </c>
    </row>
    <row r="7075" spans="1:8">
      <c r="A7075" s="1">
        <v>45</v>
      </c>
      <c r="B7075" s="1">
        <v>45</v>
      </c>
      <c r="C7075" s="1">
        <v>0.6</v>
      </c>
      <c r="D7075" s="1">
        <v>1</v>
      </c>
      <c r="E7075" s="1">
        <v>1</v>
      </c>
      <c r="F7075" s="2">
        <f t="shared" ca="1" si="330"/>
        <v>22.579823199923119</v>
      </c>
      <c r="G7075" s="2">
        <f t="shared" ca="1" si="331"/>
        <v>36.77601856053866</v>
      </c>
      <c r="H7075" s="2">
        <f t="shared" ca="1" si="332"/>
        <v>0</v>
      </c>
    </row>
    <row r="7076" spans="1:8">
      <c r="A7076" s="1">
        <v>45</v>
      </c>
      <c r="B7076" s="1">
        <v>45</v>
      </c>
      <c r="C7076" s="1">
        <v>0.6</v>
      </c>
      <c r="D7076" s="1">
        <v>1</v>
      </c>
      <c r="E7076" s="1">
        <v>1.5</v>
      </c>
      <c r="F7076" s="2">
        <f t="shared" ca="1" si="330"/>
        <v>25.640918290869738</v>
      </c>
      <c r="G7076" s="2">
        <f t="shared" ca="1" si="331"/>
        <v>41.998524818750511</v>
      </c>
      <c r="H7076" s="2">
        <f t="shared" ca="1" si="332"/>
        <v>0</v>
      </c>
    </row>
    <row r="7077" spans="1:8">
      <c r="A7077" s="1">
        <v>45</v>
      </c>
      <c r="B7077" s="1">
        <v>45</v>
      </c>
      <c r="C7077" s="1">
        <v>0.6</v>
      </c>
      <c r="D7077" s="1">
        <v>1</v>
      </c>
      <c r="E7077" s="1">
        <v>2</v>
      </c>
      <c r="F7077" s="2">
        <f t="shared" ca="1" si="330"/>
        <v>27.659173297296828</v>
      </c>
      <c r="G7077" s="2">
        <f t="shared" ca="1" si="331"/>
        <v>45.546036645494446</v>
      </c>
      <c r="H7077" s="2">
        <f t="shared" ca="1" si="332"/>
        <v>0</v>
      </c>
    </row>
    <row r="7078" spans="1:8">
      <c r="A7078" s="1">
        <v>45</v>
      </c>
      <c r="B7078" s="1">
        <v>45</v>
      </c>
      <c r="C7078" s="1">
        <v>0.6</v>
      </c>
      <c r="D7078" s="1">
        <v>2</v>
      </c>
      <c r="E7078" s="1">
        <v>0.5</v>
      </c>
      <c r="F7078" s="2">
        <f t="shared" ca="1" si="330"/>
        <v>19.972572769655873</v>
      </c>
      <c r="G7078" s="2">
        <f t="shared" ca="1" si="331"/>
        <v>34.078634904159607</v>
      </c>
      <c r="H7078" s="2">
        <f t="shared" ca="1" si="332"/>
        <v>18</v>
      </c>
    </row>
    <row r="7079" spans="1:8">
      <c r="A7079" s="1">
        <v>45</v>
      </c>
      <c r="B7079" s="1">
        <v>45</v>
      </c>
      <c r="C7079" s="1">
        <v>0.6</v>
      </c>
      <c r="D7079" s="1">
        <v>2</v>
      </c>
      <c r="E7079" s="1">
        <v>1</v>
      </c>
      <c r="F7079" s="2">
        <f t="shared" ca="1" si="330"/>
        <v>19.307754202540281</v>
      </c>
      <c r="G7079" s="2">
        <f t="shared" ca="1" si="331"/>
        <v>28.487989091118088</v>
      </c>
      <c r="H7079" s="2">
        <f t="shared" ca="1" si="332"/>
        <v>26</v>
      </c>
    </row>
    <row r="7080" spans="1:8">
      <c r="A7080" s="1">
        <v>45</v>
      </c>
      <c r="B7080" s="1">
        <v>45</v>
      </c>
      <c r="C7080" s="1">
        <v>0.6</v>
      </c>
      <c r="D7080" s="1">
        <v>2</v>
      </c>
      <c r="E7080" s="1">
        <v>1.5</v>
      </c>
      <c r="F7080" s="2">
        <f t="shared" ca="1" si="330"/>
        <v>33.103950310498114</v>
      </c>
      <c r="G7080" s="2">
        <f t="shared" ca="1" si="331"/>
        <v>38.692533369960067</v>
      </c>
      <c r="H7080" s="2">
        <f t="shared" ca="1" si="332"/>
        <v>18</v>
      </c>
    </row>
    <row r="7081" spans="1:8">
      <c r="A7081" s="1">
        <v>45</v>
      </c>
      <c r="B7081" s="1">
        <v>45</v>
      </c>
      <c r="C7081" s="1">
        <v>0.6</v>
      </c>
      <c r="D7081" s="1">
        <v>2</v>
      </c>
      <c r="E7081" s="1">
        <v>2</v>
      </c>
      <c r="F7081" s="2">
        <f t="shared" ca="1" si="330"/>
        <v>32.56855156175925</v>
      </c>
      <c r="G7081" s="2">
        <f t="shared" ca="1" si="331"/>
        <v>41.013582962009281</v>
      </c>
      <c r="H7081" s="2">
        <f t="shared" ca="1" si="332"/>
        <v>18</v>
      </c>
    </row>
    <row r="7082" spans="1:8">
      <c r="A7082" s="1">
        <v>45</v>
      </c>
      <c r="B7082" s="1">
        <v>45</v>
      </c>
      <c r="C7082" s="1">
        <v>0.6</v>
      </c>
      <c r="D7082" s="1">
        <v>3</v>
      </c>
      <c r="E7082" s="1">
        <v>0.5</v>
      </c>
      <c r="F7082" s="2">
        <f t="shared" ca="1" si="330"/>
        <v>21.042893348386563</v>
      </c>
      <c r="G7082" s="2">
        <f t="shared" ca="1" si="331"/>
        <v>34.550967876828267</v>
      </c>
      <c r="H7082" s="2">
        <f t="shared" ca="1" si="332"/>
        <v>30</v>
      </c>
    </row>
    <row r="7083" spans="1:8">
      <c r="A7083" s="1">
        <v>45</v>
      </c>
      <c r="B7083" s="1">
        <v>45</v>
      </c>
      <c r="C7083" s="1">
        <v>0.6</v>
      </c>
      <c r="D7083" s="1">
        <v>3</v>
      </c>
      <c r="E7083" s="1">
        <v>1</v>
      </c>
      <c r="F7083" s="2">
        <f t="shared" ca="1" si="330"/>
        <v>27.704129917879065</v>
      </c>
      <c r="G7083" s="2">
        <f t="shared" ca="1" si="331"/>
        <v>41.758379384275173</v>
      </c>
      <c r="H7083" s="2">
        <f t="shared" ca="1" si="332"/>
        <v>22</v>
      </c>
    </row>
    <row r="7084" spans="1:8">
      <c r="A7084" s="1">
        <v>45</v>
      </c>
      <c r="B7084" s="1">
        <v>45</v>
      </c>
      <c r="C7084" s="1">
        <v>0.6</v>
      </c>
      <c r="D7084" s="1">
        <v>3</v>
      </c>
      <c r="E7084" s="1">
        <v>1.5</v>
      </c>
      <c r="F7084" s="2">
        <f t="shared" ca="1" si="330"/>
        <v>33.849778872012671</v>
      </c>
      <c r="G7084" s="2">
        <f t="shared" ca="1" si="331"/>
        <v>37.675914984083811</v>
      </c>
      <c r="H7084" s="2">
        <f t="shared" ca="1" si="332"/>
        <v>31</v>
      </c>
    </row>
    <row r="7085" spans="1:8">
      <c r="A7085" s="1">
        <v>45</v>
      </c>
      <c r="B7085" s="1">
        <v>45</v>
      </c>
      <c r="C7085" s="1">
        <v>0.6</v>
      </c>
      <c r="D7085" s="1">
        <v>3</v>
      </c>
      <c r="E7085" s="1">
        <v>2</v>
      </c>
      <c r="F7085" s="2">
        <f t="shared" ca="1" si="330"/>
        <v>32.016452308778838</v>
      </c>
      <c r="G7085" s="2">
        <f t="shared" ca="1" si="331"/>
        <v>37.322929472367171</v>
      </c>
      <c r="H7085" s="2">
        <f t="shared" ca="1" si="332"/>
        <v>32</v>
      </c>
    </row>
    <row r="7086" spans="1:8">
      <c r="A7086" s="1">
        <v>45</v>
      </c>
      <c r="B7086" s="1">
        <v>45</v>
      </c>
      <c r="C7086" s="1">
        <v>0.6</v>
      </c>
      <c r="D7086" s="1">
        <v>4</v>
      </c>
      <c r="E7086" s="1">
        <v>0.5</v>
      </c>
      <c r="F7086" s="2">
        <f t="shared" ca="1" si="330"/>
        <v>28.915835661297113</v>
      </c>
      <c r="G7086" s="2">
        <f t="shared" ca="1" si="331"/>
        <v>34.447029596454314</v>
      </c>
      <c r="H7086" s="2">
        <f t="shared" ca="1" si="332"/>
        <v>16</v>
      </c>
    </row>
    <row r="7087" spans="1:8">
      <c r="A7087" s="1">
        <v>45</v>
      </c>
      <c r="B7087" s="1">
        <v>45</v>
      </c>
      <c r="C7087" s="1">
        <v>0.6</v>
      </c>
      <c r="D7087" s="1">
        <v>4</v>
      </c>
      <c r="E7087" s="1">
        <v>1</v>
      </c>
      <c r="F7087" s="2">
        <f t="shared" ca="1" si="330"/>
        <v>29.602961392043305</v>
      </c>
      <c r="G7087" s="2">
        <f t="shared" ca="1" si="331"/>
        <v>39.726701490556067</v>
      </c>
      <c r="H7087" s="2">
        <f t="shared" ca="1" si="332"/>
        <v>37</v>
      </c>
    </row>
    <row r="7088" spans="1:8">
      <c r="A7088" s="1">
        <v>45</v>
      </c>
      <c r="B7088" s="1">
        <v>45</v>
      </c>
      <c r="C7088" s="1">
        <v>0.6</v>
      </c>
      <c r="D7088" s="1">
        <v>4</v>
      </c>
      <c r="E7088" s="1">
        <v>1.5</v>
      </c>
      <c r="F7088" s="2">
        <f t="shared" ca="1" si="330"/>
        <v>43.909172701648245</v>
      </c>
      <c r="G7088" s="2">
        <f t="shared" ca="1" si="331"/>
        <v>41.766222321205255</v>
      </c>
      <c r="H7088" s="2">
        <f t="shared" ca="1" si="332"/>
        <v>26</v>
      </c>
    </row>
    <row r="7089" spans="1:8">
      <c r="A7089" s="1">
        <v>45</v>
      </c>
      <c r="B7089" s="1">
        <v>45</v>
      </c>
      <c r="C7089" s="1">
        <v>0.6</v>
      </c>
      <c r="D7089" s="1">
        <v>4</v>
      </c>
      <c r="E7089" s="1">
        <v>2</v>
      </c>
      <c r="F7089" s="2">
        <f t="shared" ca="1" si="330"/>
        <v>39.943893427238834</v>
      </c>
      <c r="G7089" s="2">
        <f t="shared" ca="1" si="331"/>
        <v>40.471025037131163</v>
      </c>
      <c r="H7089" s="2">
        <f t="shared" ca="1" si="332"/>
        <v>34</v>
      </c>
    </row>
    <row r="7090" spans="1:8">
      <c r="A7090" s="1">
        <v>45</v>
      </c>
      <c r="B7090" s="1">
        <v>45</v>
      </c>
      <c r="C7090" s="1">
        <v>0.8</v>
      </c>
      <c r="D7090" s="1">
        <v>1</v>
      </c>
      <c r="E7090" s="1">
        <v>0.5</v>
      </c>
      <c r="F7090" s="2">
        <f t="shared" ca="1" si="330"/>
        <v>13.95155427610694</v>
      </c>
      <c r="G7090" s="2">
        <f t="shared" ca="1" si="331"/>
        <v>34.363467253641808</v>
      </c>
      <c r="H7090" s="2">
        <f t="shared" ca="1" si="332"/>
        <v>0</v>
      </c>
    </row>
    <row r="7091" spans="1:8">
      <c r="A7091" s="1">
        <v>45</v>
      </c>
      <c r="B7091" s="1">
        <v>45</v>
      </c>
      <c r="C7091" s="1">
        <v>0.8</v>
      </c>
      <c r="D7091" s="1">
        <v>1</v>
      </c>
      <c r="E7091" s="1">
        <v>1</v>
      </c>
      <c r="F7091" s="2">
        <f t="shared" ca="1" si="330"/>
        <v>17.071675781091983</v>
      </c>
      <c r="G7091" s="2">
        <f t="shared" ca="1" si="331"/>
        <v>35.363622357783917</v>
      </c>
      <c r="H7091" s="2">
        <f t="shared" ca="1" si="332"/>
        <v>0</v>
      </c>
    </row>
    <row r="7092" spans="1:8">
      <c r="A7092" s="1">
        <v>45</v>
      </c>
      <c r="B7092" s="1">
        <v>45</v>
      </c>
      <c r="C7092" s="1">
        <v>0.8</v>
      </c>
      <c r="D7092" s="1">
        <v>1</v>
      </c>
      <c r="E7092" s="1">
        <v>1.5</v>
      </c>
      <c r="F7092" s="2">
        <f t="shared" ca="1" si="330"/>
        <v>22.565665927099655</v>
      </c>
      <c r="G7092" s="2">
        <f t="shared" ca="1" si="331"/>
        <v>41.619280863694158</v>
      </c>
      <c r="H7092" s="2">
        <f t="shared" ca="1" si="332"/>
        <v>0</v>
      </c>
    </row>
    <row r="7093" spans="1:8">
      <c r="A7093" s="1">
        <v>45</v>
      </c>
      <c r="B7093" s="1">
        <v>45</v>
      </c>
      <c r="C7093" s="1">
        <v>0.8</v>
      </c>
      <c r="D7093" s="1">
        <v>1</v>
      </c>
      <c r="E7093" s="1">
        <v>2</v>
      </c>
      <c r="F7093" s="2">
        <f t="shared" ca="1" si="330"/>
        <v>26.957680429716163</v>
      </c>
      <c r="G7093" s="2">
        <f t="shared" ca="1" si="331"/>
        <v>43.598396984850233</v>
      </c>
      <c r="H7093" s="2">
        <f t="shared" ca="1" si="332"/>
        <v>0</v>
      </c>
    </row>
    <row r="7094" spans="1:8">
      <c r="A7094" s="1">
        <v>45</v>
      </c>
      <c r="B7094" s="1">
        <v>45</v>
      </c>
      <c r="C7094" s="1">
        <v>0.8</v>
      </c>
      <c r="D7094" s="1">
        <v>2</v>
      </c>
      <c r="E7094" s="1">
        <v>0.5</v>
      </c>
      <c r="F7094" s="2">
        <f t="shared" ca="1" si="330"/>
        <v>20.122547261086261</v>
      </c>
      <c r="G7094" s="2">
        <f t="shared" ca="1" si="331"/>
        <v>34.511221005526863</v>
      </c>
      <c r="H7094" s="2">
        <f t="shared" ca="1" si="332"/>
        <v>7</v>
      </c>
    </row>
    <row r="7095" spans="1:8">
      <c r="A7095" s="1">
        <v>45</v>
      </c>
      <c r="B7095" s="1">
        <v>45</v>
      </c>
      <c r="C7095" s="1">
        <v>0.8</v>
      </c>
      <c r="D7095" s="1">
        <v>2</v>
      </c>
      <c r="E7095" s="1">
        <v>1</v>
      </c>
      <c r="F7095" s="2">
        <f t="shared" ca="1" si="330"/>
        <v>24.249769858462475</v>
      </c>
      <c r="G7095" s="2">
        <f t="shared" ca="1" si="331"/>
        <v>42.860534820896923</v>
      </c>
      <c r="H7095" s="2">
        <f t="shared" ca="1" si="332"/>
        <v>7</v>
      </c>
    </row>
    <row r="7096" spans="1:8">
      <c r="A7096" s="1">
        <v>45</v>
      </c>
      <c r="B7096" s="1">
        <v>45</v>
      </c>
      <c r="C7096" s="1">
        <v>0.8</v>
      </c>
      <c r="D7096" s="1">
        <v>2</v>
      </c>
      <c r="E7096" s="1">
        <v>1.5</v>
      </c>
      <c r="F7096" s="2">
        <f t="shared" ca="1" si="330"/>
        <v>23.240974118505246</v>
      </c>
      <c r="G7096" s="2">
        <f t="shared" ca="1" si="331"/>
        <v>36.653201833357329</v>
      </c>
      <c r="H7096" s="2">
        <f t="shared" ca="1" si="332"/>
        <v>9</v>
      </c>
    </row>
    <row r="7097" spans="1:8">
      <c r="A7097" s="1">
        <v>45</v>
      </c>
      <c r="B7097" s="1">
        <v>45</v>
      </c>
      <c r="C7097" s="1">
        <v>0.8</v>
      </c>
      <c r="D7097" s="1">
        <v>2</v>
      </c>
      <c r="E7097" s="1">
        <v>2</v>
      </c>
      <c r="F7097" s="2">
        <f t="shared" ca="1" si="330"/>
        <v>29.932932604297513</v>
      </c>
      <c r="G7097" s="2">
        <f t="shared" ca="1" si="331"/>
        <v>44.267952718684867</v>
      </c>
      <c r="H7097" s="2">
        <f t="shared" ca="1" si="332"/>
        <v>11</v>
      </c>
    </row>
    <row r="7098" spans="1:8">
      <c r="A7098" s="1">
        <v>45</v>
      </c>
      <c r="B7098" s="1">
        <v>45</v>
      </c>
      <c r="C7098" s="1">
        <v>0.8</v>
      </c>
      <c r="D7098" s="1">
        <v>3</v>
      </c>
      <c r="E7098" s="1">
        <v>0.5</v>
      </c>
      <c r="F7098" s="2">
        <f t="shared" ca="1" si="330"/>
        <v>23.061165644229316</v>
      </c>
      <c r="G7098" s="2">
        <f t="shared" ca="1" si="331"/>
        <v>29.0173111292039</v>
      </c>
      <c r="H7098" s="2">
        <f t="shared" ca="1" si="332"/>
        <v>11</v>
      </c>
    </row>
    <row r="7099" spans="1:8">
      <c r="A7099" s="1">
        <v>45</v>
      </c>
      <c r="B7099" s="1">
        <v>45</v>
      </c>
      <c r="C7099" s="1">
        <v>0.8</v>
      </c>
      <c r="D7099" s="1">
        <v>3</v>
      </c>
      <c r="E7099" s="1">
        <v>1</v>
      </c>
      <c r="F7099" s="2">
        <f t="shared" ca="1" si="330"/>
        <v>32.283424610017818</v>
      </c>
      <c r="G7099" s="2">
        <f t="shared" ca="1" si="331"/>
        <v>39.81035444960839</v>
      </c>
      <c r="H7099" s="2">
        <f t="shared" ca="1" si="332"/>
        <v>11</v>
      </c>
    </row>
    <row r="7100" spans="1:8">
      <c r="A7100" s="1">
        <v>45</v>
      </c>
      <c r="B7100" s="1">
        <v>45</v>
      </c>
      <c r="C7100" s="1">
        <v>0.8</v>
      </c>
      <c r="D7100" s="1">
        <v>3</v>
      </c>
      <c r="E7100" s="1">
        <v>1.5</v>
      </c>
      <c r="F7100" s="2">
        <f t="shared" ca="1" si="330"/>
        <v>34.131883888802541</v>
      </c>
      <c r="G7100" s="2">
        <f t="shared" ca="1" si="331"/>
        <v>41.400644029033884</v>
      </c>
      <c r="H7100" s="2">
        <f t="shared" ca="1" si="332"/>
        <v>15</v>
      </c>
    </row>
    <row r="7101" spans="1:8">
      <c r="A7101" s="1">
        <v>45</v>
      </c>
      <c r="B7101" s="1">
        <v>45</v>
      </c>
      <c r="C7101" s="1">
        <v>0.8</v>
      </c>
      <c r="D7101" s="1">
        <v>3</v>
      </c>
      <c r="E7101" s="1">
        <v>2</v>
      </c>
      <c r="F7101" s="2">
        <f t="shared" ca="1" si="330"/>
        <v>37.291448154000797</v>
      </c>
      <c r="G7101" s="2">
        <f t="shared" ca="1" si="331"/>
        <v>43.591929421606743</v>
      </c>
      <c r="H7101" s="2">
        <f t="shared" ca="1" si="332"/>
        <v>14</v>
      </c>
    </row>
    <row r="7102" spans="1:8">
      <c r="A7102" s="1">
        <v>45</v>
      </c>
      <c r="B7102" s="1">
        <v>45</v>
      </c>
      <c r="C7102" s="1">
        <v>0.8</v>
      </c>
      <c r="D7102" s="1">
        <v>4</v>
      </c>
      <c r="E7102" s="1">
        <v>0.5</v>
      </c>
      <c r="F7102" s="2">
        <f t="shared" ca="1" si="330"/>
        <v>23.42274117343344</v>
      </c>
      <c r="G7102" s="2">
        <f t="shared" ca="1" si="331"/>
        <v>34.750834588657362</v>
      </c>
      <c r="H7102" s="2">
        <f t="shared" ca="1" si="332"/>
        <v>18</v>
      </c>
    </row>
    <row r="7103" spans="1:8">
      <c r="A7103" s="1">
        <v>45</v>
      </c>
      <c r="B7103" s="1">
        <v>45</v>
      </c>
      <c r="C7103" s="1">
        <v>0.8</v>
      </c>
      <c r="D7103" s="1">
        <v>4</v>
      </c>
      <c r="E7103" s="1">
        <v>1</v>
      </c>
      <c r="F7103" s="2">
        <f t="shared" ca="1" si="330"/>
        <v>30.760678584616674</v>
      </c>
      <c r="G7103" s="2">
        <f t="shared" ca="1" si="331"/>
        <v>41.823588150034318</v>
      </c>
      <c r="H7103" s="2">
        <f t="shared" ca="1" si="332"/>
        <v>7</v>
      </c>
    </row>
    <row r="7104" spans="1:8">
      <c r="A7104" s="1">
        <v>45</v>
      </c>
      <c r="B7104" s="1">
        <v>45</v>
      </c>
      <c r="C7104" s="1">
        <v>0.8</v>
      </c>
      <c r="D7104" s="1">
        <v>4</v>
      </c>
      <c r="E7104" s="1">
        <v>1.5</v>
      </c>
      <c r="F7104" s="2">
        <f t="shared" ca="1" si="330"/>
        <v>33.927689460069836</v>
      </c>
      <c r="G7104" s="2">
        <f t="shared" ca="1" si="331"/>
        <v>42.001797605349189</v>
      </c>
      <c r="H7104" s="2">
        <f t="shared" ca="1" si="332"/>
        <v>19</v>
      </c>
    </row>
    <row r="7105" spans="1:8">
      <c r="A7105" s="1">
        <v>45</v>
      </c>
      <c r="B7105" s="1">
        <v>45</v>
      </c>
      <c r="C7105" s="1">
        <v>0.8</v>
      </c>
      <c r="D7105" s="1">
        <v>4</v>
      </c>
      <c r="E7105" s="1">
        <v>2</v>
      </c>
      <c r="F7105" s="2">
        <f t="shared" ca="1" si="330"/>
        <v>30.605831361872635</v>
      </c>
      <c r="G7105" s="2">
        <f t="shared" ca="1" si="331"/>
        <v>50.891615114784102</v>
      </c>
      <c r="H7105" s="2">
        <f t="shared" ca="1" si="332"/>
        <v>13</v>
      </c>
    </row>
    <row r="7106" spans="1:8">
      <c r="A7106" s="1">
        <v>45</v>
      </c>
      <c r="B7106" s="1">
        <v>45</v>
      </c>
      <c r="C7106" s="1">
        <v>1</v>
      </c>
      <c r="D7106" s="1">
        <v>1</v>
      </c>
      <c r="E7106" s="1">
        <v>0.5</v>
      </c>
      <c r="F7106" s="2">
        <f t="shared" ca="1" si="330"/>
        <v>15.551669367985959</v>
      </c>
      <c r="G7106" s="2">
        <f t="shared" ca="1" si="331"/>
        <v>34.487413983310987</v>
      </c>
      <c r="H7106" s="2">
        <f t="shared" ca="1" si="332"/>
        <v>0</v>
      </c>
    </row>
    <row r="7107" spans="1:8">
      <c r="A7107" s="1">
        <v>45</v>
      </c>
      <c r="B7107" s="1">
        <v>45</v>
      </c>
      <c r="C7107" s="1">
        <v>1</v>
      </c>
      <c r="D7107" s="1">
        <v>1</v>
      </c>
      <c r="E7107" s="1">
        <v>1</v>
      </c>
      <c r="F7107" s="2">
        <f t="shared" ref="F7107:F7170" ca="1" si="333">MAX(MIN((0.2 * B7107 * SQRT(D7107 * 2 + E7107 * 4) + LN(D7107 * E7107) - LN(8)) * NORMINV(RAND(),1,0.1), B7107), 0)</f>
        <v>18.337664938683311</v>
      </c>
      <c r="G7107" s="2">
        <f t="shared" ref="G7107:G7170" ca="1" si="334">35 * 55/ (A7107 + 30) + 5 * SQRT(D7107) + 10 * (E7107/1.25) - SQRT(H7107) + NORMINV(RAND(),0,3)</f>
        <v>36.658475298177557</v>
      </c>
      <c r="H7107" s="2">
        <f t="shared" ref="H7107:H7170" ca="1" si="335">ROUND(A7107*(1-C7107)*SQRT(D7107-1)*NORMINV(RAND(),1,0.2), 0)</f>
        <v>0</v>
      </c>
    </row>
    <row r="7108" spans="1:8">
      <c r="A7108" s="1">
        <v>45</v>
      </c>
      <c r="B7108" s="1">
        <v>45</v>
      </c>
      <c r="C7108" s="1">
        <v>1</v>
      </c>
      <c r="D7108" s="1">
        <v>1</v>
      </c>
      <c r="E7108" s="1">
        <v>1.5</v>
      </c>
      <c r="F7108" s="2">
        <f t="shared" ca="1" si="333"/>
        <v>28.816482125462841</v>
      </c>
      <c r="G7108" s="2">
        <f t="shared" ca="1" si="334"/>
        <v>47.99849025373171</v>
      </c>
      <c r="H7108" s="2">
        <f t="shared" ca="1" si="335"/>
        <v>0</v>
      </c>
    </row>
    <row r="7109" spans="1:8">
      <c r="A7109" s="1">
        <v>45</v>
      </c>
      <c r="B7109" s="1">
        <v>45</v>
      </c>
      <c r="C7109" s="1">
        <v>1</v>
      </c>
      <c r="D7109" s="1">
        <v>1</v>
      </c>
      <c r="E7109" s="1">
        <v>2</v>
      </c>
      <c r="F7109" s="2">
        <f t="shared" ca="1" si="333"/>
        <v>27.50373242957852</v>
      </c>
      <c r="G7109" s="2">
        <f t="shared" ca="1" si="334"/>
        <v>47.677401327063698</v>
      </c>
      <c r="H7109" s="2">
        <f t="shared" ca="1" si="335"/>
        <v>0</v>
      </c>
    </row>
    <row r="7110" spans="1:8">
      <c r="A7110" s="1">
        <v>45</v>
      </c>
      <c r="B7110" s="1">
        <v>45</v>
      </c>
      <c r="C7110" s="1">
        <v>1</v>
      </c>
      <c r="D7110" s="1">
        <v>2</v>
      </c>
      <c r="E7110" s="1">
        <v>0.5</v>
      </c>
      <c r="F7110" s="2">
        <f t="shared" ca="1" si="333"/>
        <v>21.350818753058704</v>
      </c>
      <c r="G7110" s="2">
        <f t="shared" ca="1" si="334"/>
        <v>37.311947993509627</v>
      </c>
      <c r="H7110" s="2">
        <f t="shared" ca="1" si="335"/>
        <v>0</v>
      </c>
    </row>
    <row r="7111" spans="1:8">
      <c r="A7111" s="1">
        <v>45</v>
      </c>
      <c r="B7111" s="1">
        <v>45</v>
      </c>
      <c r="C7111" s="1">
        <v>1</v>
      </c>
      <c r="D7111" s="1">
        <v>2</v>
      </c>
      <c r="E7111" s="1">
        <v>1</v>
      </c>
      <c r="F7111" s="2">
        <f t="shared" ca="1" si="333"/>
        <v>27.620026941664584</v>
      </c>
      <c r="G7111" s="2">
        <f t="shared" ca="1" si="334"/>
        <v>38.964289606462948</v>
      </c>
      <c r="H7111" s="2">
        <f t="shared" ca="1" si="335"/>
        <v>0</v>
      </c>
    </row>
    <row r="7112" spans="1:8">
      <c r="A7112" s="1">
        <v>45</v>
      </c>
      <c r="B7112" s="1">
        <v>45</v>
      </c>
      <c r="C7112" s="1">
        <v>1</v>
      </c>
      <c r="D7112" s="1">
        <v>2</v>
      </c>
      <c r="E7112" s="1">
        <v>1.5</v>
      </c>
      <c r="F7112" s="2">
        <f t="shared" ca="1" si="333"/>
        <v>29.770774711095054</v>
      </c>
      <c r="G7112" s="2">
        <f t="shared" ca="1" si="334"/>
        <v>47.886253802485882</v>
      </c>
      <c r="H7112" s="2">
        <f t="shared" ca="1" si="335"/>
        <v>0</v>
      </c>
    </row>
    <row r="7113" spans="1:8">
      <c r="A7113" s="1">
        <v>45</v>
      </c>
      <c r="B7113" s="1">
        <v>45</v>
      </c>
      <c r="C7113" s="1">
        <v>1</v>
      </c>
      <c r="D7113" s="1">
        <v>2</v>
      </c>
      <c r="E7113" s="1">
        <v>2</v>
      </c>
      <c r="F7113" s="2">
        <f t="shared" ca="1" si="333"/>
        <v>26.60390226545691</v>
      </c>
      <c r="G7113" s="2">
        <f t="shared" ca="1" si="334"/>
        <v>45.614063878601343</v>
      </c>
      <c r="H7113" s="2">
        <f t="shared" ca="1" si="335"/>
        <v>0</v>
      </c>
    </row>
    <row r="7114" spans="1:8">
      <c r="A7114" s="1">
        <v>45</v>
      </c>
      <c r="B7114" s="1">
        <v>45</v>
      </c>
      <c r="C7114" s="1">
        <v>1</v>
      </c>
      <c r="D7114" s="1">
        <v>3</v>
      </c>
      <c r="E7114" s="1">
        <v>0.5</v>
      </c>
      <c r="F7114" s="2">
        <f t="shared" ca="1" si="333"/>
        <v>20.953899551937194</v>
      </c>
      <c r="G7114" s="2">
        <f t="shared" ca="1" si="334"/>
        <v>40.892232935379113</v>
      </c>
      <c r="H7114" s="2">
        <f t="shared" ca="1" si="335"/>
        <v>0</v>
      </c>
    </row>
    <row r="7115" spans="1:8">
      <c r="A7115" s="1">
        <v>45</v>
      </c>
      <c r="B7115" s="1">
        <v>45</v>
      </c>
      <c r="C7115" s="1">
        <v>1</v>
      </c>
      <c r="D7115" s="1">
        <v>3</v>
      </c>
      <c r="E7115" s="1">
        <v>1</v>
      </c>
      <c r="F7115" s="2">
        <f t="shared" ca="1" si="333"/>
        <v>27.457897781929702</v>
      </c>
      <c r="G7115" s="2">
        <f t="shared" ca="1" si="334"/>
        <v>41.226875065047338</v>
      </c>
      <c r="H7115" s="2">
        <f t="shared" ca="1" si="335"/>
        <v>0</v>
      </c>
    </row>
    <row r="7116" spans="1:8">
      <c r="A7116" s="1">
        <v>45</v>
      </c>
      <c r="B7116" s="1">
        <v>45</v>
      </c>
      <c r="C7116" s="1">
        <v>1</v>
      </c>
      <c r="D7116" s="1">
        <v>3</v>
      </c>
      <c r="E7116" s="1">
        <v>1.5</v>
      </c>
      <c r="F7116" s="2">
        <f t="shared" ca="1" si="333"/>
        <v>23.898600690866321</v>
      </c>
      <c r="G7116" s="2">
        <f t="shared" ca="1" si="334"/>
        <v>45.406361214155517</v>
      </c>
      <c r="H7116" s="2">
        <f t="shared" ca="1" si="335"/>
        <v>0</v>
      </c>
    </row>
    <row r="7117" spans="1:8">
      <c r="A7117" s="1">
        <v>45</v>
      </c>
      <c r="B7117" s="1">
        <v>45</v>
      </c>
      <c r="C7117" s="1">
        <v>1</v>
      </c>
      <c r="D7117" s="1">
        <v>3</v>
      </c>
      <c r="E7117" s="1">
        <v>2</v>
      </c>
      <c r="F7117" s="2">
        <f t="shared" ca="1" si="333"/>
        <v>33.402894903738932</v>
      </c>
      <c r="G7117" s="2">
        <f t="shared" ca="1" si="334"/>
        <v>51.561113490641375</v>
      </c>
      <c r="H7117" s="2">
        <f t="shared" ca="1" si="335"/>
        <v>0</v>
      </c>
    </row>
    <row r="7118" spans="1:8">
      <c r="A7118" s="1">
        <v>45</v>
      </c>
      <c r="B7118" s="1">
        <v>45</v>
      </c>
      <c r="C7118" s="1">
        <v>1</v>
      </c>
      <c r="D7118" s="1">
        <v>4</v>
      </c>
      <c r="E7118" s="1">
        <v>0.5</v>
      </c>
      <c r="F7118" s="2">
        <f t="shared" ca="1" si="333"/>
        <v>30.54156464769752</v>
      </c>
      <c r="G7118" s="2">
        <f t="shared" ca="1" si="334"/>
        <v>45.795339905194645</v>
      </c>
      <c r="H7118" s="2">
        <f t="shared" ca="1" si="335"/>
        <v>0</v>
      </c>
    </row>
    <row r="7119" spans="1:8">
      <c r="A7119" s="1">
        <v>45</v>
      </c>
      <c r="B7119" s="1">
        <v>45</v>
      </c>
      <c r="C7119" s="1">
        <v>1</v>
      </c>
      <c r="D7119" s="1">
        <v>4</v>
      </c>
      <c r="E7119" s="1">
        <v>1</v>
      </c>
      <c r="F7119" s="2">
        <f t="shared" ca="1" si="333"/>
        <v>29.230542978401193</v>
      </c>
      <c r="G7119" s="2">
        <f t="shared" ca="1" si="334"/>
        <v>43.922075655250566</v>
      </c>
      <c r="H7119" s="2">
        <f t="shared" ca="1" si="335"/>
        <v>0</v>
      </c>
    </row>
    <row r="7120" spans="1:8">
      <c r="A7120" s="1">
        <v>45</v>
      </c>
      <c r="B7120" s="1">
        <v>45</v>
      </c>
      <c r="C7120" s="1">
        <v>1</v>
      </c>
      <c r="D7120" s="1">
        <v>4</v>
      </c>
      <c r="E7120" s="1">
        <v>1.5</v>
      </c>
      <c r="F7120" s="2">
        <f t="shared" ca="1" si="333"/>
        <v>29.614977881296998</v>
      </c>
      <c r="G7120" s="2">
        <f t="shared" ca="1" si="334"/>
        <v>46.433806706782789</v>
      </c>
      <c r="H7120" s="2">
        <f t="shared" ca="1" si="335"/>
        <v>0</v>
      </c>
    </row>
    <row r="7121" spans="1:8">
      <c r="A7121" s="1">
        <v>45</v>
      </c>
      <c r="B7121" s="1">
        <v>45</v>
      </c>
      <c r="C7121" s="1">
        <v>1</v>
      </c>
      <c r="D7121" s="1">
        <v>4</v>
      </c>
      <c r="E7121" s="1">
        <v>2</v>
      </c>
      <c r="F7121" s="2">
        <f t="shared" ca="1" si="333"/>
        <v>37.814599081919425</v>
      </c>
      <c r="G7121" s="2">
        <f t="shared" ca="1" si="334"/>
        <v>53.293955841445424</v>
      </c>
      <c r="H7121" s="2">
        <f t="shared" ca="1" si="335"/>
        <v>0</v>
      </c>
    </row>
    <row r="7122" spans="1:8">
      <c r="A7122" s="1">
        <v>45</v>
      </c>
      <c r="B7122" s="1">
        <v>50</v>
      </c>
      <c r="C7122" s="1">
        <v>0.2</v>
      </c>
      <c r="D7122" s="1">
        <v>1</v>
      </c>
      <c r="E7122" s="1">
        <v>0.5</v>
      </c>
      <c r="F7122" s="2">
        <f t="shared" ca="1" si="333"/>
        <v>20.330363058441787</v>
      </c>
      <c r="G7122" s="2">
        <f t="shared" ca="1" si="334"/>
        <v>35.006651695563754</v>
      </c>
      <c r="H7122" s="2">
        <f t="shared" ca="1" si="335"/>
        <v>0</v>
      </c>
    </row>
    <row r="7123" spans="1:8">
      <c r="A7123" s="1">
        <v>45</v>
      </c>
      <c r="B7123" s="1">
        <v>50</v>
      </c>
      <c r="C7123" s="1">
        <v>0.2</v>
      </c>
      <c r="D7123" s="1">
        <v>1</v>
      </c>
      <c r="E7123" s="1">
        <v>1</v>
      </c>
      <c r="F7123" s="2">
        <f t="shared" ca="1" si="333"/>
        <v>22.49375114116582</v>
      </c>
      <c r="G7123" s="2">
        <f t="shared" ca="1" si="334"/>
        <v>41.24801236044491</v>
      </c>
      <c r="H7123" s="2">
        <f t="shared" ca="1" si="335"/>
        <v>0</v>
      </c>
    </row>
    <row r="7124" spans="1:8">
      <c r="A7124" s="1">
        <v>45</v>
      </c>
      <c r="B7124" s="1">
        <v>50</v>
      </c>
      <c r="C7124" s="1">
        <v>0.2</v>
      </c>
      <c r="D7124" s="1">
        <v>1</v>
      </c>
      <c r="E7124" s="1">
        <v>1.5</v>
      </c>
      <c r="F7124" s="2">
        <f t="shared" ca="1" si="333"/>
        <v>23.745438265615764</v>
      </c>
      <c r="G7124" s="2">
        <f t="shared" ca="1" si="334"/>
        <v>41.387078033852347</v>
      </c>
      <c r="H7124" s="2">
        <f t="shared" ca="1" si="335"/>
        <v>0</v>
      </c>
    </row>
    <row r="7125" spans="1:8">
      <c r="A7125" s="1">
        <v>45</v>
      </c>
      <c r="B7125" s="1">
        <v>50</v>
      </c>
      <c r="C7125" s="1">
        <v>0.2</v>
      </c>
      <c r="D7125" s="1">
        <v>1</v>
      </c>
      <c r="E7125" s="1">
        <v>2</v>
      </c>
      <c r="F7125" s="2">
        <f t="shared" ca="1" si="333"/>
        <v>29.92891673133877</v>
      </c>
      <c r="G7125" s="2">
        <f t="shared" ca="1" si="334"/>
        <v>45.635705283490893</v>
      </c>
      <c r="H7125" s="2">
        <f t="shared" ca="1" si="335"/>
        <v>0</v>
      </c>
    </row>
    <row r="7126" spans="1:8">
      <c r="A7126" s="1">
        <v>45</v>
      </c>
      <c r="B7126" s="1">
        <v>50</v>
      </c>
      <c r="C7126" s="1">
        <v>0.2</v>
      </c>
      <c r="D7126" s="1">
        <v>2</v>
      </c>
      <c r="E7126" s="1">
        <v>0.5</v>
      </c>
      <c r="F7126" s="2">
        <f t="shared" ca="1" si="333"/>
        <v>22.897222781373774</v>
      </c>
      <c r="G7126" s="2">
        <f t="shared" ca="1" si="334"/>
        <v>25.542148699882187</v>
      </c>
      <c r="H7126" s="2">
        <f t="shared" ca="1" si="335"/>
        <v>41</v>
      </c>
    </row>
    <row r="7127" spans="1:8">
      <c r="A7127" s="1">
        <v>45</v>
      </c>
      <c r="B7127" s="1">
        <v>50</v>
      </c>
      <c r="C7127" s="1">
        <v>0.2</v>
      </c>
      <c r="D7127" s="1">
        <v>2</v>
      </c>
      <c r="E7127" s="1">
        <v>1</v>
      </c>
      <c r="F7127" s="2">
        <f t="shared" ca="1" si="333"/>
        <v>22.293382786060839</v>
      </c>
      <c r="G7127" s="2">
        <f t="shared" ca="1" si="334"/>
        <v>38.778911667913903</v>
      </c>
      <c r="H7127" s="2">
        <f t="shared" ca="1" si="335"/>
        <v>39</v>
      </c>
    </row>
    <row r="7128" spans="1:8">
      <c r="A7128" s="1">
        <v>45</v>
      </c>
      <c r="B7128" s="1">
        <v>50</v>
      </c>
      <c r="C7128" s="1">
        <v>0.2</v>
      </c>
      <c r="D7128" s="1">
        <v>2</v>
      </c>
      <c r="E7128" s="1">
        <v>1.5</v>
      </c>
      <c r="F7128" s="2">
        <f t="shared" ca="1" si="333"/>
        <v>29.998124066961559</v>
      </c>
      <c r="G7128" s="2">
        <f t="shared" ca="1" si="334"/>
        <v>42.479452095593558</v>
      </c>
      <c r="H7128" s="2">
        <f t="shared" ca="1" si="335"/>
        <v>43</v>
      </c>
    </row>
    <row r="7129" spans="1:8">
      <c r="A7129" s="1">
        <v>45</v>
      </c>
      <c r="B7129" s="1">
        <v>50</v>
      </c>
      <c r="C7129" s="1">
        <v>0.2</v>
      </c>
      <c r="D7129" s="1">
        <v>2</v>
      </c>
      <c r="E7129" s="1">
        <v>2</v>
      </c>
      <c r="F7129" s="2">
        <f t="shared" ca="1" si="333"/>
        <v>33.678387267919661</v>
      </c>
      <c r="G7129" s="2">
        <f t="shared" ca="1" si="334"/>
        <v>39.204224735364051</v>
      </c>
      <c r="H7129" s="2">
        <f t="shared" ca="1" si="335"/>
        <v>37</v>
      </c>
    </row>
    <row r="7130" spans="1:8">
      <c r="A7130" s="1">
        <v>45</v>
      </c>
      <c r="B7130" s="1">
        <v>50</v>
      </c>
      <c r="C7130" s="1">
        <v>0.2</v>
      </c>
      <c r="D7130" s="1">
        <v>3</v>
      </c>
      <c r="E7130" s="1">
        <v>0.5</v>
      </c>
      <c r="F7130" s="2">
        <f t="shared" ca="1" si="333"/>
        <v>26.892551051380213</v>
      </c>
      <c r="G7130" s="2">
        <f t="shared" ca="1" si="334"/>
        <v>35.522159917421817</v>
      </c>
      <c r="H7130" s="2">
        <f t="shared" ca="1" si="335"/>
        <v>50</v>
      </c>
    </row>
    <row r="7131" spans="1:8">
      <c r="A7131" s="1">
        <v>45</v>
      </c>
      <c r="B7131" s="1">
        <v>50</v>
      </c>
      <c r="C7131" s="1">
        <v>0.2</v>
      </c>
      <c r="D7131" s="1">
        <v>3</v>
      </c>
      <c r="E7131" s="1">
        <v>1</v>
      </c>
      <c r="F7131" s="2">
        <f t="shared" ca="1" si="333"/>
        <v>31.786886054311331</v>
      </c>
      <c r="G7131" s="2">
        <f t="shared" ca="1" si="334"/>
        <v>32.343228565830877</v>
      </c>
      <c r="H7131" s="2">
        <f t="shared" ca="1" si="335"/>
        <v>57</v>
      </c>
    </row>
    <row r="7132" spans="1:8">
      <c r="A7132" s="1">
        <v>45</v>
      </c>
      <c r="B7132" s="1">
        <v>50</v>
      </c>
      <c r="C7132" s="1">
        <v>0.2</v>
      </c>
      <c r="D7132" s="1">
        <v>3</v>
      </c>
      <c r="E7132" s="1">
        <v>1.5</v>
      </c>
      <c r="F7132" s="2">
        <f t="shared" ca="1" si="333"/>
        <v>30.308429485745261</v>
      </c>
      <c r="G7132" s="2">
        <f t="shared" ca="1" si="334"/>
        <v>40.812801200991075</v>
      </c>
      <c r="H7132" s="2">
        <f t="shared" ca="1" si="335"/>
        <v>34</v>
      </c>
    </row>
    <row r="7133" spans="1:8">
      <c r="A7133" s="1">
        <v>45</v>
      </c>
      <c r="B7133" s="1">
        <v>50</v>
      </c>
      <c r="C7133" s="1">
        <v>0.2</v>
      </c>
      <c r="D7133" s="1">
        <v>3</v>
      </c>
      <c r="E7133" s="1">
        <v>2</v>
      </c>
      <c r="F7133" s="2">
        <f t="shared" ca="1" si="333"/>
        <v>36.550426409935653</v>
      </c>
      <c r="G7133" s="2">
        <f t="shared" ca="1" si="334"/>
        <v>41.835661946172962</v>
      </c>
      <c r="H7133" s="2">
        <f t="shared" ca="1" si="335"/>
        <v>59</v>
      </c>
    </row>
    <row r="7134" spans="1:8">
      <c r="A7134" s="1">
        <v>45</v>
      </c>
      <c r="B7134" s="1">
        <v>50</v>
      </c>
      <c r="C7134" s="1">
        <v>0.2</v>
      </c>
      <c r="D7134" s="1">
        <v>4</v>
      </c>
      <c r="E7134" s="1">
        <v>0.5</v>
      </c>
      <c r="F7134" s="2">
        <f t="shared" ca="1" si="333"/>
        <v>33.278607625909366</v>
      </c>
      <c r="G7134" s="2">
        <f t="shared" ca="1" si="334"/>
        <v>34.577280129672786</v>
      </c>
      <c r="H7134" s="2">
        <f t="shared" ca="1" si="335"/>
        <v>77</v>
      </c>
    </row>
    <row r="7135" spans="1:8">
      <c r="A7135" s="1">
        <v>45</v>
      </c>
      <c r="B7135" s="1">
        <v>50</v>
      </c>
      <c r="C7135" s="1">
        <v>0.2</v>
      </c>
      <c r="D7135" s="1">
        <v>4</v>
      </c>
      <c r="E7135" s="1">
        <v>1</v>
      </c>
      <c r="F7135" s="2">
        <f t="shared" ca="1" si="333"/>
        <v>38.960368841029585</v>
      </c>
      <c r="G7135" s="2">
        <f t="shared" ca="1" si="334"/>
        <v>32.416195609540615</v>
      </c>
      <c r="H7135" s="2">
        <f t="shared" ca="1" si="335"/>
        <v>65</v>
      </c>
    </row>
    <row r="7136" spans="1:8">
      <c r="A7136" s="1">
        <v>45</v>
      </c>
      <c r="B7136" s="1">
        <v>50</v>
      </c>
      <c r="C7136" s="1">
        <v>0.2</v>
      </c>
      <c r="D7136" s="1">
        <v>4</v>
      </c>
      <c r="E7136" s="1">
        <v>1.5</v>
      </c>
      <c r="F7136" s="2">
        <f t="shared" ca="1" si="333"/>
        <v>37.933361569787898</v>
      </c>
      <c r="G7136" s="2">
        <f t="shared" ca="1" si="334"/>
        <v>39.495089691265918</v>
      </c>
      <c r="H7136" s="2">
        <f t="shared" ca="1" si="335"/>
        <v>71</v>
      </c>
    </row>
    <row r="7137" spans="1:8">
      <c r="A7137" s="1">
        <v>45</v>
      </c>
      <c r="B7137" s="1">
        <v>50</v>
      </c>
      <c r="C7137" s="1">
        <v>0.2</v>
      </c>
      <c r="D7137" s="1">
        <v>4</v>
      </c>
      <c r="E7137" s="1">
        <v>2</v>
      </c>
      <c r="F7137" s="2">
        <f t="shared" ca="1" si="333"/>
        <v>44.577319880150164</v>
      </c>
      <c r="G7137" s="2">
        <f t="shared" ca="1" si="334"/>
        <v>42.32983370285524</v>
      </c>
      <c r="H7137" s="2">
        <f t="shared" ca="1" si="335"/>
        <v>55</v>
      </c>
    </row>
    <row r="7138" spans="1:8">
      <c r="A7138" s="1">
        <v>45</v>
      </c>
      <c r="B7138" s="1">
        <v>50</v>
      </c>
      <c r="C7138" s="1">
        <v>0.4</v>
      </c>
      <c r="D7138" s="1">
        <v>1</v>
      </c>
      <c r="E7138" s="1">
        <v>0.5</v>
      </c>
      <c r="F7138" s="2">
        <f t="shared" ca="1" si="333"/>
        <v>18.393889027932396</v>
      </c>
      <c r="G7138" s="2">
        <f t="shared" ca="1" si="334"/>
        <v>31.163466578482105</v>
      </c>
      <c r="H7138" s="2">
        <f t="shared" ca="1" si="335"/>
        <v>0</v>
      </c>
    </row>
    <row r="7139" spans="1:8">
      <c r="A7139" s="1">
        <v>45</v>
      </c>
      <c r="B7139" s="1">
        <v>50</v>
      </c>
      <c r="C7139" s="1">
        <v>0.4</v>
      </c>
      <c r="D7139" s="1">
        <v>1</v>
      </c>
      <c r="E7139" s="1">
        <v>1</v>
      </c>
      <c r="F7139" s="2">
        <f t="shared" ca="1" si="333"/>
        <v>21.545085647925774</v>
      </c>
      <c r="G7139" s="2">
        <f t="shared" ca="1" si="334"/>
        <v>41.439335864024599</v>
      </c>
      <c r="H7139" s="2">
        <f t="shared" ca="1" si="335"/>
        <v>0</v>
      </c>
    </row>
    <row r="7140" spans="1:8">
      <c r="A7140" s="1">
        <v>45</v>
      </c>
      <c r="B7140" s="1">
        <v>50</v>
      </c>
      <c r="C7140" s="1">
        <v>0.4</v>
      </c>
      <c r="D7140" s="1">
        <v>1</v>
      </c>
      <c r="E7140" s="1">
        <v>1.5</v>
      </c>
      <c r="F7140" s="2">
        <f t="shared" ca="1" si="333"/>
        <v>27.130128979262082</v>
      </c>
      <c r="G7140" s="2">
        <f t="shared" ca="1" si="334"/>
        <v>43.871456400109821</v>
      </c>
      <c r="H7140" s="2">
        <f t="shared" ca="1" si="335"/>
        <v>0</v>
      </c>
    </row>
    <row r="7141" spans="1:8">
      <c r="A7141" s="1">
        <v>45</v>
      </c>
      <c r="B7141" s="1">
        <v>50</v>
      </c>
      <c r="C7141" s="1">
        <v>0.4</v>
      </c>
      <c r="D7141" s="1">
        <v>1</v>
      </c>
      <c r="E7141" s="1">
        <v>2</v>
      </c>
      <c r="F7141" s="2">
        <f t="shared" ca="1" si="333"/>
        <v>26.946726499950667</v>
      </c>
      <c r="G7141" s="2">
        <f t="shared" ca="1" si="334"/>
        <v>50.503624518304392</v>
      </c>
      <c r="H7141" s="2">
        <f t="shared" ca="1" si="335"/>
        <v>0</v>
      </c>
    </row>
    <row r="7142" spans="1:8">
      <c r="A7142" s="1">
        <v>45</v>
      </c>
      <c r="B7142" s="1">
        <v>50</v>
      </c>
      <c r="C7142" s="1">
        <v>0.4</v>
      </c>
      <c r="D7142" s="1">
        <v>2</v>
      </c>
      <c r="E7142" s="1">
        <v>0.5</v>
      </c>
      <c r="F7142" s="2">
        <f t="shared" ca="1" si="333"/>
        <v>23.858578926273459</v>
      </c>
      <c r="G7142" s="2">
        <f t="shared" ca="1" si="334"/>
        <v>28.069758512596465</v>
      </c>
      <c r="H7142" s="2">
        <f t="shared" ca="1" si="335"/>
        <v>21</v>
      </c>
    </row>
    <row r="7143" spans="1:8">
      <c r="A7143" s="1">
        <v>45</v>
      </c>
      <c r="B7143" s="1">
        <v>50</v>
      </c>
      <c r="C7143" s="1">
        <v>0.4</v>
      </c>
      <c r="D7143" s="1">
        <v>2</v>
      </c>
      <c r="E7143" s="1">
        <v>1</v>
      </c>
      <c r="F7143" s="2">
        <f t="shared" ca="1" si="333"/>
        <v>23.040166669820213</v>
      </c>
      <c r="G7143" s="2">
        <f t="shared" ca="1" si="334"/>
        <v>28.885000659932377</v>
      </c>
      <c r="H7143" s="2">
        <f t="shared" ca="1" si="335"/>
        <v>32</v>
      </c>
    </row>
    <row r="7144" spans="1:8">
      <c r="A7144" s="1">
        <v>45</v>
      </c>
      <c r="B7144" s="1">
        <v>50</v>
      </c>
      <c r="C7144" s="1">
        <v>0.4</v>
      </c>
      <c r="D7144" s="1">
        <v>2</v>
      </c>
      <c r="E7144" s="1">
        <v>1.5</v>
      </c>
      <c r="F7144" s="2">
        <f t="shared" ca="1" si="333"/>
        <v>30.525486297532893</v>
      </c>
      <c r="G7144" s="2">
        <f t="shared" ca="1" si="334"/>
        <v>40.138183110404668</v>
      </c>
      <c r="H7144" s="2">
        <f t="shared" ca="1" si="335"/>
        <v>28</v>
      </c>
    </row>
    <row r="7145" spans="1:8">
      <c r="A7145" s="1">
        <v>45</v>
      </c>
      <c r="B7145" s="1">
        <v>50</v>
      </c>
      <c r="C7145" s="1">
        <v>0.4</v>
      </c>
      <c r="D7145" s="1">
        <v>2</v>
      </c>
      <c r="E7145" s="1">
        <v>2</v>
      </c>
      <c r="F7145" s="2">
        <f t="shared" ca="1" si="333"/>
        <v>37.638860481432467</v>
      </c>
      <c r="G7145" s="2">
        <f t="shared" ca="1" si="334"/>
        <v>43.297672496250065</v>
      </c>
      <c r="H7145" s="2">
        <f t="shared" ca="1" si="335"/>
        <v>28</v>
      </c>
    </row>
    <row r="7146" spans="1:8">
      <c r="A7146" s="1">
        <v>45</v>
      </c>
      <c r="B7146" s="1">
        <v>50</v>
      </c>
      <c r="C7146" s="1">
        <v>0.4</v>
      </c>
      <c r="D7146" s="1">
        <v>3</v>
      </c>
      <c r="E7146" s="1">
        <v>0.5</v>
      </c>
      <c r="F7146" s="2">
        <f t="shared" ca="1" si="333"/>
        <v>31.901171754696609</v>
      </c>
      <c r="G7146" s="2">
        <f t="shared" ca="1" si="334"/>
        <v>33.597495663937835</v>
      </c>
      <c r="H7146" s="2">
        <f t="shared" ca="1" si="335"/>
        <v>41</v>
      </c>
    </row>
    <row r="7147" spans="1:8">
      <c r="A7147" s="1">
        <v>45</v>
      </c>
      <c r="B7147" s="1">
        <v>50</v>
      </c>
      <c r="C7147" s="1">
        <v>0.4</v>
      </c>
      <c r="D7147" s="1">
        <v>3</v>
      </c>
      <c r="E7147" s="1">
        <v>1</v>
      </c>
      <c r="F7147" s="2">
        <f t="shared" ca="1" si="333"/>
        <v>25.149733656932781</v>
      </c>
      <c r="G7147" s="2">
        <f t="shared" ca="1" si="334"/>
        <v>36.891014159510497</v>
      </c>
      <c r="H7147" s="2">
        <f t="shared" ca="1" si="335"/>
        <v>46</v>
      </c>
    </row>
    <row r="7148" spans="1:8">
      <c r="A7148" s="1">
        <v>45</v>
      </c>
      <c r="B7148" s="1">
        <v>50</v>
      </c>
      <c r="C7148" s="1">
        <v>0.4</v>
      </c>
      <c r="D7148" s="1">
        <v>3</v>
      </c>
      <c r="E7148" s="1">
        <v>1.5</v>
      </c>
      <c r="F7148" s="2">
        <f t="shared" ca="1" si="333"/>
        <v>35.565451270172503</v>
      </c>
      <c r="G7148" s="2">
        <f t="shared" ca="1" si="334"/>
        <v>38.174159884138646</v>
      </c>
      <c r="H7148" s="2">
        <f t="shared" ca="1" si="335"/>
        <v>39</v>
      </c>
    </row>
    <row r="7149" spans="1:8">
      <c r="A7149" s="1">
        <v>45</v>
      </c>
      <c r="B7149" s="1">
        <v>50</v>
      </c>
      <c r="C7149" s="1">
        <v>0.4</v>
      </c>
      <c r="D7149" s="1">
        <v>3</v>
      </c>
      <c r="E7149" s="1">
        <v>2</v>
      </c>
      <c r="F7149" s="2">
        <f t="shared" ca="1" si="333"/>
        <v>41.935896225494673</v>
      </c>
      <c r="G7149" s="2">
        <f t="shared" ca="1" si="334"/>
        <v>47.33671062736228</v>
      </c>
      <c r="H7149" s="2">
        <f t="shared" ca="1" si="335"/>
        <v>47</v>
      </c>
    </row>
    <row r="7150" spans="1:8">
      <c r="A7150" s="1">
        <v>45</v>
      </c>
      <c r="B7150" s="1">
        <v>50</v>
      </c>
      <c r="C7150" s="1">
        <v>0.4</v>
      </c>
      <c r="D7150" s="1">
        <v>4</v>
      </c>
      <c r="E7150" s="1">
        <v>0.5</v>
      </c>
      <c r="F7150" s="2">
        <f t="shared" ca="1" si="333"/>
        <v>30.989015540480505</v>
      </c>
      <c r="G7150" s="2">
        <f t="shared" ca="1" si="334"/>
        <v>36.869651289349179</v>
      </c>
      <c r="H7150" s="2">
        <f t="shared" ca="1" si="335"/>
        <v>48</v>
      </c>
    </row>
    <row r="7151" spans="1:8">
      <c r="A7151" s="1">
        <v>45</v>
      </c>
      <c r="B7151" s="1">
        <v>50</v>
      </c>
      <c r="C7151" s="1">
        <v>0.4</v>
      </c>
      <c r="D7151" s="1">
        <v>4</v>
      </c>
      <c r="E7151" s="1">
        <v>1</v>
      </c>
      <c r="F7151" s="2">
        <f t="shared" ca="1" si="333"/>
        <v>35.656089311816636</v>
      </c>
      <c r="G7151" s="2">
        <f t="shared" ca="1" si="334"/>
        <v>37.731055209477198</v>
      </c>
      <c r="H7151" s="2">
        <f t="shared" ca="1" si="335"/>
        <v>45</v>
      </c>
    </row>
    <row r="7152" spans="1:8">
      <c r="A7152" s="1">
        <v>45</v>
      </c>
      <c r="B7152" s="1">
        <v>50</v>
      </c>
      <c r="C7152" s="1">
        <v>0.4</v>
      </c>
      <c r="D7152" s="1">
        <v>4</v>
      </c>
      <c r="E7152" s="1">
        <v>1.5</v>
      </c>
      <c r="F7152" s="2">
        <f t="shared" ca="1" si="333"/>
        <v>41.730337915006075</v>
      </c>
      <c r="G7152" s="2">
        <f t="shared" ca="1" si="334"/>
        <v>46.658069487157704</v>
      </c>
      <c r="H7152" s="2">
        <f t="shared" ca="1" si="335"/>
        <v>53</v>
      </c>
    </row>
    <row r="7153" spans="1:8">
      <c r="A7153" s="1">
        <v>45</v>
      </c>
      <c r="B7153" s="1">
        <v>50</v>
      </c>
      <c r="C7153" s="1">
        <v>0.4</v>
      </c>
      <c r="D7153" s="1">
        <v>4</v>
      </c>
      <c r="E7153" s="1">
        <v>2</v>
      </c>
      <c r="F7153" s="2">
        <f t="shared" ca="1" si="333"/>
        <v>40.223883165861722</v>
      </c>
      <c r="G7153" s="2">
        <f t="shared" ca="1" si="334"/>
        <v>45.476272082404329</v>
      </c>
      <c r="H7153" s="2">
        <f t="shared" ca="1" si="335"/>
        <v>62</v>
      </c>
    </row>
    <row r="7154" spans="1:8">
      <c r="A7154" s="1">
        <v>45</v>
      </c>
      <c r="B7154" s="1">
        <v>50</v>
      </c>
      <c r="C7154" s="1">
        <v>0.6</v>
      </c>
      <c r="D7154" s="1">
        <v>1</v>
      </c>
      <c r="E7154" s="1">
        <v>0.5</v>
      </c>
      <c r="F7154" s="2">
        <f t="shared" ca="1" si="333"/>
        <v>14.156985422781945</v>
      </c>
      <c r="G7154" s="2">
        <f t="shared" ca="1" si="334"/>
        <v>33.907949544023353</v>
      </c>
      <c r="H7154" s="2">
        <f t="shared" ca="1" si="335"/>
        <v>0</v>
      </c>
    </row>
    <row r="7155" spans="1:8">
      <c r="A7155" s="1">
        <v>45</v>
      </c>
      <c r="B7155" s="1">
        <v>50</v>
      </c>
      <c r="C7155" s="1">
        <v>0.6</v>
      </c>
      <c r="D7155" s="1">
        <v>1</v>
      </c>
      <c r="E7155" s="1">
        <v>1</v>
      </c>
      <c r="F7155" s="2">
        <f t="shared" ca="1" si="333"/>
        <v>21.571628742155216</v>
      </c>
      <c r="G7155" s="2">
        <f t="shared" ca="1" si="334"/>
        <v>40.332488581107434</v>
      </c>
      <c r="H7155" s="2">
        <f t="shared" ca="1" si="335"/>
        <v>0</v>
      </c>
    </row>
    <row r="7156" spans="1:8">
      <c r="A7156" s="1">
        <v>45</v>
      </c>
      <c r="B7156" s="1">
        <v>50</v>
      </c>
      <c r="C7156" s="1">
        <v>0.6</v>
      </c>
      <c r="D7156" s="1">
        <v>1</v>
      </c>
      <c r="E7156" s="1">
        <v>1.5</v>
      </c>
      <c r="F7156" s="2">
        <f t="shared" ca="1" si="333"/>
        <v>25.787707680974407</v>
      </c>
      <c r="G7156" s="2">
        <f t="shared" ca="1" si="334"/>
        <v>39.004656725369195</v>
      </c>
      <c r="H7156" s="2">
        <f t="shared" ca="1" si="335"/>
        <v>0</v>
      </c>
    </row>
    <row r="7157" spans="1:8">
      <c r="A7157" s="1">
        <v>45</v>
      </c>
      <c r="B7157" s="1">
        <v>50</v>
      </c>
      <c r="C7157" s="1">
        <v>0.6</v>
      </c>
      <c r="D7157" s="1">
        <v>1</v>
      </c>
      <c r="E7157" s="1">
        <v>2</v>
      </c>
      <c r="F7157" s="2">
        <f t="shared" ca="1" si="333"/>
        <v>30.652020273048571</v>
      </c>
      <c r="G7157" s="2">
        <f t="shared" ca="1" si="334"/>
        <v>45.350193812762477</v>
      </c>
      <c r="H7157" s="2">
        <f t="shared" ca="1" si="335"/>
        <v>0</v>
      </c>
    </row>
    <row r="7158" spans="1:8">
      <c r="A7158" s="1">
        <v>45</v>
      </c>
      <c r="B7158" s="1">
        <v>50</v>
      </c>
      <c r="C7158" s="1">
        <v>0.6</v>
      </c>
      <c r="D7158" s="1">
        <v>2</v>
      </c>
      <c r="E7158" s="1">
        <v>0.5</v>
      </c>
      <c r="F7158" s="2">
        <f t="shared" ca="1" si="333"/>
        <v>20.637439459996731</v>
      </c>
      <c r="G7158" s="2">
        <f t="shared" ca="1" si="334"/>
        <v>29.440886162418593</v>
      </c>
      <c r="H7158" s="2">
        <f t="shared" ca="1" si="335"/>
        <v>12</v>
      </c>
    </row>
    <row r="7159" spans="1:8">
      <c r="A7159" s="1">
        <v>45</v>
      </c>
      <c r="B7159" s="1">
        <v>50</v>
      </c>
      <c r="C7159" s="1">
        <v>0.6</v>
      </c>
      <c r="D7159" s="1">
        <v>2</v>
      </c>
      <c r="E7159" s="1">
        <v>1</v>
      </c>
      <c r="F7159" s="2">
        <f t="shared" ca="1" si="333"/>
        <v>32.351648382539089</v>
      </c>
      <c r="G7159" s="2">
        <f t="shared" ca="1" si="334"/>
        <v>42.5885662063354</v>
      </c>
      <c r="H7159" s="2">
        <f t="shared" ca="1" si="335"/>
        <v>17</v>
      </c>
    </row>
    <row r="7160" spans="1:8">
      <c r="A7160" s="1">
        <v>45</v>
      </c>
      <c r="B7160" s="1">
        <v>50</v>
      </c>
      <c r="C7160" s="1">
        <v>0.6</v>
      </c>
      <c r="D7160" s="1">
        <v>2</v>
      </c>
      <c r="E7160" s="1">
        <v>1.5</v>
      </c>
      <c r="F7160" s="2">
        <f t="shared" ca="1" si="333"/>
        <v>30.240380418073201</v>
      </c>
      <c r="G7160" s="2">
        <f t="shared" ca="1" si="334"/>
        <v>39.624687529052125</v>
      </c>
      <c r="H7160" s="2">
        <f t="shared" ca="1" si="335"/>
        <v>14</v>
      </c>
    </row>
    <row r="7161" spans="1:8">
      <c r="A7161" s="1">
        <v>45</v>
      </c>
      <c r="B7161" s="1">
        <v>50</v>
      </c>
      <c r="C7161" s="1">
        <v>0.6</v>
      </c>
      <c r="D7161" s="1">
        <v>2</v>
      </c>
      <c r="E7161" s="1">
        <v>2</v>
      </c>
      <c r="F7161" s="2">
        <f t="shared" ca="1" si="333"/>
        <v>40.377111138367937</v>
      </c>
      <c r="G7161" s="2">
        <f t="shared" ca="1" si="334"/>
        <v>47.515037491770784</v>
      </c>
      <c r="H7161" s="2">
        <f t="shared" ca="1" si="335"/>
        <v>16</v>
      </c>
    </row>
    <row r="7162" spans="1:8">
      <c r="A7162" s="1">
        <v>45</v>
      </c>
      <c r="B7162" s="1">
        <v>50</v>
      </c>
      <c r="C7162" s="1">
        <v>0.6</v>
      </c>
      <c r="D7162" s="1">
        <v>3</v>
      </c>
      <c r="E7162" s="1">
        <v>0.5</v>
      </c>
      <c r="F7162" s="2">
        <f t="shared" ca="1" si="333"/>
        <v>28.273298277631277</v>
      </c>
      <c r="G7162" s="2">
        <f t="shared" ca="1" si="334"/>
        <v>36.727970558735556</v>
      </c>
      <c r="H7162" s="2">
        <f t="shared" ca="1" si="335"/>
        <v>26</v>
      </c>
    </row>
    <row r="7163" spans="1:8">
      <c r="A7163" s="1">
        <v>45</v>
      </c>
      <c r="B7163" s="1">
        <v>50</v>
      </c>
      <c r="C7163" s="1">
        <v>0.6</v>
      </c>
      <c r="D7163" s="1">
        <v>3</v>
      </c>
      <c r="E7163" s="1">
        <v>1</v>
      </c>
      <c r="F7163" s="2">
        <f t="shared" ca="1" si="333"/>
        <v>27.527577864493733</v>
      </c>
      <c r="G7163" s="2">
        <f t="shared" ca="1" si="334"/>
        <v>36.120635835035159</v>
      </c>
      <c r="H7163" s="2">
        <f t="shared" ca="1" si="335"/>
        <v>25</v>
      </c>
    </row>
    <row r="7164" spans="1:8">
      <c r="A7164" s="1">
        <v>45</v>
      </c>
      <c r="B7164" s="1">
        <v>50</v>
      </c>
      <c r="C7164" s="1">
        <v>0.6</v>
      </c>
      <c r="D7164" s="1">
        <v>3</v>
      </c>
      <c r="E7164" s="1">
        <v>1.5</v>
      </c>
      <c r="F7164" s="2">
        <f t="shared" ca="1" si="333"/>
        <v>34.453288738900973</v>
      </c>
      <c r="G7164" s="2">
        <f t="shared" ca="1" si="334"/>
        <v>33.362206289348364</v>
      </c>
      <c r="H7164" s="2">
        <f t="shared" ca="1" si="335"/>
        <v>30</v>
      </c>
    </row>
    <row r="7165" spans="1:8">
      <c r="A7165" s="1">
        <v>45</v>
      </c>
      <c r="B7165" s="1">
        <v>50</v>
      </c>
      <c r="C7165" s="1">
        <v>0.6</v>
      </c>
      <c r="D7165" s="1">
        <v>3</v>
      </c>
      <c r="E7165" s="1">
        <v>2</v>
      </c>
      <c r="F7165" s="2">
        <f t="shared" ca="1" si="333"/>
        <v>31.526381881276532</v>
      </c>
      <c r="G7165" s="2">
        <f t="shared" ca="1" si="334"/>
        <v>42.839349154764882</v>
      </c>
      <c r="H7165" s="2">
        <f t="shared" ca="1" si="335"/>
        <v>32</v>
      </c>
    </row>
    <row r="7166" spans="1:8">
      <c r="A7166" s="1">
        <v>45</v>
      </c>
      <c r="B7166" s="1">
        <v>50</v>
      </c>
      <c r="C7166" s="1">
        <v>0.6</v>
      </c>
      <c r="D7166" s="1">
        <v>4</v>
      </c>
      <c r="E7166" s="1">
        <v>0.5</v>
      </c>
      <c r="F7166" s="2">
        <f t="shared" ca="1" si="333"/>
        <v>32.520042535608852</v>
      </c>
      <c r="G7166" s="2">
        <f t="shared" ca="1" si="334"/>
        <v>34.266158216086936</v>
      </c>
      <c r="H7166" s="2">
        <f t="shared" ca="1" si="335"/>
        <v>40</v>
      </c>
    </row>
    <row r="7167" spans="1:8">
      <c r="A7167" s="1">
        <v>45</v>
      </c>
      <c r="B7167" s="1">
        <v>50</v>
      </c>
      <c r="C7167" s="1">
        <v>0.6</v>
      </c>
      <c r="D7167" s="1">
        <v>4</v>
      </c>
      <c r="E7167" s="1">
        <v>1</v>
      </c>
      <c r="F7167" s="2">
        <f t="shared" ca="1" si="333"/>
        <v>34.36943763041382</v>
      </c>
      <c r="G7167" s="2">
        <f t="shared" ca="1" si="334"/>
        <v>36.154962624288849</v>
      </c>
      <c r="H7167" s="2">
        <f t="shared" ca="1" si="335"/>
        <v>27</v>
      </c>
    </row>
    <row r="7168" spans="1:8">
      <c r="A7168" s="1">
        <v>45</v>
      </c>
      <c r="B7168" s="1">
        <v>50</v>
      </c>
      <c r="C7168" s="1">
        <v>0.6</v>
      </c>
      <c r="D7168" s="1">
        <v>4</v>
      </c>
      <c r="E7168" s="1">
        <v>1.5</v>
      </c>
      <c r="F7168" s="2">
        <f t="shared" ca="1" si="333"/>
        <v>40.626921626752242</v>
      </c>
      <c r="G7168" s="2">
        <f t="shared" ca="1" si="334"/>
        <v>47.290837949473939</v>
      </c>
      <c r="H7168" s="2">
        <f t="shared" ca="1" si="335"/>
        <v>30</v>
      </c>
    </row>
    <row r="7169" spans="1:8">
      <c r="A7169" s="1">
        <v>45</v>
      </c>
      <c r="B7169" s="1">
        <v>50</v>
      </c>
      <c r="C7169" s="1">
        <v>0.6</v>
      </c>
      <c r="D7169" s="1">
        <v>4</v>
      </c>
      <c r="E7169" s="1">
        <v>2</v>
      </c>
      <c r="F7169" s="2">
        <f t="shared" ca="1" si="333"/>
        <v>46.876152165309392</v>
      </c>
      <c r="G7169" s="2">
        <f t="shared" ca="1" si="334"/>
        <v>42.870927522204653</v>
      </c>
      <c r="H7169" s="2">
        <f t="shared" ca="1" si="335"/>
        <v>34</v>
      </c>
    </row>
    <row r="7170" spans="1:8">
      <c r="A7170" s="1">
        <v>45</v>
      </c>
      <c r="B7170" s="1">
        <v>50</v>
      </c>
      <c r="C7170" s="1">
        <v>0.8</v>
      </c>
      <c r="D7170" s="1">
        <v>1</v>
      </c>
      <c r="E7170" s="1">
        <v>0.5</v>
      </c>
      <c r="F7170" s="2">
        <f t="shared" ca="1" si="333"/>
        <v>16.803564251034313</v>
      </c>
      <c r="G7170" s="2">
        <f t="shared" ca="1" si="334"/>
        <v>35.273210879110913</v>
      </c>
      <c r="H7170" s="2">
        <f t="shared" ca="1" si="335"/>
        <v>0</v>
      </c>
    </row>
    <row r="7171" spans="1:8">
      <c r="A7171" s="1">
        <v>45</v>
      </c>
      <c r="B7171" s="1">
        <v>50</v>
      </c>
      <c r="C7171" s="1">
        <v>0.8</v>
      </c>
      <c r="D7171" s="1">
        <v>1</v>
      </c>
      <c r="E7171" s="1">
        <v>1</v>
      </c>
      <c r="F7171" s="2">
        <f t="shared" ref="F7171:F7234" ca="1" si="336">MAX(MIN((0.2 * B7171 * SQRT(D7171 * 2 + E7171 * 4) + LN(D7171 * E7171) - LN(8)) * NORMINV(RAND(),1,0.1), B7171), 0)</f>
        <v>24.283842884597306</v>
      </c>
      <c r="G7171" s="2">
        <f t="shared" ref="G7171:G7234" ca="1" si="337">35 * 55/ (A7171 + 30) + 5 * SQRT(D7171) + 10 * (E7171/1.25) - SQRT(H7171) + NORMINV(RAND(),0,3)</f>
        <v>38.274721296837015</v>
      </c>
      <c r="H7171" s="2">
        <f t="shared" ref="H7171:H7234" ca="1" si="338">ROUND(A7171*(1-C7171)*SQRT(D7171-1)*NORMINV(RAND(),1,0.2), 0)</f>
        <v>0</v>
      </c>
    </row>
    <row r="7172" spans="1:8">
      <c r="A7172" s="1">
        <v>45</v>
      </c>
      <c r="B7172" s="1">
        <v>50</v>
      </c>
      <c r="C7172" s="1">
        <v>0.8</v>
      </c>
      <c r="D7172" s="1">
        <v>1</v>
      </c>
      <c r="E7172" s="1">
        <v>1.5</v>
      </c>
      <c r="F7172" s="2">
        <f t="shared" ca="1" si="336"/>
        <v>28.648385044937005</v>
      </c>
      <c r="G7172" s="2">
        <f t="shared" ca="1" si="337"/>
        <v>38.363788707852692</v>
      </c>
      <c r="H7172" s="2">
        <f t="shared" ca="1" si="338"/>
        <v>0</v>
      </c>
    </row>
    <row r="7173" spans="1:8">
      <c r="A7173" s="1">
        <v>45</v>
      </c>
      <c r="B7173" s="1">
        <v>50</v>
      </c>
      <c r="C7173" s="1">
        <v>0.8</v>
      </c>
      <c r="D7173" s="1">
        <v>1</v>
      </c>
      <c r="E7173" s="1">
        <v>2</v>
      </c>
      <c r="F7173" s="2">
        <f t="shared" ca="1" si="336"/>
        <v>30.915728155089877</v>
      </c>
      <c r="G7173" s="2">
        <f t="shared" ca="1" si="337"/>
        <v>43.112306081563467</v>
      </c>
      <c r="H7173" s="2">
        <f t="shared" ca="1" si="338"/>
        <v>0</v>
      </c>
    </row>
    <row r="7174" spans="1:8">
      <c r="A7174" s="1">
        <v>45</v>
      </c>
      <c r="B7174" s="1">
        <v>50</v>
      </c>
      <c r="C7174" s="1">
        <v>0.8</v>
      </c>
      <c r="D7174" s="1">
        <v>2</v>
      </c>
      <c r="E7174" s="1">
        <v>0.5</v>
      </c>
      <c r="F7174" s="2">
        <f t="shared" ca="1" si="336"/>
        <v>23.18653785894778</v>
      </c>
      <c r="G7174" s="2">
        <f t="shared" ca="1" si="337"/>
        <v>33.605852775505568</v>
      </c>
      <c r="H7174" s="2">
        <f t="shared" ca="1" si="338"/>
        <v>6</v>
      </c>
    </row>
    <row r="7175" spans="1:8">
      <c r="A7175" s="1">
        <v>45</v>
      </c>
      <c r="B7175" s="1">
        <v>50</v>
      </c>
      <c r="C7175" s="1">
        <v>0.8</v>
      </c>
      <c r="D7175" s="1">
        <v>2</v>
      </c>
      <c r="E7175" s="1">
        <v>1</v>
      </c>
      <c r="F7175" s="2">
        <f t="shared" ca="1" si="336"/>
        <v>28.839013017717409</v>
      </c>
      <c r="G7175" s="2">
        <f t="shared" ca="1" si="337"/>
        <v>34.935268467339966</v>
      </c>
      <c r="H7175" s="2">
        <f t="shared" ca="1" si="338"/>
        <v>9</v>
      </c>
    </row>
    <row r="7176" spans="1:8">
      <c r="A7176" s="1">
        <v>45</v>
      </c>
      <c r="B7176" s="1">
        <v>50</v>
      </c>
      <c r="C7176" s="1">
        <v>0.8</v>
      </c>
      <c r="D7176" s="1">
        <v>2</v>
      </c>
      <c r="E7176" s="1">
        <v>1.5</v>
      </c>
      <c r="F7176" s="2">
        <f t="shared" ca="1" si="336"/>
        <v>32.095582728847454</v>
      </c>
      <c r="G7176" s="2">
        <f t="shared" ca="1" si="337"/>
        <v>46.869910396301286</v>
      </c>
      <c r="H7176" s="2">
        <f t="shared" ca="1" si="338"/>
        <v>7</v>
      </c>
    </row>
    <row r="7177" spans="1:8">
      <c r="A7177" s="1">
        <v>45</v>
      </c>
      <c r="B7177" s="1">
        <v>50</v>
      </c>
      <c r="C7177" s="1">
        <v>0.8</v>
      </c>
      <c r="D7177" s="1">
        <v>2</v>
      </c>
      <c r="E7177" s="1">
        <v>2</v>
      </c>
      <c r="F7177" s="2">
        <f t="shared" ca="1" si="336"/>
        <v>38.938097936333534</v>
      </c>
      <c r="G7177" s="2">
        <f t="shared" ca="1" si="337"/>
        <v>46.737342371743615</v>
      </c>
      <c r="H7177" s="2">
        <f t="shared" ca="1" si="338"/>
        <v>11</v>
      </c>
    </row>
    <row r="7178" spans="1:8">
      <c r="A7178" s="1">
        <v>45</v>
      </c>
      <c r="B7178" s="1">
        <v>50</v>
      </c>
      <c r="C7178" s="1">
        <v>0.8</v>
      </c>
      <c r="D7178" s="1">
        <v>3</v>
      </c>
      <c r="E7178" s="1">
        <v>0.5</v>
      </c>
      <c r="F7178" s="2">
        <f t="shared" ca="1" si="336"/>
        <v>28.022941214628087</v>
      </c>
      <c r="G7178" s="2">
        <f t="shared" ca="1" si="337"/>
        <v>33.86993446648232</v>
      </c>
      <c r="H7178" s="2">
        <f t="shared" ca="1" si="338"/>
        <v>15</v>
      </c>
    </row>
    <row r="7179" spans="1:8">
      <c r="A7179" s="1">
        <v>45</v>
      </c>
      <c r="B7179" s="1">
        <v>50</v>
      </c>
      <c r="C7179" s="1">
        <v>0.8</v>
      </c>
      <c r="D7179" s="1">
        <v>3</v>
      </c>
      <c r="E7179" s="1">
        <v>1</v>
      </c>
      <c r="F7179" s="2">
        <f t="shared" ca="1" si="336"/>
        <v>32.675365194168052</v>
      </c>
      <c r="G7179" s="2">
        <f t="shared" ca="1" si="337"/>
        <v>39.942354100008778</v>
      </c>
      <c r="H7179" s="2">
        <f t="shared" ca="1" si="338"/>
        <v>11</v>
      </c>
    </row>
    <row r="7180" spans="1:8">
      <c r="A7180" s="1">
        <v>45</v>
      </c>
      <c r="B7180" s="1">
        <v>50</v>
      </c>
      <c r="C7180" s="1">
        <v>0.8</v>
      </c>
      <c r="D7180" s="1">
        <v>3</v>
      </c>
      <c r="E7180" s="1">
        <v>1.5</v>
      </c>
      <c r="F7180" s="2">
        <f t="shared" ca="1" si="336"/>
        <v>26.618968491706507</v>
      </c>
      <c r="G7180" s="2">
        <f t="shared" ca="1" si="337"/>
        <v>39.332141062590694</v>
      </c>
      <c r="H7180" s="2">
        <f t="shared" ca="1" si="338"/>
        <v>11</v>
      </c>
    </row>
    <row r="7181" spans="1:8">
      <c r="A7181" s="1">
        <v>45</v>
      </c>
      <c r="B7181" s="1">
        <v>50</v>
      </c>
      <c r="C7181" s="1">
        <v>0.8</v>
      </c>
      <c r="D7181" s="1">
        <v>3</v>
      </c>
      <c r="E7181" s="1">
        <v>2</v>
      </c>
      <c r="F7181" s="2">
        <f t="shared" ca="1" si="336"/>
        <v>37.006700291790494</v>
      </c>
      <c r="G7181" s="2">
        <f t="shared" ca="1" si="337"/>
        <v>54.808784508216796</v>
      </c>
      <c r="H7181" s="2">
        <f t="shared" ca="1" si="338"/>
        <v>13</v>
      </c>
    </row>
    <row r="7182" spans="1:8">
      <c r="A7182" s="1">
        <v>45</v>
      </c>
      <c r="B7182" s="1">
        <v>50</v>
      </c>
      <c r="C7182" s="1">
        <v>0.8</v>
      </c>
      <c r="D7182" s="1">
        <v>4</v>
      </c>
      <c r="E7182" s="1">
        <v>0.5</v>
      </c>
      <c r="F7182" s="2">
        <f t="shared" ca="1" si="336"/>
        <v>27.441413310412742</v>
      </c>
      <c r="G7182" s="2">
        <f t="shared" ca="1" si="337"/>
        <v>40.832054825913893</v>
      </c>
      <c r="H7182" s="2">
        <f t="shared" ca="1" si="338"/>
        <v>15</v>
      </c>
    </row>
    <row r="7183" spans="1:8">
      <c r="A7183" s="1">
        <v>45</v>
      </c>
      <c r="B7183" s="1">
        <v>50</v>
      </c>
      <c r="C7183" s="1">
        <v>0.8</v>
      </c>
      <c r="D7183" s="1">
        <v>4</v>
      </c>
      <c r="E7183" s="1">
        <v>1</v>
      </c>
      <c r="F7183" s="2">
        <f t="shared" ca="1" si="336"/>
        <v>34.231807754304796</v>
      </c>
      <c r="G7183" s="2">
        <f t="shared" ca="1" si="337"/>
        <v>38.380466104279371</v>
      </c>
      <c r="H7183" s="2">
        <f t="shared" ca="1" si="338"/>
        <v>11</v>
      </c>
    </row>
    <row r="7184" spans="1:8">
      <c r="A7184" s="1">
        <v>45</v>
      </c>
      <c r="B7184" s="1">
        <v>50</v>
      </c>
      <c r="C7184" s="1">
        <v>0.8</v>
      </c>
      <c r="D7184" s="1">
        <v>4</v>
      </c>
      <c r="E7184" s="1">
        <v>1.5</v>
      </c>
      <c r="F7184" s="2">
        <f t="shared" ca="1" si="336"/>
        <v>38.859155039110796</v>
      </c>
      <c r="G7184" s="2">
        <f t="shared" ca="1" si="337"/>
        <v>46.880964880745132</v>
      </c>
      <c r="H7184" s="2">
        <f t="shared" ca="1" si="338"/>
        <v>17</v>
      </c>
    </row>
    <row r="7185" spans="1:8">
      <c r="A7185" s="1">
        <v>45</v>
      </c>
      <c r="B7185" s="1">
        <v>50</v>
      </c>
      <c r="C7185" s="1">
        <v>0.8</v>
      </c>
      <c r="D7185" s="1">
        <v>4</v>
      </c>
      <c r="E7185" s="1">
        <v>2</v>
      </c>
      <c r="F7185" s="2">
        <f t="shared" ca="1" si="336"/>
        <v>36.899608615495239</v>
      </c>
      <c r="G7185" s="2">
        <f t="shared" ca="1" si="337"/>
        <v>46.917449334565454</v>
      </c>
      <c r="H7185" s="2">
        <f t="shared" ca="1" si="338"/>
        <v>14</v>
      </c>
    </row>
    <row r="7186" spans="1:8">
      <c r="A7186" s="1">
        <v>45</v>
      </c>
      <c r="B7186" s="1">
        <v>50</v>
      </c>
      <c r="C7186" s="1">
        <v>1</v>
      </c>
      <c r="D7186" s="1">
        <v>1</v>
      </c>
      <c r="E7186" s="1">
        <v>0.5</v>
      </c>
      <c r="F7186" s="2">
        <f t="shared" ca="1" si="336"/>
        <v>19.817541393332089</v>
      </c>
      <c r="G7186" s="2">
        <f t="shared" ca="1" si="337"/>
        <v>26.518535476272156</v>
      </c>
      <c r="H7186" s="2">
        <f t="shared" ca="1" si="338"/>
        <v>0</v>
      </c>
    </row>
    <row r="7187" spans="1:8">
      <c r="A7187" s="1">
        <v>45</v>
      </c>
      <c r="B7187" s="1">
        <v>50</v>
      </c>
      <c r="C7187" s="1">
        <v>1</v>
      </c>
      <c r="D7187" s="1">
        <v>1</v>
      </c>
      <c r="E7187" s="1">
        <v>1</v>
      </c>
      <c r="F7187" s="2">
        <f t="shared" ca="1" si="336"/>
        <v>19.614089020178007</v>
      </c>
      <c r="G7187" s="2">
        <f t="shared" ca="1" si="337"/>
        <v>38.710417944401634</v>
      </c>
      <c r="H7187" s="2">
        <f t="shared" ca="1" si="338"/>
        <v>0</v>
      </c>
    </row>
    <row r="7188" spans="1:8">
      <c r="A7188" s="1">
        <v>45</v>
      </c>
      <c r="B7188" s="1">
        <v>50</v>
      </c>
      <c r="C7188" s="1">
        <v>1</v>
      </c>
      <c r="D7188" s="1">
        <v>1</v>
      </c>
      <c r="E7188" s="1">
        <v>1.5</v>
      </c>
      <c r="F7188" s="2">
        <f t="shared" ca="1" si="336"/>
        <v>25.970722212140043</v>
      </c>
      <c r="G7188" s="2">
        <f t="shared" ca="1" si="337"/>
        <v>38.802436887776501</v>
      </c>
      <c r="H7188" s="2">
        <f t="shared" ca="1" si="338"/>
        <v>0</v>
      </c>
    </row>
    <row r="7189" spans="1:8">
      <c r="A7189" s="1">
        <v>45</v>
      </c>
      <c r="B7189" s="1">
        <v>50</v>
      </c>
      <c r="C7189" s="1">
        <v>1</v>
      </c>
      <c r="D7189" s="1">
        <v>1</v>
      </c>
      <c r="E7189" s="1">
        <v>2</v>
      </c>
      <c r="F7189" s="2">
        <f t="shared" ca="1" si="336"/>
        <v>31.457127318558371</v>
      </c>
      <c r="G7189" s="2">
        <f t="shared" ca="1" si="337"/>
        <v>47.187393422118348</v>
      </c>
      <c r="H7189" s="2">
        <f t="shared" ca="1" si="338"/>
        <v>0</v>
      </c>
    </row>
    <row r="7190" spans="1:8">
      <c r="A7190" s="1">
        <v>45</v>
      </c>
      <c r="B7190" s="1">
        <v>50</v>
      </c>
      <c r="C7190" s="1">
        <v>1</v>
      </c>
      <c r="D7190" s="1">
        <v>2</v>
      </c>
      <c r="E7190" s="1">
        <v>0.5</v>
      </c>
      <c r="F7190" s="2">
        <f t="shared" ca="1" si="336"/>
        <v>23.873041900269218</v>
      </c>
      <c r="G7190" s="2">
        <f t="shared" ca="1" si="337"/>
        <v>31.833667839533906</v>
      </c>
      <c r="H7190" s="2">
        <f t="shared" ca="1" si="338"/>
        <v>0</v>
      </c>
    </row>
    <row r="7191" spans="1:8">
      <c r="A7191" s="1">
        <v>45</v>
      </c>
      <c r="B7191" s="1">
        <v>50</v>
      </c>
      <c r="C7191" s="1">
        <v>1</v>
      </c>
      <c r="D7191" s="1">
        <v>2</v>
      </c>
      <c r="E7191" s="1">
        <v>1</v>
      </c>
      <c r="F7191" s="2">
        <f t="shared" ca="1" si="336"/>
        <v>24.831729277999749</v>
      </c>
      <c r="G7191" s="2">
        <f t="shared" ca="1" si="337"/>
        <v>41.572953851523238</v>
      </c>
      <c r="H7191" s="2">
        <f t="shared" ca="1" si="338"/>
        <v>0</v>
      </c>
    </row>
    <row r="7192" spans="1:8">
      <c r="A7192" s="1">
        <v>45</v>
      </c>
      <c r="B7192" s="1">
        <v>50</v>
      </c>
      <c r="C7192" s="1">
        <v>1</v>
      </c>
      <c r="D7192" s="1">
        <v>2</v>
      </c>
      <c r="E7192" s="1">
        <v>1.5</v>
      </c>
      <c r="F7192" s="2">
        <f t="shared" ca="1" si="336"/>
        <v>35.019757599790232</v>
      </c>
      <c r="G7192" s="2">
        <f t="shared" ca="1" si="337"/>
        <v>37.255873207131984</v>
      </c>
      <c r="H7192" s="2">
        <f t="shared" ca="1" si="338"/>
        <v>0</v>
      </c>
    </row>
    <row r="7193" spans="1:8">
      <c r="A7193" s="1">
        <v>45</v>
      </c>
      <c r="B7193" s="1">
        <v>50</v>
      </c>
      <c r="C7193" s="1">
        <v>1</v>
      </c>
      <c r="D7193" s="1">
        <v>2</v>
      </c>
      <c r="E7193" s="1">
        <v>2</v>
      </c>
      <c r="F7193" s="2">
        <f t="shared" ca="1" si="336"/>
        <v>30.327098667631191</v>
      </c>
      <c r="G7193" s="2">
        <f t="shared" ca="1" si="337"/>
        <v>44.072756193746557</v>
      </c>
      <c r="H7193" s="2">
        <f t="shared" ca="1" si="338"/>
        <v>0</v>
      </c>
    </row>
    <row r="7194" spans="1:8">
      <c r="A7194" s="1">
        <v>45</v>
      </c>
      <c r="B7194" s="1">
        <v>50</v>
      </c>
      <c r="C7194" s="1">
        <v>1</v>
      </c>
      <c r="D7194" s="1">
        <v>3</v>
      </c>
      <c r="E7194" s="1">
        <v>0.5</v>
      </c>
      <c r="F7194" s="2">
        <f t="shared" ca="1" si="336"/>
        <v>29.142498117895553</v>
      </c>
      <c r="G7194" s="2">
        <f t="shared" ca="1" si="337"/>
        <v>35.175417190609402</v>
      </c>
      <c r="H7194" s="2">
        <f t="shared" ca="1" si="338"/>
        <v>0</v>
      </c>
    </row>
    <row r="7195" spans="1:8">
      <c r="A7195" s="1">
        <v>45</v>
      </c>
      <c r="B7195" s="1">
        <v>50</v>
      </c>
      <c r="C7195" s="1">
        <v>1</v>
      </c>
      <c r="D7195" s="1">
        <v>3</v>
      </c>
      <c r="E7195" s="1">
        <v>1</v>
      </c>
      <c r="F7195" s="2">
        <f t="shared" ca="1" si="336"/>
        <v>34.277455192985229</v>
      </c>
      <c r="G7195" s="2">
        <f t="shared" ca="1" si="337"/>
        <v>43.270297064805312</v>
      </c>
      <c r="H7195" s="2">
        <f t="shared" ca="1" si="338"/>
        <v>0</v>
      </c>
    </row>
    <row r="7196" spans="1:8">
      <c r="A7196" s="1">
        <v>45</v>
      </c>
      <c r="B7196" s="1">
        <v>50</v>
      </c>
      <c r="C7196" s="1">
        <v>1</v>
      </c>
      <c r="D7196" s="1">
        <v>3</v>
      </c>
      <c r="E7196" s="1">
        <v>1.5</v>
      </c>
      <c r="F7196" s="2">
        <f t="shared" ca="1" si="336"/>
        <v>35.811174306069418</v>
      </c>
      <c r="G7196" s="2">
        <f t="shared" ca="1" si="337"/>
        <v>46.052464743415086</v>
      </c>
      <c r="H7196" s="2">
        <f t="shared" ca="1" si="338"/>
        <v>0</v>
      </c>
    </row>
    <row r="7197" spans="1:8">
      <c r="A7197" s="1">
        <v>45</v>
      </c>
      <c r="B7197" s="1">
        <v>50</v>
      </c>
      <c r="C7197" s="1">
        <v>1</v>
      </c>
      <c r="D7197" s="1">
        <v>3</v>
      </c>
      <c r="E7197" s="1">
        <v>2</v>
      </c>
      <c r="F7197" s="2">
        <f t="shared" ca="1" si="336"/>
        <v>34.825863694516556</v>
      </c>
      <c r="G7197" s="2">
        <f t="shared" ca="1" si="337"/>
        <v>49.12867524628674</v>
      </c>
      <c r="H7197" s="2">
        <f t="shared" ca="1" si="338"/>
        <v>0</v>
      </c>
    </row>
    <row r="7198" spans="1:8">
      <c r="A7198" s="1">
        <v>45</v>
      </c>
      <c r="B7198" s="1">
        <v>50</v>
      </c>
      <c r="C7198" s="1">
        <v>1</v>
      </c>
      <c r="D7198" s="1">
        <v>4</v>
      </c>
      <c r="E7198" s="1">
        <v>0.5</v>
      </c>
      <c r="F7198" s="2">
        <f t="shared" ca="1" si="336"/>
        <v>30.177806041905203</v>
      </c>
      <c r="G7198" s="2">
        <f t="shared" ca="1" si="337"/>
        <v>37.372355905235423</v>
      </c>
      <c r="H7198" s="2">
        <f t="shared" ca="1" si="338"/>
        <v>0</v>
      </c>
    </row>
    <row r="7199" spans="1:8">
      <c r="A7199" s="1">
        <v>45</v>
      </c>
      <c r="B7199" s="1">
        <v>50</v>
      </c>
      <c r="C7199" s="1">
        <v>1</v>
      </c>
      <c r="D7199" s="1">
        <v>4</v>
      </c>
      <c r="E7199" s="1">
        <v>1</v>
      </c>
      <c r="F7199" s="2">
        <f t="shared" ca="1" si="336"/>
        <v>33.793260786119255</v>
      </c>
      <c r="G7199" s="2">
        <f t="shared" ca="1" si="337"/>
        <v>42.777337450157596</v>
      </c>
      <c r="H7199" s="2">
        <f t="shared" ca="1" si="338"/>
        <v>0</v>
      </c>
    </row>
    <row r="7200" spans="1:8">
      <c r="A7200" s="1">
        <v>45</v>
      </c>
      <c r="B7200" s="1">
        <v>50</v>
      </c>
      <c r="C7200" s="1">
        <v>1</v>
      </c>
      <c r="D7200" s="1">
        <v>4</v>
      </c>
      <c r="E7200" s="1">
        <v>1.5</v>
      </c>
      <c r="F7200" s="2">
        <f t="shared" ca="1" si="336"/>
        <v>38.881993298084332</v>
      </c>
      <c r="G7200" s="2">
        <f t="shared" ca="1" si="337"/>
        <v>47.029345936231579</v>
      </c>
      <c r="H7200" s="2">
        <f t="shared" ca="1" si="338"/>
        <v>0</v>
      </c>
    </row>
    <row r="7201" spans="1:8">
      <c r="A7201" s="1">
        <v>45</v>
      </c>
      <c r="B7201" s="1">
        <v>50</v>
      </c>
      <c r="C7201" s="1">
        <v>1</v>
      </c>
      <c r="D7201" s="1">
        <v>4</v>
      </c>
      <c r="E7201" s="1">
        <v>2</v>
      </c>
      <c r="F7201" s="2">
        <f t="shared" ca="1" si="336"/>
        <v>39.85679290518852</v>
      </c>
      <c r="G7201" s="2">
        <f t="shared" ca="1" si="337"/>
        <v>47.129688883310187</v>
      </c>
      <c r="H7201" s="2">
        <f t="shared" ca="1" si="338"/>
        <v>0</v>
      </c>
    </row>
    <row r="7202" spans="1:8">
      <c r="A7202" s="1">
        <v>50</v>
      </c>
      <c r="B7202" s="1">
        <v>5</v>
      </c>
      <c r="C7202" s="1">
        <v>0.2</v>
      </c>
      <c r="D7202" s="1">
        <v>1</v>
      </c>
      <c r="E7202" s="1">
        <v>0.5</v>
      </c>
      <c r="F7202" s="2">
        <f t="shared" ca="1" si="336"/>
        <v>0</v>
      </c>
      <c r="G7202" s="2">
        <f t="shared" ca="1" si="337"/>
        <v>34.158797007770431</v>
      </c>
      <c r="H7202" s="2">
        <f t="shared" ca="1" si="338"/>
        <v>0</v>
      </c>
    </row>
    <row r="7203" spans="1:8">
      <c r="A7203" s="1">
        <v>50</v>
      </c>
      <c r="B7203" s="1">
        <v>5</v>
      </c>
      <c r="C7203" s="1">
        <v>0.2</v>
      </c>
      <c r="D7203" s="1">
        <v>1</v>
      </c>
      <c r="E7203" s="1">
        <v>1</v>
      </c>
      <c r="F7203" s="2">
        <f t="shared" ca="1" si="336"/>
        <v>0.41630353851444529</v>
      </c>
      <c r="G7203" s="2">
        <f t="shared" ca="1" si="337"/>
        <v>36.334002996798134</v>
      </c>
      <c r="H7203" s="2">
        <f t="shared" ca="1" si="338"/>
        <v>0</v>
      </c>
    </row>
    <row r="7204" spans="1:8">
      <c r="A7204" s="1">
        <v>50</v>
      </c>
      <c r="B7204" s="1">
        <v>5</v>
      </c>
      <c r="C7204" s="1">
        <v>0.2</v>
      </c>
      <c r="D7204" s="1">
        <v>1</v>
      </c>
      <c r="E7204" s="1">
        <v>1.5</v>
      </c>
      <c r="F7204" s="2">
        <f t="shared" ca="1" si="336"/>
        <v>1.2991908956933342</v>
      </c>
      <c r="G7204" s="2">
        <f t="shared" ca="1" si="337"/>
        <v>40.06691616215582</v>
      </c>
      <c r="H7204" s="2">
        <f t="shared" ca="1" si="338"/>
        <v>0</v>
      </c>
    </row>
    <row r="7205" spans="1:8">
      <c r="A7205" s="1">
        <v>50</v>
      </c>
      <c r="B7205" s="1">
        <v>5</v>
      </c>
      <c r="C7205" s="1">
        <v>0.2</v>
      </c>
      <c r="D7205" s="1">
        <v>1</v>
      </c>
      <c r="E7205" s="1">
        <v>2</v>
      </c>
      <c r="F7205" s="2">
        <f t="shared" ca="1" si="336"/>
        <v>1.7489808796717845</v>
      </c>
      <c r="G7205" s="2">
        <f t="shared" ca="1" si="337"/>
        <v>49.435198352090701</v>
      </c>
      <c r="H7205" s="2">
        <f t="shared" ca="1" si="338"/>
        <v>0</v>
      </c>
    </row>
    <row r="7206" spans="1:8">
      <c r="A7206" s="1">
        <v>50</v>
      </c>
      <c r="B7206" s="1">
        <v>5</v>
      </c>
      <c r="C7206" s="1">
        <v>0.2</v>
      </c>
      <c r="D7206" s="1">
        <v>2</v>
      </c>
      <c r="E7206" s="1">
        <v>0.5</v>
      </c>
      <c r="F7206" s="2">
        <f t="shared" ca="1" si="336"/>
        <v>0.36553849293458779</v>
      </c>
      <c r="G7206" s="2">
        <f t="shared" ca="1" si="337"/>
        <v>30.74065482592961</v>
      </c>
      <c r="H7206" s="2">
        <f t="shared" ca="1" si="338"/>
        <v>45</v>
      </c>
    </row>
    <row r="7207" spans="1:8">
      <c r="A7207" s="1">
        <v>50</v>
      </c>
      <c r="B7207" s="1">
        <v>5</v>
      </c>
      <c r="C7207" s="1">
        <v>0.2</v>
      </c>
      <c r="D7207" s="1">
        <v>2</v>
      </c>
      <c r="E7207" s="1">
        <v>1</v>
      </c>
      <c r="F7207" s="2">
        <f t="shared" ca="1" si="336"/>
        <v>1.2309905863011557</v>
      </c>
      <c r="G7207" s="2">
        <f t="shared" ca="1" si="337"/>
        <v>32.648239215153652</v>
      </c>
      <c r="H7207" s="2">
        <f t="shared" ca="1" si="338"/>
        <v>39</v>
      </c>
    </row>
    <row r="7208" spans="1:8">
      <c r="A7208" s="1">
        <v>50</v>
      </c>
      <c r="B7208" s="1">
        <v>5</v>
      </c>
      <c r="C7208" s="1">
        <v>0.2</v>
      </c>
      <c r="D7208" s="1">
        <v>2</v>
      </c>
      <c r="E7208" s="1">
        <v>1.5</v>
      </c>
      <c r="F7208" s="2">
        <f t="shared" ca="1" si="336"/>
        <v>1.8366563410413896</v>
      </c>
      <c r="G7208" s="2">
        <f t="shared" ca="1" si="337"/>
        <v>36.217962425145416</v>
      </c>
      <c r="H7208" s="2">
        <f t="shared" ca="1" si="338"/>
        <v>41</v>
      </c>
    </row>
    <row r="7209" spans="1:8">
      <c r="A7209" s="1">
        <v>50</v>
      </c>
      <c r="B7209" s="1">
        <v>5</v>
      </c>
      <c r="C7209" s="1">
        <v>0.2</v>
      </c>
      <c r="D7209" s="1">
        <v>2</v>
      </c>
      <c r="E7209" s="1">
        <v>2</v>
      </c>
      <c r="F7209" s="2">
        <f t="shared" ca="1" si="336"/>
        <v>2.2044296606354967</v>
      </c>
      <c r="G7209" s="2">
        <f t="shared" ca="1" si="337"/>
        <v>38.96962193745717</v>
      </c>
      <c r="H7209" s="2">
        <f t="shared" ca="1" si="338"/>
        <v>36</v>
      </c>
    </row>
    <row r="7210" spans="1:8">
      <c r="A7210" s="1">
        <v>50</v>
      </c>
      <c r="B7210" s="1">
        <v>5</v>
      </c>
      <c r="C7210" s="1">
        <v>0.2</v>
      </c>
      <c r="D7210" s="1">
        <v>3</v>
      </c>
      <c r="E7210" s="1">
        <v>0.5</v>
      </c>
      <c r="F7210" s="2">
        <f t="shared" ca="1" si="336"/>
        <v>0.87879735560917549</v>
      </c>
      <c r="G7210" s="2">
        <f t="shared" ca="1" si="337"/>
        <v>30.071642977185277</v>
      </c>
      <c r="H7210" s="2">
        <f t="shared" ca="1" si="338"/>
        <v>40</v>
      </c>
    </row>
    <row r="7211" spans="1:8">
      <c r="A7211" s="1">
        <v>50</v>
      </c>
      <c r="B7211" s="1">
        <v>5</v>
      </c>
      <c r="C7211" s="1">
        <v>0.2</v>
      </c>
      <c r="D7211" s="1">
        <v>3</v>
      </c>
      <c r="E7211" s="1">
        <v>1</v>
      </c>
      <c r="F7211" s="2">
        <f t="shared" ca="1" si="336"/>
        <v>2.0564682482108929</v>
      </c>
      <c r="G7211" s="2">
        <f t="shared" ca="1" si="337"/>
        <v>36.287386831750396</v>
      </c>
      <c r="H7211" s="2">
        <f t="shared" ca="1" si="338"/>
        <v>54</v>
      </c>
    </row>
    <row r="7212" spans="1:8">
      <c r="A7212" s="1">
        <v>50</v>
      </c>
      <c r="B7212" s="1">
        <v>5</v>
      </c>
      <c r="C7212" s="1">
        <v>0.2</v>
      </c>
      <c r="D7212" s="1">
        <v>3</v>
      </c>
      <c r="E7212" s="1">
        <v>1.5</v>
      </c>
      <c r="F7212" s="2">
        <f t="shared" ca="1" si="336"/>
        <v>2.5445767553737744</v>
      </c>
      <c r="G7212" s="2">
        <f t="shared" ca="1" si="337"/>
        <v>41.108603475183543</v>
      </c>
      <c r="H7212" s="2">
        <f t="shared" ca="1" si="338"/>
        <v>63</v>
      </c>
    </row>
    <row r="7213" spans="1:8">
      <c r="A7213" s="1">
        <v>50</v>
      </c>
      <c r="B7213" s="1">
        <v>5</v>
      </c>
      <c r="C7213" s="1">
        <v>0.2</v>
      </c>
      <c r="D7213" s="1">
        <v>3</v>
      </c>
      <c r="E7213" s="1">
        <v>2</v>
      </c>
      <c r="F7213" s="2">
        <f t="shared" ca="1" si="336"/>
        <v>2.81303376571049</v>
      </c>
      <c r="G7213" s="2">
        <f t="shared" ca="1" si="337"/>
        <v>39.549797516939044</v>
      </c>
      <c r="H7213" s="2">
        <f t="shared" ca="1" si="338"/>
        <v>75</v>
      </c>
    </row>
    <row r="7214" spans="1:8">
      <c r="A7214" s="1">
        <v>50</v>
      </c>
      <c r="B7214" s="1">
        <v>5</v>
      </c>
      <c r="C7214" s="1">
        <v>0.2</v>
      </c>
      <c r="D7214" s="1">
        <v>4</v>
      </c>
      <c r="E7214" s="1">
        <v>0.5</v>
      </c>
      <c r="F7214" s="2">
        <f t="shared" ca="1" si="336"/>
        <v>1.851158563214883</v>
      </c>
      <c r="G7214" s="2">
        <f t="shared" ca="1" si="337"/>
        <v>30.359972011906713</v>
      </c>
      <c r="H7214" s="2">
        <f t="shared" ca="1" si="338"/>
        <v>67</v>
      </c>
    </row>
    <row r="7215" spans="1:8">
      <c r="A7215" s="1">
        <v>50</v>
      </c>
      <c r="B7215" s="1">
        <v>5</v>
      </c>
      <c r="C7215" s="1">
        <v>0.2</v>
      </c>
      <c r="D7215" s="1">
        <v>4</v>
      </c>
      <c r="E7215" s="1">
        <v>1</v>
      </c>
      <c r="F7215" s="2">
        <f t="shared" ca="1" si="336"/>
        <v>2.3215624994160473</v>
      </c>
      <c r="G7215" s="2">
        <f t="shared" ca="1" si="337"/>
        <v>29.475414722962299</v>
      </c>
      <c r="H7215" s="2">
        <f t="shared" ca="1" si="338"/>
        <v>55</v>
      </c>
    </row>
    <row r="7216" spans="1:8">
      <c r="A7216" s="1">
        <v>50</v>
      </c>
      <c r="B7216" s="1">
        <v>5</v>
      </c>
      <c r="C7216" s="1">
        <v>0.2</v>
      </c>
      <c r="D7216" s="1">
        <v>4</v>
      </c>
      <c r="E7216" s="1">
        <v>1.5</v>
      </c>
      <c r="F7216" s="2">
        <f t="shared" ca="1" si="336"/>
        <v>2.6502287013939774</v>
      </c>
      <c r="G7216" s="2">
        <f t="shared" ca="1" si="337"/>
        <v>33.674797543333909</v>
      </c>
      <c r="H7216" s="2">
        <f t="shared" ca="1" si="338"/>
        <v>64</v>
      </c>
    </row>
    <row r="7217" spans="1:8">
      <c r="A7217" s="1">
        <v>50</v>
      </c>
      <c r="B7217" s="1">
        <v>5</v>
      </c>
      <c r="C7217" s="1">
        <v>0.2</v>
      </c>
      <c r="D7217" s="1">
        <v>4</v>
      </c>
      <c r="E7217" s="1">
        <v>2</v>
      </c>
      <c r="F7217" s="2">
        <f t="shared" ca="1" si="336"/>
        <v>3.4100755580164717</v>
      </c>
      <c r="G7217" s="2">
        <f t="shared" ca="1" si="337"/>
        <v>42.926174932831366</v>
      </c>
      <c r="H7217" s="2">
        <f t="shared" ca="1" si="338"/>
        <v>63</v>
      </c>
    </row>
    <row r="7218" spans="1:8">
      <c r="A7218" s="1">
        <v>50</v>
      </c>
      <c r="B7218" s="1">
        <v>5</v>
      </c>
      <c r="C7218" s="1">
        <v>0.4</v>
      </c>
      <c r="D7218" s="1">
        <v>1</v>
      </c>
      <c r="E7218" s="1">
        <v>0.5</v>
      </c>
      <c r="F7218" s="2">
        <f t="shared" ca="1" si="336"/>
        <v>0</v>
      </c>
      <c r="G7218" s="2">
        <f t="shared" ca="1" si="337"/>
        <v>30.069514990745034</v>
      </c>
      <c r="H7218" s="2">
        <f t="shared" ca="1" si="338"/>
        <v>0</v>
      </c>
    </row>
    <row r="7219" spans="1:8">
      <c r="A7219" s="1">
        <v>50</v>
      </c>
      <c r="B7219" s="1">
        <v>5</v>
      </c>
      <c r="C7219" s="1">
        <v>0.4</v>
      </c>
      <c r="D7219" s="1">
        <v>1</v>
      </c>
      <c r="E7219" s="1">
        <v>1</v>
      </c>
      <c r="F7219" s="2">
        <f t="shared" ca="1" si="336"/>
        <v>0.39679220829597139</v>
      </c>
      <c r="G7219" s="2">
        <f t="shared" ca="1" si="337"/>
        <v>39.156633772005364</v>
      </c>
      <c r="H7219" s="2">
        <f t="shared" ca="1" si="338"/>
        <v>0</v>
      </c>
    </row>
    <row r="7220" spans="1:8">
      <c r="A7220" s="1">
        <v>50</v>
      </c>
      <c r="B7220" s="1">
        <v>5</v>
      </c>
      <c r="C7220" s="1">
        <v>0.4</v>
      </c>
      <c r="D7220" s="1">
        <v>1</v>
      </c>
      <c r="E7220" s="1">
        <v>1.5</v>
      </c>
      <c r="F7220" s="2">
        <f t="shared" ca="1" si="336"/>
        <v>1.2832974233890504</v>
      </c>
      <c r="G7220" s="2">
        <f t="shared" ca="1" si="337"/>
        <v>35.915067763875243</v>
      </c>
      <c r="H7220" s="2">
        <f t="shared" ca="1" si="338"/>
        <v>0</v>
      </c>
    </row>
    <row r="7221" spans="1:8">
      <c r="A7221" s="1">
        <v>50</v>
      </c>
      <c r="B7221" s="1">
        <v>5</v>
      </c>
      <c r="C7221" s="1">
        <v>0.4</v>
      </c>
      <c r="D7221" s="1">
        <v>1</v>
      </c>
      <c r="E7221" s="1">
        <v>2</v>
      </c>
      <c r="F7221" s="2">
        <f t="shared" ca="1" si="336"/>
        <v>1.6305002283830206</v>
      </c>
      <c r="G7221" s="2">
        <f t="shared" ca="1" si="337"/>
        <v>41.759969664885361</v>
      </c>
      <c r="H7221" s="2">
        <f t="shared" ca="1" si="338"/>
        <v>0</v>
      </c>
    </row>
    <row r="7222" spans="1:8">
      <c r="A7222" s="1">
        <v>50</v>
      </c>
      <c r="B7222" s="1">
        <v>5</v>
      </c>
      <c r="C7222" s="1">
        <v>0.4</v>
      </c>
      <c r="D7222" s="1">
        <v>2</v>
      </c>
      <c r="E7222" s="1">
        <v>0.5</v>
      </c>
      <c r="F7222" s="2">
        <f t="shared" ca="1" si="336"/>
        <v>0.3761410977484661</v>
      </c>
      <c r="G7222" s="2">
        <f t="shared" ca="1" si="337"/>
        <v>31.52265469882132</v>
      </c>
      <c r="H7222" s="2">
        <f t="shared" ca="1" si="338"/>
        <v>41</v>
      </c>
    </row>
    <row r="7223" spans="1:8">
      <c r="A7223" s="1">
        <v>50</v>
      </c>
      <c r="B7223" s="1">
        <v>5</v>
      </c>
      <c r="C7223" s="1">
        <v>0.4</v>
      </c>
      <c r="D7223" s="1">
        <v>2</v>
      </c>
      <c r="E7223" s="1">
        <v>1</v>
      </c>
      <c r="F7223" s="2">
        <f t="shared" ca="1" si="336"/>
        <v>1.4055439422559495</v>
      </c>
      <c r="G7223" s="2">
        <f t="shared" ca="1" si="337"/>
        <v>31.216162060264068</v>
      </c>
      <c r="H7223" s="2">
        <f t="shared" ca="1" si="338"/>
        <v>25</v>
      </c>
    </row>
    <row r="7224" spans="1:8">
      <c r="A7224" s="1">
        <v>50</v>
      </c>
      <c r="B7224" s="1">
        <v>5</v>
      </c>
      <c r="C7224" s="1">
        <v>0.4</v>
      </c>
      <c r="D7224" s="1">
        <v>2</v>
      </c>
      <c r="E7224" s="1">
        <v>1.5</v>
      </c>
      <c r="F7224" s="2">
        <f t="shared" ca="1" si="336"/>
        <v>2.4360830827280915</v>
      </c>
      <c r="G7224" s="2">
        <f t="shared" ca="1" si="337"/>
        <v>32.537706419367588</v>
      </c>
      <c r="H7224" s="2">
        <f t="shared" ca="1" si="338"/>
        <v>29</v>
      </c>
    </row>
    <row r="7225" spans="1:8">
      <c r="A7225" s="1">
        <v>50</v>
      </c>
      <c r="B7225" s="1">
        <v>5</v>
      </c>
      <c r="C7225" s="1">
        <v>0.4</v>
      </c>
      <c r="D7225" s="1">
        <v>2</v>
      </c>
      <c r="E7225" s="1">
        <v>2</v>
      </c>
      <c r="F7225" s="2">
        <f t="shared" ca="1" si="336"/>
        <v>2.715148481730528</v>
      </c>
      <c r="G7225" s="2">
        <f t="shared" ca="1" si="337"/>
        <v>37.103194418231638</v>
      </c>
      <c r="H7225" s="2">
        <f t="shared" ca="1" si="338"/>
        <v>32</v>
      </c>
    </row>
    <row r="7226" spans="1:8">
      <c r="A7226" s="1">
        <v>50</v>
      </c>
      <c r="B7226" s="1">
        <v>5</v>
      </c>
      <c r="C7226" s="1">
        <v>0.4</v>
      </c>
      <c r="D7226" s="1">
        <v>3</v>
      </c>
      <c r="E7226" s="1">
        <v>0.5</v>
      </c>
      <c r="F7226" s="2">
        <f t="shared" ca="1" si="336"/>
        <v>1.1733193755337681</v>
      </c>
      <c r="G7226" s="2">
        <f t="shared" ca="1" si="337"/>
        <v>31.72164288296435</v>
      </c>
      <c r="H7226" s="2">
        <f t="shared" ca="1" si="338"/>
        <v>58</v>
      </c>
    </row>
    <row r="7227" spans="1:8">
      <c r="A7227" s="1">
        <v>50</v>
      </c>
      <c r="B7227" s="1">
        <v>5</v>
      </c>
      <c r="C7227" s="1">
        <v>0.4</v>
      </c>
      <c r="D7227" s="1">
        <v>3</v>
      </c>
      <c r="E7227" s="1">
        <v>1</v>
      </c>
      <c r="F7227" s="2">
        <f t="shared" ca="1" si="336"/>
        <v>2.0391149226287433</v>
      </c>
      <c r="G7227" s="2">
        <f t="shared" ca="1" si="337"/>
        <v>34.569221707114409</v>
      </c>
      <c r="H7227" s="2">
        <f t="shared" ca="1" si="338"/>
        <v>48</v>
      </c>
    </row>
    <row r="7228" spans="1:8">
      <c r="A7228" s="1">
        <v>50</v>
      </c>
      <c r="B7228" s="1">
        <v>5</v>
      </c>
      <c r="C7228" s="1">
        <v>0.4</v>
      </c>
      <c r="D7228" s="1">
        <v>3</v>
      </c>
      <c r="E7228" s="1">
        <v>1.5</v>
      </c>
      <c r="F7228" s="2">
        <f t="shared" ca="1" si="336"/>
        <v>3.3044785836862269</v>
      </c>
      <c r="G7228" s="2">
        <f t="shared" ca="1" si="337"/>
        <v>38.700498958630725</v>
      </c>
      <c r="H7228" s="2">
        <f t="shared" ca="1" si="338"/>
        <v>40</v>
      </c>
    </row>
    <row r="7229" spans="1:8">
      <c r="A7229" s="1">
        <v>50</v>
      </c>
      <c r="B7229" s="1">
        <v>5</v>
      </c>
      <c r="C7229" s="1">
        <v>0.4</v>
      </c>
      <c r="D7229" s="1">
        <v>3</v>
      </c>
      <c r="E7229" s="1">
        <v>2</v>
      </c>
      <c r="F7229" s="2">
        <f t="shared" ca="1" si="336"/>
        <v>3.7394633647586688</v>
      </c>
      <c r="G7229" s="2">
        <f t="shared" ca="1" si="337"/>
        <v>42.58446176405873</v>
      </c>
      <c r="H7229" s="2">
        <f t="shared" ca="1" si="338"/>
        <v>39</v>
      </c>
    </row>
    <row r="7230" spans="1:8">
      <c r="A7230" s="1">
        <v>50</v>
      </c>
      <c r="B7230" s="1">
        <v>5</v>
      </c>
      <c r="C7230" s="1">
        <v>0.4</v>
      </c>
      <c r="D7230" s="1">
        <v>4</v>
      </c>
      <c r="E7230" s="1">
        <v>0.5</v>
      </c>
      <c r="F7230" s="2">
        <f t="shared" ca="1" si="336"/>
        <v>1.5632818020044805</v>
      </c>
      <c r="G7230" s="2">
        <f t="shared" ca="1" si="337"/>
        <v>30.462402020442617</v>
      </c>
      <c r="H7230" s="2">
        <f t="shared" ca="1" si="338"/>
        <v>50</v>
      </c>
    </row>
    <row r="7231" spans="1:8">
      <c r="A7231" s="1">
        <v>50</v>
      </c>
      <c r="B7231" s="1">
        <v>5</v>
      </c>
      <c r="C7231" s="1">
        <v>0.4</v>
      </c>
      <c r="D7231" s="1">
        <v>4</v>
      </c>
      <c r="E7231" s="1">
        <v>1</v>
      </c>
      <c r="F7231" s="2">
        <f t="shared" ca="1" si="336"/>
        <v>2.8111952336285384</v>
      </c>
      <c r="G7231" s="2">
        <f t="shared" ca="1" si="337"/>
        <v>33.534358203304265</v>
      </c>
      <c r="H7231" s="2">
        <f t="shared" ca="1" si="338"/>
        <v>33</v>
      </c>
    </row>
    <row r="7232" spans="1:8">
      <c r="A7232" s="1">
        <v>50</v>
      </c>
      <c r="B7232" s="1">
        <v>5</v>
      </c>
      <c r="C7232" s="1">
        <v>0.4</v>
      </c>
      <c r="D7232" s="1">
        <v>4</v>
      </c>
      <c r="E7232" s="1">
        <v>1.5</v>
      </c>
      <c r="F7232" s="2">
        <f t="shared" ca="1" si="336"/>
        <v>3.6174915460819626</v>
      </c>
      <c r="G7232" s="2">
        <f t="shared" ca="1" si="337"/>
        <v>40.150039965647402</v>
      </c>
      <c r="H7232" s="2">
        <f t="shared" ca="1" si="338"/>
        <v>47</v>
      </c>
    </row>
    <row r="7233" spans="1:8">
      <c r="A7233" s="1">
        <v>50</v>
      </c>
      <c r="B7233" s="1">
        <v>5</v>
      </c>
      <c r="C7233" s="1">
        <v>0.4</v>
      </c>
      <c r="D7233" s="1">
        <v>4</v>
      </c>
      <c r="E7233" s="1">
        <v>2</v>
      </c>
      <c r="F7233" s="2">
        <f t="shared" ca="1" si="336"/>
        <v>4.5164216570154512</v>
      </c>
      <c r="G7233" s="2">
        <f t="shared" ca="1" si="337"/>
        <v>43.057946368751175</v>
      </c>
      <c r="H7233" s="2">
        <f t="shared" ca="1" si="338"/>
        <v>48</v>
      </c>
    </row>
    <row r="7234" spans="1:8">
      <c r="A7234" s="1">
        <v>50</v>
      </c>
      <c r="B7234" s="1">
        <v>5</v>
      </c>
      <c r="C7234" s="1">
        <v>0.6</v>
      </c>
      <c r="D7234" s="1">
        <v>1</v>
      </c>
      <c r="E7234" s="1">
        <v>0.5</v>
      </c>
      <c r="F7234" s="2">
        <f t="shared" ca="1" si="336"/>
        <v>0</v>
      </c>
      <c r="G7234" s="2">
        <f t="shared" ca="1" si="337"/>
        <v>34.388464353088864</v>
      </c>
      <c r="H7234" s="2">
        <f t="shared" ca="1" si="338"/>
        <v>0</v>
      </c>
    </row>
    <row r="7235" spans="1:8">
      <c r="A7235" s="1">
        <v>50</v>
      </c>
      <c r="B7235" s="1">
        <v>5</v>
      </c>
      <c r="C7235" s="1">
        <v>0.6</v>
      </c>
      <c r="D7235" s="1">
        <v>1</v>
      </c>
      <c r="E7235" s="1">
        <v>1</v>
      </c>
      <c r="F7235" s="2">
        <f t="shared" ref="F7235:F7298" ca="1" si="339">MAX(MIN((0.2 * B7235 * SQRT(D7235 * 2 + E7235 * 4) + LN(D7235 * E7235) - LN(8)) * NORMINV(RAND(),1,0.1), B7235), 0)</f>
        <v>0.38116000211442325</v>
      </c>
      <c r="G7235" s="2">
        <f t="shared" ref="G7235:G7298" ca="1" si="340">35 * 55/ (A7235 + 30) + 5 * SQRT(D7235) + 10 * (E7235/1.25) - SQRT(H7235) + NORMINV(RAND(),0,3)</f>
        <v>33.882512454048161</v>
      </c>
      <c r="H7235" s="2">
        <f t="shared" ref="H7235:H7298" ca="1" si="341">ROUND(A7235*(1-C7235)*SQRT(D7235-1)*NORMINV(RAND(),1,0.2), 0)</f>
        <v>0</v>
      </c>
    </row>
    <row r="7236" spans="1:8">
      <c r="A7236" s="1">
        <v>50</v>
      </c>
      <c r="B7236" s="1">
        <v>5</v>
      </c>
      <c r="C7236" s="1">
        <v>0.6</v>
      </c>
      <c r="D7236" s="1">
        <v>1</v>
      </c>
      <c r="E7236" s="1">
        <v>1.5</v>
      </c>
      <c r="F7236" s="2">
        <f t="shared" ca="1" si="339"/>
        <v>1.331508859660252</v>
      </c>
      <c r="G7236" s="2">
        <f t="shared" ca="1" si="340"/>
        <v>45.235048467515</v>
      </c>
      <c r="H7236" s="2">
        <f t="shared" ca="1" si="341"/>
        <v>0</v>
      </c>
    </row>
    <row r="7237" spans="1:8">
      <c r="A7237" s="1">
        <v>50</v>
      </c>
      <c r="B7237" s="1">
        <v>5</v>
      </c>
      <c r="C7237" s="1">
        <v>0.6</v>
      </c>
      <c r="D7237" s="1">
        <v>1</v>
      </c>
      <c r="E7237" s="1">
        <v>2</v>
      </c>
      <c r="F7237" s="2">
        <f t="shared" ca="1" si="339"/>
        <v>1.9321678997265996</v>
      </c>
      <c r="G7237" s="2">
        <f t="shared" ca="1" si="340"/>
        <v>43.274361358532289</v>
      </c>
      <c r="H7237" s="2">
        <f t="shared" ca="1" si="341"/>
        <v>0</v>
      </c>
    </row>
    <row r="7238" spans="1:8">
      <c r="A7238" s="1">
        <v>50</v>
      </c>
      <c r="B7238" s="1">
        <v>5</v>
      </c>
      <c r="C7238" s="1">
        <v>0.6</v>
      </c>
      <c r="D7238" s="1">
        <v>2</v>
      </c>
      <c r="E7238" s="1">
        <v>0.5</v>
      </c>
      <c r="F7238" s="2">
        <f t="shared" ca="1" si="339"/>
        <v>0.38290939849493538</v>
      </c>
      <c r="G7238" s="2">
        <f t="shared" ca="1" si="340"/>
        <v>27.551664667727536</v>
      </c>
      <c r="H7238" s="2">
        <f t="shared" ca="1" si="341"/>
        <v>19</v>
      </c>
    </row>
    <row r="7239" spans="1:8">
      <c r="A7239" s="1">
        <v>50</v>
      </c>
      <c r="B7239" s="1">
        <v>5</v>
      </c>
      <c r="C7239" s="1">
        <v>0.6</v>
      </c>
      <c r="D7239" s="1">
        <v>2</v>
      </c>
      <c r="E7239" s="1">
        <v>1</v>
      </c>
      <c r="F7239" s="2">
        <f t="shared" ca="1" si="339"/>
        <v>1.494458351270302</v>
      </c>
      <c r="G7239" s="2">
        <f t="shared" ca="1" si="340"/>
        <v>32.249739320637644</v>
      </c>
      <c r="H7239" s="2">
        <f t="shared" ca="1" si="341"/>
        <v>22</v>
      </c>
    </row>
    <row r="7240" spans="1:8">
      <c r="A7240" s="1">
        <v>50</v>
      </c>
      <c r="B7240" s="1">
        <v>5</v>
      </c>
      <c r="C7240" s="1">
        <v>0.6</v>
      </c>
      <c r="D7240" s="1">
        <v>2</v>
      </c>
      <c r="E7240" s="1">
        <v>1.5</v>
      </c>
      <c r="F7240" s="2">
        <f t="shared" ca="1" si="339"/>
        <v>2.4824735703449639</v>
      </c>
      <c r="G7240" s="2">
        <f t="shared" ca="1" si="340"/>
        <v>37.671207875920608</v>
      </c>
      <c r="H7240" s="2">
        <f t="shared" ca="1" si="341"/>
        <v>19</v>
      </c>
    </row>
    <row r="7241" spans="1:8">
      <c r="A7241" s="1">
        <v>50</v>
      </c>
      <c r="B7241" s="1">
        <v>5</v>
      </c>
      <c r="C7241" s="1">
        <v>0.6</v>
      </c>
      <c r="D7241" s="1">
        <v>2</v>
      </c>
      <c r="E7241" s="1">
        <v>2</v>
      </c>
      <c r="F7241" s="2">
        <f t="shared" ca="1" si="339"/>
        <v>2.6466877600833287</v>
      </c>
      <c r="G7241" s="2">
        <f t="shared" ca="1" si="340"/>
        <v>39.818642300581217</v>
      </c>
      <c r="H7241" s="2">
        <f t="shared" ca="1" si="341"/>
        <v>26</v>
      </c>
    </row>
    <row r="7242" spans="1:8">
      <c r="A7242" s="1">
        <v>50</v>
      </c>
      <c r="B7242" s="1">
        <v>5</v>
      </c>
      <c r="C7242" s="1">
        <v>0.6</v>
      </c>
      <c r="D7242" s="1">
        <v>3</v>
      </c>
      <c r="E7242" s="1">
        <v>0.5</v>
      </c>
      <c r="F7242" s="2">
        <f t="shared" ca="1" si="339"/>
        <v>1.127952601262924</v>
      </c>
      <c r="G7242" s="2">
        <f t="shared" ca="1" si="340"/>
        <v>31.340805045082078</v>
      </c>
      <c r="H7242" s="2">
        <f t="shared" ca="1" si="341"/>
        <v>22</v>
      </c>
    </row>
    <row r="7243" spans="1:8">
      <c r="A7243" s="1">
        <v>50</v>
      </c>
      <c r="B7243" s="1">
        <v>5</v>
      </c>
      <c r="C7243" s="1">
        <v>0.6</v>
      </c>
      <c r="D7243" s="1">
        <v>3</v>
      </c>
      <c r="E7243" s="1">
        <v>1</v>
      </c>
      <c r="F7243" s="2">
        <f t="shared" ca="1" si="339"/>
        <v>2.3627487102193894</v>
      </c>
      <c r="G7243" s="2">
        <f t="shared" ca="1" si="340"/>
        <v>33.011263874617718</v>
      </c>
      <c r="H7243" s="2">
        <f t="shared" ca="1" si="341"/>
        <v>33</v>
      </c>
    </row>
    <row r="7244" spans="1:8">
      <c r="A7244" s="1">
        <v>50</v>
      </c>
      <c r="B7244" s="1">
        <v>5</v>
      </c>
      <c r="C7244" s="1">
        <v>0.6</v>
      </c>
      <c r="D7244" s="1">
        <v>3</v>
      </c>
      <c r="E7244" s="1">
        <v>1.5</v>
      </c>
      <c r="F7244" s="2">
        <f t="shared" ca="1" si="339"/>
        <v>3.0626783693454533</v>
      </c>
      <c r="G7244" s="2">
        <f t="shared" ca="1" si="340"/>
        <v>37.919166069462605</v>
      </c>
      <c r="H7244" s="2">
        <f t="shared" ca="1" si="341"/>
        <v>25</v>
      </c>
    </row>
    <row r="7245" spans="1:8">
      <c r="A7245" s="1">
        <v>50</v>
      </c>
      <c r="B7245" s="1">
        <v>5</v>
      </c>
      <c r="C7245" s="1">
        <v>0.6</v>
      </c>
      <c r="D7245" s="1">
        <v>3</v>
      </c>
      <c r="E7245" s="1">
        <v>2</v>
      </c>
      <c r="F7245" s="2">
        <f t="shared" ca="1" si="339"/>
        <v>3.5949695976741287</v>
      </c>
      <c r="G7245" s="2">
        <f t="shared" ca="1" si="340"/>
        <v>48.676501871757701</v>
      </c>
      <c r="H7245" s="2">
        <f t="shared" ca="1" si="341"/>
        <v>34</v>
      </c>
    </row>
    <row r="7246" spans="1:8">
      <c r="A7246" s="1">
        <v>50</v>
      </c>
      <c r="B7246" s="1">
        <v>5</v>
      </c>
      <c r="C7246" s="1">
        <v>0.6</v>
      </c>
      <c r="D7246" s="1">
        <v>4</v>
      </c>
      <c r="E7246" s="1">
        <v>0.5</v>
      </c>
      <c r="F7246" s="2">
        <f t="shared" ca="1" si="339"/>
        <v>1.9131157310479356</v>
      </c>
      <c r="G7246" s="2">
        <f t="shared" ca="1" si="340"/>
        <v>38.62286879258135</v>
      </c>
      <c r="H7246" s="2">
        <f t="shared" ca="1" si="341"/>
        <v>29</v>
      </c>
    </row>
    <row r="7247" spans="1:8">
      <c r="A7247" s="1">
        <v>50</v>
      </c>
      <c r="B7247" s="1">
        <v>5</v>
      </c>
      <c r="C7247" s="1">
        <v>0.6</v>
      </c>
      <c r="D7247" s="1">
        <v>4</v>
      </c>
      <c r="E7247" s="1">
        <v>1</v>
      </c>
      <c r="F7247" s="2">
        <f t="shared" ca="1" si="339"/>
        <v>3.0446569866904696</v>
      </c>
      <c r="G7247" s="2">
        <f t="shared" ca="1" si="340"/>
        <v>34.620746062086489</v>
      </c>
      <c r="H7247" s="2">
        <f t="shared" ca="1" si="341"/>
        <v>28</v>
      </c>
    </row>
    <row r="7248" spans="1:8">
      <c r="A7248" s="1">
        <v>50</v>
      </c>
      <c r="B7248" s="1">
        <v>5</v>
      </c>
      <c r="C7248" s="1">
        <v>0.6</v>
      </c>
      <c r="D7248" s="1">
        <v>4</v>
      </c>
      <c r="E7248" s="1">
        <v>1.5</v>
      </c>
      <c r="F7248" s="2">
        <f t="shared" ca="1" si="339"/>
        <v>3.8072121585627832</v>
      </c>
      <c r="G7248" s="2">
        <f t="shared" ca="1" si="340"/>
        <v>41.779832001258882</v>
      </c>
      <c r="H7248" s="2">
        <f t="shared" ca="1" si="341"/>
        <v>22</v>
      </c>
    </row>
    <row r="7249" spans="1:8">
      <c r="A7249" s="1">
        <v>50</v>
      </c>
      <c r="B7249" s="1">
        <v>5</v>
      </c>
      <c r="C7249" s="1">
        <v>0.6</v>
      </c>
      <c r="D7249" s="1">
        <v>4</v>
      </c>
      <c r="E7249" s="1">
        <v>2</v>
      </c>
      <c r="F7249" s="2">
        <f t="shared" ca="1" si="339"/>
        <v>4.1755072798212511</v>
      </c>
      <c r="G7249" s="2">
        <f t="shared" ca="1" si="340"/>
        <v>43.914556788493115</v>
      </c>
      <c r="H7249" s="2">
        <f t="shared" ca="1" si="341"/>
        <v>25</v>
      </c>
    </row>
    <row r="7250" spans="1:8">
      <c r="A7250" s="1">
        <v>50</v>
      </c>
      <c r="B7250" s="1">
        <v>5</v>
      </c>
      <c r="C7250" s="1">
        <v>0.8</v>
      </c>
      <c r="D7250" s="1">
        <v>1</v>
      </c>
      <c r="E7250" s="1">
        <v>0.5</v>
      </c>
      <c r="F7250" s="2">
        <f t="shared" ca="1" si="339"/>
        <v>0</v>
      </c>
      <c r="G7250" s="2">
        <f t="shared" ca="1" si="340"/>
        <v>31.566177869802267</v>
      </c>
      <c r="H7250" s="2">
        <f t="shared" ca="1" si="341"/>
        <v>0</v>
      </c>
    </row>
    <row r="7251" spans="1:8">
      <c r="A7251" s="1">
        <v>50</v>
      </c>
      <c r="B7251" s="1">
        <v>5</v>
      </c>
      <c r="C7251" s="1">
        <v>0.8</v>
      </c>
      <c r="D7251" s="1">
        <v>1</v>
      </c>
      <c r="E7251" s="1">
        <v>1</v>
      </c>
      <c r="F7251" s="2">
        <f t="shared" ca="1" si="339"/>
        <v>0.31411793854331782</v>
      </c>
      <c r="G7251" s="2">
        <f t="shared" ca="1" si="340"/>
        <v>37.14652352764768</v>
      </c>
      <c r="H7251" s="2">
        <f t="shared" ca="1" si="341"/>
        <v>0</v>
      </c>
    </row>
    <row r="7252" spans="1:8">
      <c r="A7252" s="1">
        <v>50</v>
      </c>
      <c r="B7252" s="1">
        <v>5</v>
      </c>
      <c r="C7252" s="1">
        <v>0.8</v>
      </c>
      <c r="D7252" s="1">
        <v>1</v>
      </c>
      <c r="E7252" s="1">
        <v>1.5</v>
      </c>
      <c r="F7252" s="2">
        <f t="shared" ca="1" si="339"/>
        <v>1.0881671673097133</v>
      </c>
      <c r="G7252" s="2">
        <f t="shared" ca="1" si="340"/>
        <v>43.802034879485113</v>
      </c>
      <c r="H7252" s="2">
        <f t="shared" ca="1" si="341"/>
        <v>0</v>
      </c>
    </row>
    <row r="7253" spans="1:8">
      <c r="A7253" s="1">
        <v>50</v>
      </c>
      <c r="B7253" s="1">
        <v>5</v>
      </c>
      <c r="C7253" s="1">
        <v>0.8</v>
      </c>
      <c r="D7253" s="1">
        <v>1</v>
      </c>
      <c r="E7253" s="1">
        <v>2</v>
      </c>
      <c r="F7253" s="2">
        <f t="shared" ca="1" si="339"/>
        <v>1.6909786772154043</v>
      </c>
      <c r="G7253" s="2">
        <f t="shared" ca="1" si="340"/>
        <v>49.197157081858244</v>
      </c>
      <c r="H7253" s="2">
        <f t="shared" ca="1" si="341"/>
        <v>0</v>
      </c>
    </row>
    <row r="7254" spans="1:8">
      <c r="A7254" s="1">
        <v>50</v>
      </c>
      <c r="B7254" s="1">
        <v>5</v>
      </c>
      <c r="C7254" s="1">
        <v>0.8</v>
      </c>
      <c r="D7254" s="1">
        <v>2</v>
      </c>
      <c r="E7254" s="1">
        <v>0.5</v>
      </c>
      <c r="F7254" s="2">
        <f t="shared" ca="1" si="339"/>
        <v>0.32702045472177582</v>
      </c>
      <c r="G7254" s="2">
        <f t="shared" ca="1" si="340"/>
        <v>33.054175615600698</v>
      </c>
      <c r="H7254" s="2">
        <f t="shared" ca="1" si="341"/>
        <v>7</v>
      </c>
    </row>
    <row r="7255" spans="1:8">
      <c r="A7255" s="1">
        <v>50</v>
      </c>
      <c r="B7255" s="1">
        <v>5</v>
      </c>
      <c r="C7255" s="1">
        <v>0.8</v>
      </c>
      <c r="D7255" s="1">
        <v>2</v>
      </c>
      <c r="E7255" s="1">
        <v>1</v>
      </c>
      <c r="F7255" s="2">
        <f t="shared" ca="1" si="339"/>
        <v>1.3015737894282369</v>
      </c>
      <c r="G7255" s="2">
        <f t="shared" ca="1" si="340"/>
        <v>34.537343166474415</v>
      </c>
      <c r="H7255" s="2">
        <f t="shared" ca="1" si="341"/>
        <v>11</v>
      </c>
    </row>
    <row r="7256" spans="1:8">
      <c r="A7256" s="1">
        <v>50</v>
      </c>
      <c r="B7256" s="1">
        <v>5</v>
      </c>
      <c r="C7256" s="1">
        <v>0.8</v>
      </c>
      <c r="D7256" s="1">
        <v>2</v>
      </c>
      <c r="E7256" s="1">
        <v>1.5</v>
      </c>
      <c r="F7256" s="2">
        <f t="shared" ca="1" si="339"/>
        <v>1.9965874921472644</v>
      </c>
      <c r="G7256" s="2">
        <f t="shared" ca="1" si="340"/>
        <v>40.207901370519849</v>
      </c>
      <c r="H7256" s="2">
        <f t="shared" ca="1" si="341"/>
        <v>9</v>
      </c>
    </row>
    <row r="7257" spans="1:8">
      <c r="A7257" s="1">
        <v>50</v>
      </c>
      <c r="B7257" s="1">
        <v>5</v>
      </c>
      <c r="C7257" s="1">
        <v>0.8</v>
      </c>
      <c r="D7257" s="1">
        <v>2</v>
      </c>
      <c r="E7257" s="1">
        <v>2</v>
      </c>
      <c r="F7257" s="2">
        <f t="shared" ca="1" si="339"/>
        <v>2.6850144698349787</v>
      </c>
      <c r="G7257" s="2">
        <f t="shared" ca="1" si="340"/>
        <v>37.86743876173314</v>
      </c>
      <c r="H7257" s="2">
        <f t="shared" ca="1" si="341"/>
        <v>8</v>
      </c>
    </row>
    <row r="7258" spans="1:8">
      <c r="A7258" s="1">
        <v>50</v>
      </c>
      <c r="B7258" s="1">
        <v>5</v>
      </c>
      <c r="C7258" s="1">
        <v>0.8</v>
      </c>
      <c r="D7258" s="1">
        <v>3</v>
      </c>
      <c r="E7258" s="1">
        <v>0.5</v>
      </c>
      <c r="F7258" s="2">
        <f t="shared" ca="1" si="339"/>
        <v>1.2313868805177841</v>
      </c>
      <c r="G7258" s="2">
        <f t="shared" ca="1" si="340"/>
        <v>32.15091421166295</v>
      </c>
      <c r="H7258" s="2">
        <f t="shared" ca="1" si="341"/>
        <v>14</v>
      </c>
    </row>
    <row r="7259" spans="1:8">
      <c r="A7259" s="1">
        <v>50</v>
      </c>
      <c r="B7259" s="1">
        <v>5</v>
      </c>
      <c r="C7259" s="1">
        <v>0.8</v>
      </c>
      <c r="D7259" s="1">
        <v>3</v>
      </c>
      <c r="E7259" s="1">
        <v>1</v>
      </c>
      <c r="F7259" s="2">
        <f t="shared" ca="1" si="339"/>
        <v>2.0718941382721461</v>
      </c>
      <c r="G7259" s="2">
        <f t="shared" ca="1" si="340"/>
        <v>38.094851829668144</v>
      </c>
      <c r="H7259" s="2">
        <f t="shared" ca="1" si="341"/>
        <v>12</v>
      </c>
    </row>
    <row r="7260" spans="1:8">
      <c r="A7260" s="1">
        <v>50</v>
      </c>
      <c r="B7260" s="1">
        <v>5</v>
      </c>
      <c r="C7260" s="1">
        <v>0.8</v>
      </c>
      <c r="D7260" s="1">
        <v>3</v>
      </c>
      <c r="E7260" s="1">
        <v>1.5</v>
      </c>
      <c r="F7260" s="2">
        <f t="shared" ca="1" si="339"/>
        <v>3.1843276606891324</v>
      </c>
      <c r="G7260" s="2">
        <f t="shared" ca="1" si="340"/>
        <v>40.075902177448924</v>
      </c>
      <c r="H7260" s="2">
        <f t="shared" ca="1" si="341"/>
        <v>12</v>
      </c>
    </row>
    <row r="7261" spans="1:8">
      <c r="A7261" s="1">
        <v>50</v>
      </c>
      <c r="B7261" s="1">
        <v>5</v>
      </c>
      <c r="C7261" s="1">
        <v>0.8</v>
      </c>
      <c r="D7261" s="1">
        <v>3</v>
      </c>
      <c r="E7261" s="1">
        <v>2</v>
      </c>
      <c r="F7261" s="2">
        <f t="shared" ca="1" si="339"/>
        <v>2.9914773829576662</v>
      </c>
      <c r="G7261" s="2">
        <f t="shared" ca="1" si="340"/>
        <v>46.640714360762118</v>
      </c>
      <c r="H7261" s="2">
        <f t="shared" ca="1" si="341"/>
        <v>14</v>
      </c>
    </row>
    <row r="7262" spans="1:8">
      <c r="A7262" s="1">
        <v>50</v>
      </c>
      <c r="B7262" s="1">
        <v>5</v>
      </c>
      <c r="C7262" s="1">
        <v>0.8</v>
      </c>
      <c r="D7262" s="1">
        <v>4</v>
      </c>
      <c r="E7262" s="1">
        <v>0.5</v>
      </c>
      <c r="F7262" s="2">
        <f t="shared" ca="1" si="339"/>
        <v>1.7462310963487013</v>
      </c>
      <c r="G7262" s="2">
        <f t="shared" ca="1" si="340"/>
        <v>37.892241259890866</v>
      </c>
      <c r="H7262" s="2">
        <f t="shared" ca="1" si="341"/>
        <v>11</v>
      </c>
    </row>
    <row r="7263" spans="1:8">
      <c r="A7263" s="1">
        <v>50</v>
      </c>
      <c r="B7263" s="1">
        <v>5</v>
      </c>
      <c r="C7263" s="1">
        <v>0.8</v>
      </c>
      <c r="D7263" s="1">
        <v>4</v>
      </c>
      <c r="E7263" s="1">
        <v>1</v>
      </c>
      <c r="F7263" s="2">
        <f t="shared" ca="1" si="339"/>
        <v>3.1084089687694871</v>
      </c>
      <c r="G7263" s="2">
        <f t="shared" ca="1" si="340"/>
        <v>38.080481463245654</v>
      </c>
      <c r="H7263" s="2">
        <f t="shared" ca="1" si="341"/>
        <v>17</v>
      </c>
    </row>
    <row r="7264" spans="1:8">
      <c r="A7264" s="1">
        <v>50</v>
      </c>
      <c r="B7264" s="1">
        <v>5</v>
      </c>
      <c r="C7264" s="1">
        <v>0.8</v>
      </c>
      <c r="D7264" s="1">
        <v>4</v>
      </c>
      <c r="E7264" s="1">
        <v>1.5</v>
      </c>
      <c r="F7264" s="2">
        <f t="shared" ca="1" si="339"/>
        <v>3.2157312812800183</v>
      </c>
      <c r="G7264" s="2">
        <f t="shared" ca="1" si="340"/>
        <v>40.666988500311049</v>
      </c>
      <c r="H7264" s="2">
        <f t="shared" ca="1" si="341"/>
        <v>19</v>
      </c>
    </row>
    <row r="7265" spans="1:8">
      <c r="A7265" s="1">
        <v>50</v>
      </c>
      <c r="B7265" s="1">
        <v>5</v>
      </c>
      <c r="C7265" s="1">
        <v>0.8</v>
      </c>
      <c r="D7265" s="1">
        <v>4</v>
      </c>
      <c r="E7265" s="1">
        <v>2</v>
      </c>
      <c r="F7265" s="2">
        <f t="shared" ca="1" si="339"/>
        <v>3.7877440802796065</v>
      </c>
      <c r="G7265" s="2">
        <f t="shared" ca="1" si="340"/>
        <v>53.20295145517715</v>
      </c>
      <c r="H7265" s="2">
        <f t="shared" ca="1" si="341"/>
        <v>18</v>
      </c>
    </row>
    <row r="7266" spans="1:8">
      <c r="A7266" s="1">
        <v>50</v>
      </c>
      <c r="B7266" s="1">
        <v>5</v>
      </c>
      <c r="C7266" s="1">
        <v>1</v>
      </c>
      <c r="D7266" s="1">
        <v>1</v>
      </c>
      <c r="E7266" s="1">
        <v>0.5</v>
      </c>
      <c r="F7266" s="2">
        <f t="shared" ca="1" si="339"/>
        <v>0</v>
      </c>
      <c r="G7266" s="2">
        <f t="shared" ca="1" si="340"/>
        <v>35.326426347121696</v>
      </c>
      <c r="H7266" s="2">
        <f t="shared" ca="1" si="341"/>
        <v>0</v>
      </c>
    </row>
    <row r="7267" spans="1:8">
      <c r="A7267" s="1">
        <v>50</v>
      </c>
      <c r="B7267" s="1">
        <v>5</v>
      </c>
      <c r="C7267" s="1">
        <v>1</v>
      </c>
      <c r="D7267" s="1">
        <v>1</v>
      </c>
      <c r="E7267" s="1">
        <v>1</v>
      </c>
      <c r="F7267" s="2">
        <f t="shared" ca="1" si="339"/>
        <v>0.35767039207524287</v>
      </c>
      <c r="G7267" s="2">
        <f t="shared" ca="1" si="340"/>
        <v>38.070359754654142</v>
      </c>
      <c r="H7267" s="2">
        <f t="shared" ca="1" si="341"/>
        <v>0</v>
      </c>
    </row>
    <row r="7268" spans="1:8">
      <c r="A7268" s="1">
        <v>50</v>
      </c>
      <c r="B7268" s="1">
        <v>5</v>
      </c>
      <c r="C7268" s="1">
        <v>1</v>
      </c>
      <c r="D7268" s="1">
        <v>1</v>
      </c>
      <c r="E7268" s="1">
        <v>1.5</v>
      </c>
      <c r="F7268" s="2">
        <f t="shared" ca="1" si="339"/>
        <v>1.0366042389263157</v>
      </c>
      <c r="G7268" s="2">
        <f t="shared" ca="1" si="340"/>
        <v>33.114807835078018</v>
      </c>
      <c r="H7268" s="2">
        <f t="shared" ca="1" si="341"/>
        <v>0</v>
      </c>
    </row>
    <row r="7269" spans="1:8">
      <c r="A7269" s="1">
        <v>50</v>
      </c>
      <c r="B7269" s="1">
        <v>5</v>
      </c>
      <c r="C7269" s="1">
        <v>1</v>
      </c>
      <c r="D7269" s="1">
        <v>1</v>
      </c>
      <c r="E7269" s="1">
        <v>2</v>
      </c>
      <c r="F7269" s="2">
        <f t="shared" ca="1" si="339"/>
        <v>2.1460450101344102</v>
      </c>
      <c r="G7269" s="2">
        <f t="shared" ca="1" si="340"/>
        <v>38.461345607122013</v>
      </c>
      <c r="H7269" s="2">
        <f t="shared" ca="1" si="341"/>
        <v>0</v>
      </c>
    </row>
    <row r="7270" spans="1:8">
      <c r="A7270" s="1">
        <v>50</v>
      </c>
      <c r="B7270" s="1">
        <v>5</v>
      </c>
      <c r="C7270" s="1">
        <v>1</v>
      </c>
      <c r="D7270" s="1">
        <v>2</v>
      </c>
      <c r="E7270" s="1">
        <v>0.5</v>
      </c>
      <c r="F7270" s="2">
        <f t="shared" ca="1" si="339"/>
        <v>0.33109357578433307</v>
      </c>
      <c r="G7270" s="2">
        <f t="shared" ca="1" si="340"/>
        <v>35.674263179019626</v>
      </c>
      <c r="H7270" s="2">
        <f t="shared" ca="1" si="341"/>
        <v>0</v>
      </c>
    </row>
    <row r="7271" spans="1:8">
      <c r="A7271" s="1">
        <v>50</v>
      </c>
      <c r="B7271" s="1">
        <v>5</v>
      </c>
      <c r="C7271" s="1">
        <v>1</v>
      </c>
      <c r="D7271" s="1">
        <v>2</v>
      </c>
      <c r="E7271" s="1">
        <v>1</v>
      </c>
      <c r="F7271" s="2">
        <f t="shared" ca="1" si="339"/>
        <v>1.3172142896682968</v>
      </c>
      <c r="G7271" s="2">
        <f t="shared" ca="1" si="340"/>
        <v>38.692164123912512</v>
      </c>
      <c r="H7271" s="2">
        <f t="shared" ca="1" si="341"/>
        <v>0</v>
      </c>
    </row>
    <row r="7272" spans="1:8">
      <c r="A7272" s="1">
        <v>50</v>
      </c>
      <c r="B7272" s="1">
        <v>5</v>
      </c>
      <c r="C7272" s="1">
        <v>1</v>
      </c>
      <c r="D7272" s="1">
        <v>2</v>
      </c>
      <c r="E7272" s="1">
        <v>1.5</v>
      </c>
      <c r="F7272" s="2">
        <f t="shared" ca="1" si="339"/>
        <v>2.2537914655044737</v>
      </c>
      <c r="G7272" s="2">
        <f t="shared" ca="1" si="340"/>
        <v>41.415847179340865</v>
      </c>
      <c r="H7272" s="2">
        <f t="shared" ca="1" si="341"/>
        <v>0</v>
      </c>
    </row>
    <row r="7273" spans="1:8">
      <c r="A7273" s="1">
        <v>50</v>
      </c>
      <c r="B7273" s="1">
        <v>5</v>
      </c>
      <c r="C7273" s="1">
        <v>1</v>
      </c>
      <c r="D7273" s="1">
        <v>2</v>
      </c>
      <c r="E7273" s="1">
        <v>2</v>
      </c>
      <c r="F7273" s="2">
        <f t="shared" ca="1" si="339"/>
        <v>2.7438038843231864</v>
      </c>
      <c r="G7273" s="2">
        <f t="shared" ca="1" si="340"/>
        <v>49.67902053937415</v>
      </c>
      <c r="H7273" s="2">
        <f t="shared" ca="1" si="341"/>
        <v>0</v>
      </c>
    </row>
    <row r="7274" spans="1:8">
      <c r="A7274" s="1">
        <v>50</v>
      </c>
      <c r="B7274" s="1">
        <v>5</v>
      </c>
      <c r="C7274" s="1">
        <v>1</v>
      </c>
      <c r="D7274" s="1">
        <v>3</v>
      </c>
      <c r="E7274" s="1">
        <v>0.5</v>
      </c>
      <c r="F7274" s="2">
        <f t="shared" ca="1" si="339"/>
        <v>1.0488822915145866</v>
      </c>
      <c r="G7274" s="2">
        <f t="shared" ca="1" si="340"/>
        <v>33.59268146407846</v>
      </c>
      <c r="H7274" s="2">
        <f t="shared" ca="1" si="341"/>
        <v>0</v>
      </c>
    </row>
    <row r="7275" spans="1:8">
      <c r="A7275" s="1">
        <v>50</v>
      </c>
      <c r="B7275" s="1">
        <v>5</v>
      </c>
      <c r="C7275" s="1">
        <v>1</v>
      </c>
      <c r="D7275" s="1">
        <v>3</v>
      </c>
      <c r="E7275" s="1">
        <v>1</v>
      </c>
      <c r="F7275" s="2">
        <f t="shared" ca="1" si="339"/>
        <v>2.2174658570223746</v>
      </c>
      <c r="G7275" s="2">
        <f t="shared" ca="1" si="340"/>
        <v>41.748848490720029</v>
      </c>
      <c r="H7275" s="2">
        <f t="shared" ca="1" si="341"/>
        <v>0</v>
      </c>
    </row>
    <row r="7276" spans="1:8">
      <c r="A7276" s="1">
        <v>50</v>
      </c>
      <c r="B7276" s="1">
        <v>5</v>
      </c>
      <c r="C7276" s="1">
        <v>1</v>
      </c>
      <c r="D7276" s="1">
        <v>3</v>
      </c>
      <c r="E7276" s="1">
        <v>1.5</v>
      </c>
      <c r="F7276" s="2">
        <f t="shared" ca="1" si="339"/>
        <v>2.6038673959397682</v>
      </c>
      <c r="G7276" s="2">
        <f t="shared" ca="1" si="340"/>
        <v>50.994992012087266</v>
      </c>
      <c r="H7276" s="2">
        <f t="shared" ca="1" si="341"/>
        <v>0</v>
      </c>
    </row>
    <row r="7277" spans="1:8">
      <c r="A7277" s="1">
        <v>50</v>
      </c>
      <c r="B7277" s="1">
        <v>5</v>
      </c>
      <c r="C7277" s="1">
        <v>1</v>
      </c>
      <c r="D7277" s="1">
        <v>3</v>
      </c>
      <c r="E7277" s="1">
        <v>2</v>
      </c>
      <c r="F7277" s="2">
        <f t="shared" ca="1" si="339"/>
        <v>4.1872551411825834</v>
      </c>
      <c r="G7277" s="2">
        <f t="shared" ca="1" si="340"/>
        <v>42.896532180209014</v>
      </c>
      <c r="H7277" s="2">
        <f t="shared" ca="1" si="341"/>
        <v>0</v>
      </c>
    </row>
    <row r="7278" spans="1:8">
      <c r="A7278" s="1">
        <v>50</v>
      </c>
      <c r="B7278" s="1">
        <v>5</v>
      </c>
      <c r="C7278" s="1">
        <v>1</v>
      </c>
      <c r="D7278" s="1">
        <v>4</v>
      </c>
      <c r="E7278" s="1">
        <v>0.5</v>
      </c>
      <c r="F7278" s="2">
        <f t="shared" ca="1" si="339"/>
        <v>2.0333249655464369</v>
      </c>
      <c r="G7278" s="2">
        <f t="shared" ca="1" si="340"/>
        <v>36.278287704626074</v>
      </c>
      <c r="H7278" s="2">
        <f t="shared" ca="1" si="341"/>
        <v>0</v>
      </c>
    </row>
    <row r="7279" spans="1:8">
      <c r="A7279" s="1">
        <v>50</v>
      </c>
      <c r="B7279" s="1">
        <v>5</v>
      </c>
      <c r="C7279" s="1">
        <v>1</v>
      </c>
      <c r="D7279" s="1">
        <v>4</v>
      </c>
      <c r="E7279" s="1">
        <v>1</v>
      </c>
      <c r="F7279" s="2">
        <f t="shared" ca="1" si="339"/>
        <v>3.0071126407962883</v>
      </c>
      <c r="G7279" s="2">
        <f t="shared" ca="1" si="340"/>
        <v>41.391303634450679</v>
      </c>
      <c r="H7279" s="2">
        <f t="shared" ca="1" si="341"/>
        <v>0</v>
      </c>
    </row>
    <row r="7280" spans="1:8">
      <c r="A7280" s="1">
        <v>50</v>
      </c>
      <c r="B7280" s="1">
        <v>5</v>
      </c>
      <c r="C7280" s="1">
        <v>1</v>
      </c>
      <c r="D7280" s="1">
        <v>4</v>
      </c>
      <c r="E7280" s="1">
        <v>1.5</v>
      </c>
      <c r="F7280" s="2">
        <f t="shared" ca="1" si="339"/>
        <v>2.8956365445110515</v>
      </c>
      <c r="G7280" s="2">
        <f t="shared" ca="1" si="340"/>
        <v>42.478280600189805</v>
      </c>
      <c r="H7280" s="2">
        <f t="shared" ca="1" si="341"/>
        <v>0</v>
      </c>
    </row>
    <row r="7281" spans="1:8">
      <c r="A7281" s="1">
        <v>50</v>
      </c>
      <c r="B7281" s="1">
        <v>5</v>
      </c>
      <c r="C7281" s="1">
        <v>1</v>
      </c>
      <c r="D7281" s="1">
        <v>4</v>
      </c>
      <c r="E7281" s="1">
        <v>2</v>
      </c>
      <c r="F7281" s="2">
        <f t="shared" ca="1" si="339"/>
        <v>4.2236543252766161</v>
      </c>
      <c r="G7281" s="2">
        <f t="shared" ca="1" si="340"/>
        <v>50.958965149851572</v>
      </c>
      <c r="H7281" s="2">
        <f t="shared" ca="1" si="341"/>
        <v>0</v>
      </c>
    </row>
    <row r="7282" spans="1:8">
      <c r="A7282" s="1">
        <v>50</v>
      </c>
      <c r="B7282" s="1">
        <v>10</v>
      </c>
      <c r="C7282" s="1">
        <v>0.2</v>
      </c>
      <c r="D7282" s="1">
        <v>1</v>
      </c>
      <c r="E7282" s="1">
        <v>0.5</v>
      </c>
      <c r="F7282" s="2">
        <f t="shared" ca="1" si="339"/>
        <v>1.2805941744956584</v>
      </c>
      <c r="G7282" s="2">
        <f t="shared" ca="1" si="340"/>
        <v>37.986550478750466</v>
      </c>
      <c r="H7282" s="2">
        <f t="shared" ca="1" si="341"/>
        <v>0</v>
      </c>
    </row>
    <row r="7283" spans="1:8">
      <c r="A7283" s="1">
        <v>50</v>
      </c>
      <c r="B7283" s="1">
        <v>10</v>
      </c>
      <c r="C7283" s="1">
        <v>0.2</v>
      </c>
      <c r="D7283" s="1">
        <v>1</v>
      </c>
      <c r="E7283" s="1">
        <v>1</v>
      </c>
      <c r="F7283" s="2">
        <f t="shared" ca="1" si="339"/>
        <v>2.9412241391569047</v>
      </c>
      <c r="G7283" s="2">
        <f t="shared" ca="1" si="340"/>
        <v>40.489317486975729</v>
      </c>
      <c r="H7283" s="2">
        <f t="shared" ca="1" si="341"/>
        <v>0</v>
      </c>
    </row>
    <row r="7284" spans="1:8">
      <c r="A7284" s="1">
        <v>50</v>
      </c>
      <c r="B7284" s="1">
        <v>10</v>
      </c>
      <c r="C7284" s="1">
        <v>0.2</v>
      </c>
      <c r="D7284" s="1">
        <v>1</v>
      </c>
      <c r="E7284" s="1">
        <v>1.5</v>
      </c>
      <c r="F7284" s="2">
        <f t="shared" ca="1" si="339"/>
        <v>3.9978360091395868</v>
      </c>
      <c r="G7284" s="2">
        <f t="shared" ca="1" si="340"/>
        <v>42.466931131566511</v>
      </c>
      <c r="H7284" s="2">
        <f t="shared" ca="1" si="341"/>
        <v>0</v>
      </c>
    </row>
    <row r="7285" spans="1:8">
      <c r="A7285" s="1">
        <v>50</v>
      </c>
      <c r="B7285" s="1">
        <v>10</v>
      </c>
      <c r="C7285" s="1">
        <v>0.2</v>
      </c>
      <c r="D7285" s="1">
        <v>1</v>
      </c>
      <c r="E7285" s="1">
        <v>2</v>
      </c>
      <c r="F7285" s="2">
        <f t="shared" ca="1" si="339"/>
        <v>4.9607479328578279</v>
      </c>
      <c r="G7285" s="2">
        <f t="shared" ca="1" si="340"/>
        <v>40.343355796020965</v>
      </c>
      <c r="H7285" s="2">
        <f t="shared" ca="1" si="341"/>
        <v>0</v>
      </c>
    </row>
    <row r="7286" spans="1:8">
      <c r="A7286" s="1">
        <v>50</v>
      </c>
      <c r="B7286" s="1">
        <v>10</v>
      </c>
      <c r="C7286" s="1">
        <v>0.2</v>
      </c>
      <c r="D7286" s="1">
        <v>2</v>
      </c>
      <c r="E7286" s="1">
        <v>0.5</v>
      </c>
      <c r="F7286" s="2">
        <f t="shared" ca="1" si="339"/>
        <v>3.1689510862539625</v>
      </c>
      <c r="G7286" s="2">
        <f t="shared" ca="1" si="340"/>
        <v>28.349015012501813</v>
      </c>
      <c r="H7286" s="2">
        <f t="shared" ca="1" si="341"/>
        <v>36</v>
      </c>
    </row>
    <row r="7287" spans="1:8">
      <c r="A7287" s="1">
        <v>50</v>
      </c>
      <c r="B7287" s="1">
        <v>10</v>
      </c>
      <c r="C7287" s="1">
        <v>0.2</v>
      </c>
      <c r="D7287" s="1">
        <v>2</v>
      </c>
      <c r="E7287" s="1">
        <v>1</v>
      </c>
      <c r="F7287" s="2">
        <f t="shared" ca="1" si="339"/>
        <v>5.2492863195229118</v>
      </c>
      <c r="G7287" s="2">
        <f t="shared" ca="1" si="340"/>
        <v>29.268405394049847</v>
      </c>
      <c r="H7287" s="2">
        <f t="shared" ca="1" si="341"/>
        <v>40</v>
      </c>
    </row>
    <row r="7288" spans="1:8">
      <c r="A7288" s="1">
        <v>50</v>
      </c>
      <c r="B7288" s="1">
        <v>10</v>
      </c>
      <c r="C7288" s="1">
        <v>0.2</v>
      </c>
      <c r="D7288" s="1">
        <v>2</v>
      </c>
      <c r="E7288" s="1">
        <v>1.5</v>
      </c>
      <c r="F7288" s="2">
        <f t="shared" ca="1" si="339"/>
        <v>5.757175423582833</v>
      </c>
      <c r="G7288" s="2">
        <f t="shared" ca="1" si="340"/>
        <v>31.14551695590545</v>
      </c>
      <c r="H7288" s="2">
        <f t="shared" ca="1" si="341"/>
        <v>48</v>
      </c>
    </row>
    <row r="7289" spans="1:8">
      <c r="A7289" s="1">
        <v>50</v>
      </c>
      <c r="B7289" s="1">
        <v>10</v>
      </c>
      <c r="C7289" s="1">
        <v>0.2</v>
      </c>
      <c r="D7289" s="1">
        <v>2</v>
      </c>
      <c r="E7289" s="1">
        <v>2</v>
      </c>
      <c r="F7289" s="2">
        <f t="shared" ca="1" si="339"/>
        <v>5.9098095743624031</v>
      </c>
      <c r="G7289" s="2">
        <f t="shared" ca="1" si="340"/>
        <v>48.63617404663804</v>
      </c>
      <c r="H7289" s="2">
        <f t="shared" ca="1" si="341"/>
        <v>37</v>
      </c>
    </row>
    <row r="7290" spans="1:8">
      <c r="A7290" s="1">
        <v>50</v>
      </c>
      <c r="B7290" s="1">
        <v>10</v>
      </c>
      <c r="C7290" s="1">
        <v>0.2</v>
      </c>
      <c r="D7290" s="1">
        <v>3</v>
      </c>
      <c r="E7290" s="1">
        <v>0.5</v>
      </c>
      <c r="F7290" s="2">
        <f t="shared" ca="1" si="339"/>
        <v>4.2629823220909344</v>
      </c>
      <c r="G7290" s="2">
        <f t="shared" ca="1" si="340"/>
        <v>27.720812164455641</v>
      </c>
      <c r="H7290" s="2">
        <f t="shared" ca="1" si="341"/>
        <v>89</v>
      </c>
    </row>
    <row r="7291" spans="1:8">
      <c r="A7291" s="1">
        <v>50</v>
      </c>
      <c r="B7291" s="1">
        <v>10</v>
      </c>
      <c r="C7291" s="1">
        <v>0.2</v>
      </c>
      <c r="D7291" s="1">
        <v>3</v>
      </c>
      <c r="E7291" s="1">
        <v>1</v>
      </c>
      <c r="F7291" s="2">
        <f t="shared" ca="1" si="339"/>
        <v>5.2774333217904497</v>
      </c>
      <c r="G7291" s="2">
        <f t="shared" ca="1" si="340"/>
        <v>33.182234086409927</v>
      </c>
      <c r="H7291" s="2">
        <f t="shared" ca="1" si="341"/>
        <v>46</v>
      </c>
    </row>
    <row r="7292" spans="1:8">
      <c r="A7292" s="1">
        <v>50</v>
      </c>
      <c r="B7292" s="1">
        <v>10</v>
      </c>
      <c r="C7292" s="1">
        <v>0.2</v>
      </c>
      <c r="D7292" s="1">
        <v>3</v>
      </c>
      <c r="E7292" s="1">
        <v>1.5</v>
      </c>
      <c r="F7292" s="2">
        <f t="shared" ca="1" si="339"/>
        <v>5.9404020999302354</v>
      </c>
      <c r="G7292" s="2">
        <f t="shared" ca="1" si="340"/>
        <v>36.989719176678861</v>
      </c>
      <c r="H7292" s="2">
        <f t="shared" ca="1" si="341"/>
        <v>58</v>
      </c>
    </row>
    <row r="7293" spans="1:8">
      <c r="A7293" s="1">
        <v>50</v>
      </c>
      <c r="B7293" s="1">
        <v>10</v>
      </c>
      <c r="C7293" s="1">
        <v>0.2</v>
      </c>
      <c r="D7293" s="1">
        <v>3</v>
      </c>
      <c r="E7293" s="1">
        <v>2</v>
      </c>
      <c r="F7293" s="2">
        <f t="shared" ca="1" si="339"/>
        <v>6.453131182786259</v>
      </c>
      <c r="G7293" s="2">
        <f t="shared" ca="1" si="340"/>
        <v>43.902002557441342</v>
      </c>
      <c r="H7293" s="2">
        <f t="shared" ca="1" si="341"/>
        <v>47</v>
      </c>
    </row>
    <row r="7294" spans="1:8">
      <c r="A7294" s="1">
        <v>50</v>
      </c>
      <c r="B7294" s="1">
        <v>10</v>
      </c>
      <c r="C7294" s="1">
        <v>0.2</v>
      </c>
      <c r="D7294" s="1">
        <v>4</v>
      </c>
      <c r="E7294" s="1">
        <v>0.5</v>
      </c>
      <c r="F7294" s="2">
        <f t="shared" ca="1" si="339"/>
        <v>4.8351589916519861</v>
      </c>
      <c r="G7294" s="2">
        <f t="shared" ca="1" si="340"/>
        <v>27.530693344368121</v>
      </c>
      <c r="H7294" s="2">
        <f t="shared" ca="1" si="341"/>
        <v>67</v>
      </c>
    </row>
    <row r="7295" spans="1:8">
      <c r="A7295" s="1">
        <v>50</v>
      </c>
      <c r="B7295" s="1">
        <v>10</v>
      </c>
      <c r="C7295" s="1">
        <v>0.2</v>
      </c>
      <c r="D7295" s="1">
        <v>4</v>
      </c>
      <c r="E7295" s="1">
        <v>1</v>
      </c>
      <c r="F7295" s="2">
        <f t="shared" ca="1" si="339"/>
        <v>6.5702309366656095</v>
      </c>
      <c r="G7295" s="2">
        <f t="shared" ca="1" si="340"/>
        <v>32.994803720379885</v>
      </c>
      <c r="H7295" s="2">
        <f t="shared" ca="1" si="341"/>
        <v>58</v>
      </c>
    </row>
    <row r="7296" spans="1:8">
      <c r="A7296" s="1">
        <v>50</v>
      </c>
      <c r="B7296" s="1">
        <v>10</v>
      </c>
      <c r="C7296" s="1">
        <v>0.2</v>
      </c>
      <c r="D7296" s="1">
        <v>4</v>
      </c>
      <c r="E7296" s="1">
        <v>1.5</v>
      </c>
      <c r="F7296" s="2">
        <f t="shared" ca="1" si="339"/>
        <v>7.7054603928057404</v>
      </c>
      <c r="G7296" s="2">
        <f t="shared" ca="1" si="340"/>
        <v>35.878507725135023</v>
      </c>
      <c r="H7296" s="2">
        <f t="shared" ca="1" si="341"/>
        <v>55</v>
      </c>
    </row>
    <row r="7297" spans="1:8">
      <c r="A7297" s="1">
        <v>50</v>
      </c>
      <c r="B7297" s="1">
        <v>10</v>
      </c>
      <c r="C7297" s="1">
        <v>0.2</v>
      </c>
      <c r="D7297" s="1">
        <v>4</v>
      </c>
      <c r="E7297" s="1">
        <v>2</v>
      </c>
      <c r="F7297" s="2">
        <f t="shared" ca="1" si="339"/>
        <v>7.3415547843105164</v>
      </c>
      <c r="G7297" s="2">
        <f t="shared" ca="1" si="340"/>
        <v>43.311562913777294</v>
      </c>
      <c r="H7297" s="2">
        <f t="shared" ca="1" si="341"/>
        <v>77</v>
      </c>
    </row>
    <row r="7298" spans="1:8">
      <c r="A7298" s="1">
        <v>50</v>
      </c>
      <c r="B7298" s="1">
        <v>10</v>
      </c>
      <c r="C7298" s="1">
        <v>0.4</v>
      </c>
      <c r="D7298" s="1">
        <v>1</v>
      </c>
      <c r="E7298" s="1">
        <v>0.5</v>
      </c>
      <c r="F7298" s="2">
        <f t="shared" ca="1" si="339"/>
        <v>1.1402063798001878</v>
      </c>
      <c r="G7298" s="2">
        <f t="shared" ca="1" si="340"/>
        <v>30.977374326635605</v>
      </c>
      <c r="H7298" s="2">
        <f t="shared" ca="1" si="341"/>
        <v>0</v>
      </c>
    </row>
    <row r="7299" spans="1:8">
      <c r="A7299" s="1">
        <v>50</v>
      </c>
      <c r="B7299" s="1">
        <v>10</v>
      </c>
      <c r="C7299" s="1">
        <v>0.4</v>
      </c>
      <c r="D7299" s="1">
        <v>1</v>
      </c>
      <c r="E7299" s="1">
        <v>1</v>
      </c>
      <c r="F7299" s="2">
        <f t="shared" ref="F7299:F7362" ca="1" si="342">MAX(MIN((0.2 * B7299 * SQRT(D7299 * 2 + E7299 * 4) + LN(D7299 * E7299) - LN(8)) * NORMINV(RAND(),1,0.1), B7299), 0)</f>
        <v>3.0140414948519272</v>
      </c>
      <c r="G7299" s="2">
        <f t="shared" ref="G7299:G7362" ca="1" si="343">35 * 55/ (A7299 + 30) + 5 * SQRT(D7299) + 10 * (E7299/1.25) - SQRT(H7299) + NORMINV(RAND(),0,3)</f>
        <v>34.876676324949528</v>
      </c>
      <c r="H7299" s="2">
        <f t="shared" ref="H7299:H7362" ca="1" si="344">ROUND(A7299*(1-C7299)*SQRT(D7299-1)*NORMINV(RAND(),1,0.2), 0)</f>
        <v>0</v>
      </c>
    </row>
    <row r="7300" spans="1:8">
      <c r="A7300" s="1">
        <v>50</v>
      </c>
      <c r="B7300" s="1">
        <v>10</v>
      </c>
      <c r="C7300" s="1">
        <v>0.4</v>
      </c>
      <c r="D7300" s="1">
        <v>1</v>
      </c>
      <c r="E7300" s="1">
        <v>1.5</v>
      </c>
      <c r="F7300" s="2">
        <f t="shared" ca="1" si="342"/>
        <v>3.9129592066288255</v>
      </c>
      <c r="G7300" s="2">
        <f t="shared" ca="1" si="343"/>
        <v>45.151417220783578</v>
      </c>
      <c r="H7300" s="2">
        <f t="shared" ca="1" si="344"/>
        <v>0</v>
      </c>
    </row>
    <row r="7301" spans="1:8">
      <c r="A7301" s="1">
        <v>50</v>
      </c>
      <c r="B7301" s="1">
        <v>10</v>
      </c>
      <c r="C7301" s="1">
        <v>0.4</v>
      </c>
      <c r="D7301" s="1">
        <v>1</v>
      </c>
      <c r="E7301" s="1">
        <v>2</v>
      </c>
      <c r="F7301" s="2">
        <f t="shared" ca="1" si="342"/>
        <v>5.095104768595105</v>
      </c>
      <c r="G7301" s="2">
        <f t="shared" ca="1" si="343"/>
        <v>43.205496720779671</v>
      </c>
      <c r="H7301" s="2">
        <f t="shared" ca="1" si="344"/>
        <v>0</v>
      </c>
    </row>
    <row r="7302" spans="1:8">
      <c r="A7302" s="1">
        <v>50</v>
      </c>
      <c r="B7302" s="1">
        <v>10</v>
      </c>
      <c r="C7302" s="1">
        <v>0.4</v>
      </c>
      <c r="D7302" s="1">
        <v>2</v>
      </c>
      <c r="E7302" s="1">
        <v>0.5</v>
      </c>
      <c r="F7302" s="2">
        <f t="shared" ca="1" si="342"/>
        <v>2.9617055631189029</v>
      </c>
      <c r="G7302" s="2">
        <f t="shared" ca="1" si="343"/>
        <v>30.943322282803887</v>
      </c>
      <c r="H7302" s="2">
        <f t="shared" ca="1" si="344"/>
        <v>28</v>
      </c>
    </row>
    <row r="7303" spans="1:8">
      <c r="A7303" s="1">
        <v>50</v>
      </c>
      <c r="B7303" s="1">
        <v>10</v>
      </c>
      <c r="C7303" s="1">
        <v>0.4</v>
      </c>
      <c r="D7303" s="1">
        <v>2</v>
      </c>
      <c r="E7303" s="1">
        <v>1</v>
      </c>
      <c r="F7303" s="2">
        <f t="shared" ca="1" si="342"/>
        <v>4.5455493479363085</v>
      </c>
      <c r="G7303" s="2">
        <f t="shared" ca="1" si="343"/>
        <v>31.204371944739449</v>
      </c>
      <c r="H7303" s="2">
        <f t="shared" ca="1" si="344"/>
        <v>26</v>
      </c>
    </row>
    <row r="7304" spans="1:8">
      <c r="A7304" s="1">
        <v>50</v>
      </c>
      <c r="B7304" s="1">
        <v>10</v>
      </c>
      <c r="C7304" s="1">
        <v>0.4</v>
      </c>
      <c r="D7304" s="1">
        <v>2</v>
      </c>
      <c r="E7304" s="1">
        <v>1.5</v>
      </c>
      <c r="F7304" s="2">
        <f t="shared" ca="1" si="342"/>
        <v>5.6166058331099968</v>
      </c>
      <c r="G7304" s="2">
        <f t="shared" ca="1" si="343"/>
        <v>34.337320089231483</v>
      </c>
      <c r="H7304" s="2">
        <f t="shared" ca="1" si="344"/>
        <v>28</v>
      </c>
    </row>
    <row r="7305" spans="1:8">
      <c r="A7305" s="1">
        <v>50</v>
      </c>
      <c r="B7305" s="1">
        <v>10</v>
      </c>
      <c r="C7305" s="1">
        <v>0.4</v>
      </c>
      <c r="D7305" s="1">
        <v>2</v>
      </c>
      <c r="E7305" s="1">
        <v>2</v>
      </c>
      <c r="F7305" s="2">
        <f t="shared" ca="1" si="342"/>
        <v>5.2638010908546686</v>
      </c>
      <c r="G7305" s="2">
        <f t="shared" ca="1" si="343"/>
        <v>41.567212694104867</v>
      </c>
      <c r="H7305" s="2">
        <f t="shared" ca="1" si="344"/>
        <v>26</v>
      </c>
    </row>
    <row r="7306" spans="1:8">
      <c r="A7306" s="1">
        <v>50</v>
      </c>
      <c r="B7306" s="1">
        <v>10</v>
      </c>
      <c r="C7306" s="1">
        <v>0.4</v>
      </c>
      <c r="D7306" s="1">
        <v>3</v>
      </c>
      <c r="E7306" s="1">
        <v>0.5</v>
      </c>
      <c r="F7306" s="2">
        <f t="shared" ca="1" si="342"/>
        <v>3.9456111146481851</v>
      </c>
      <c r="G7306" s="2">
        <f t="shared" ca="1" si="343"/>
        <v>27.794718108814067</v>
      </c>
      <c r="H7306" s="2">
        <f t="shared" ca="1" si="344"/>
        <v>41</v>
      </c>
    </row>
    <row r="7307" spans="1:8">
      <c r="A7307" s="1">
        <v>50</v>
      </c>
      <c r="B7307" s="1">
        <v>10</v>
      </c>
      <c r="C7307" s="1">
        <v>0.4</v>
      </c>
      <c r="D7307" s="1">
        <v>3</v>
      </c>
      <c r="E7307" s="1">
        <v>1</v>
      </c>
      <c r="F7307" s="2">
        <f t="shared" ca="1" si="342"/>
        <v>6.0893135943331229</v>
      </c>
      <c r="G7307" s="2">
        <f t="shared" ca="1" si="343"/>
        <v>36.67426369013625</v>
      </c>
      <c r="H7307" s="2">
        <f t="shared" ca="1" si="344"/>
        <v>41</v>
      </c>
    </row>
    <row r="7308" spans="1:8">
      <c r="A7308" s="1">
        <v>50</v>
      </c>
      <c r="B7308" s="1">
        <v>10</v>
      </c>
      <c r="C7308" s="1">
        <v>0.4</v>
      </c>
      <c r="D7308" s="1">
        <v>3</v>
      </c>
      <c r="E7308" s="1">
        <v>1.5</v>
      </c>
      <c r="F7308" s="2">
        <f t="shared" ca="1" si="342"/>
        <v>6.2101822696515603</v>
      </c>
      <c r="G7308" s="2">
        <f t="shared" ca="1" si="343"/>
        <v>38.191399238415002</v>
      </c>
      <c r="H7308" s="2">
        <f t="shared" ca="1" si="344"/>
        <v>45</v>
      </c>
    </row>
    <row r="7309" spans="1:8">
      <c r="A7309" s="1">
        <v>50</v>
      </c>
      <c r="B7309" s="1">
        <v>10</v>
      </c>
      <c r="C7309" s="1">
        <v>0.4</v>
      </c>
      <c r="D7309" s="1">
        <v>3</v>
      </c>
      <c r="E7309" s="1">
        <v>2</v>
      </c>
      <c r="F7309" s="2">
        <f t="shared" ca="1" si="342"/>
        <v>7.4544612311376515</v>
      </c>
      <c r="G7309" s="2">
        <f t="shared" ca="1" si="343"/>
        <v>46.425822274495083</v>
      </c>
      <c r="H7309" s="2">
        <f t="shared" ca="1" si="344"/>
        <v>32</v>
      </c>
    </row>
    <row r="7310" spans="1:8">
      <c r="A7310" s="1">
        <v>50</v>
      </c>
      <c r="B7310" s="1">
        <v>10</v>
      </c>
      <c r="C7310" s="1">
        <v>0.4</v>
      </c>
      <c r="D7310" s="1">
        <v>4</v>
      </c>
      <c r="E7310" s="1">
        <v>0.5</v>
      </c>
      <c r="F7310" s="2">
        <f t="shared" ca="1" si="342"/>
        <v>5.4800441926304089</v>
      </c>
      <c r="G7310" s="2">
        <f t="shared" ca="1" si="343"/>
        <v>31.331816433635456</v>
      </c>
      <c r="H7310" s="2">
        <f t="shared" ca="1" si="344"/>
        <v>59</v>
      </c>
    </row>
    <row r="7311" spans="1:8">
      <c r="A7311" s="1">
        <v>50</v>
      </c>
      <c r="B7311" s="1">
        <v>10</v>
      </c>
      <c r="C7311" s="1">
        <v>0.4</v>
      </c>
      <c r="D7311" s="1">
        <v>4</v>
      </c>
      <c r="E7311" s="1">
        <v>1</v>
      </c>
      <c r="F7311" s="2">
        <f t="shared" ca="1" si="342"/>
        <v>7.168886379177696</v>
      </c>
      <c r="G7311" s="2">
        <f t="shared" ca="1" si="343"/>
        <v>37.179292971637452</v>
      </c>
      <c r="H7311" s="2">
        <f t="shared" ca="1" si="344"/>
        <v>68</v>
      </c>
    </row>
    <row r="7312" spans="1:8">
      <c r="A7312" s="1">
        <v>50</v>
      </c>
      <c r="B7312" s="1">
        <v>10</v>
      </c>
      <c r="C7312" s="1">
        <v>0.4</v>
      </c>
      <c r="D7312" s="1">
        <v>4</v>
      </c>
      <c r="E7312" s="1">
        <v>1.5</v>
      </c>
      <c r="F7312" s="2">
        <f t="shared" ca="1" si="342"/>
        <v>7.428841146214654</v>
      </c>
      <c r="G7312" s="2">
        <f t="shared" ca="1" si="343"/>
        <v>38.302842288311275</v>
      </c>
      <c r="H7312" s="2">
        <f t="shared" ca="1" si="344"/>
        <v>62</v>
      </c>
    </row>
    <row r="7313" spans="1:8">
      <c r="A7313" s="1">
        <v>50</v>
      </c>
      <c r="B7313" s="1">
        <v>10</v>
      </c>
      <c r="C7313" s="1">
        <v>0.4</v>
      </c>
      <c r="D7313" s="1">
        <v>4</v>
      </c>
      <c r="E7313" s="1">
        <v>2</v>
      </c>
      <c r="F7313" s="2">
        <f t="shared" ca="1" si="342"/>
        <v>7.5525518630095148</v>
      </c>
      <c r="G7313" s="2">
        <f t="shared" ca="1" si="343"/>
        <v>42.490166497193051</v>
      </c>
      <c r="H7313" s="2">
        <f t="shared" ca="1" si="344"/>
        <v>65</v>
      </c>
    </row>
    <row r="7314" spans="1:8">
      <c r="A7314" s="1">
        <v>50</v>
      </c>
      <c r="B7314" s="1">
        <v>10</v>
      </c>
      <c r="C7314" s="1">
        <v>0.6</v>
      </c>
      <c r="D7314" s="1">
        <v>1</v>
      </c>
      <c r="E7314" s="1">
        <v>0.5</v>
      </c>
      <c r="F7314" s="2">
        <f t="shared" ca="1" si="342"/>
        <v>1.4588636525555907</v>
      </c>
      <c r="G7314" s="2">
        <f t="shared" ca="1" si="343"/>
        <v>33.090675256926801</v>
      </c>
      <c r="H7314" s="2">
        <f t="shared" ca="1" si="344"/>
        <v>0</v>
      </c>
    </row>
    <row r="7315" spans="1:8">
      <c r="A7315" s="1">
        <v>50</v>
      </c>
      <c r="B7315" s="1">
        <v>10</v>
      </c>
      <c r="C7315" s="1">
        <v>0.6</v>
      </c>
      <c r="D7315" s="1">
        <v>1</v>
      </c>
      <c r="E7315" s="1">
        <v>1</v>
      </c>
      <c r="F7315" s="2">
        <f t="shared" ca="1" si="342"/>
        <v>3.1129920822039532</v>
      </c>
      <c r="G7315" s="2">
        <f t="shared" ca="1" si="343"/>
        <v>34.784498471759647</v>
      </c>
      <c r="H7315" s="2">
        <f t="shared" ca="1" si="344"/>
        <v>0</v>
      </c>
    </row>
    <row r="7316" spans="1:8">
      <c r="A7316" s="1">
        <v>50</v>
      </c>
      <c r="B7316" s="1">
        <v>10</v>
      </c>
      <c r="C7316" s="1">
        <v>0.6</v>
      </c>
      <c r="D7316" s="1">
        <v>1</v>
      </c>
      <c r="E7316" s="1">
        <v>1.5</v>
      </c>
      <c r="F7316" s="2">
        <f t="shared" ca="1" si="342"/>
        <v>3.8639898321992199</v>
      </c>
      <c r="G7316" s="2">
        <f t="shared" ca="1" si="343"/>
        <v>36.302548171222561</v>
      </c>
      <c r="H7316" s="2">
        <f t="shared" ca="1" si="344"/>
        <v>0</v>
      </c>
    </row>
    <row r="7317" spans="1:8">
      <c r="A7317" s="1">
        <v>50</v>
      </c>
      <c r="B7317" s="1">
        <v>10</v>
      </c>
      <c r="C7317" s="1">
        <v>0.6</v>
      </c>
      <c r="D7317" s="1">
        <v>1</v>
      </c>
      <c r="E7317" s="1">
        <v>2</v>
      </c>
      <c r="F7317" s="2">
        <f t="shared" ca="1" si="342"/>
        <v>4.6775164257793556</v>
      </c>
      <c r="G7317" s="2">
        <f t="shared" ca="1" si="343"/>
        <v>47.203215472859803</v>
      </c>
      <c r="H7317" s="2">
        <f t="shared" ca="1" si="344"/>
        <v>0</v>
      </c>
    </row>
    <row r="7318" spans="1:8">
      <c r="A7318" s="1">
        <v>50</v>
      </c>
      <c r="B7318" s="1">
        <v>10</v>
      </c>
      <c r="C7318" s="1">
        <v>0.6</v>
      </c>
      <c r="D7318" s="1">
        <v>2</v>
      </c>
      <c r="E7318" s="1">
        <v>0.5</v>
      </c>
      <c r="F7318" s="2">
        <f t="shared" ca="1" si="342"/>
        <v>3.0316622081459856</v>
      </c>
      <c r="G7318" s="2">
        <f t="shared" ca="1" si="343"/>
        <v>32.507378028813598</v>
      </c>
      <c r="H7318" s="2">
        <f t="shared" ca="1" si="344"/>
        <v>17</v>
      </c>
    </row>
    <row r="7319" spans="1:8">
      <c r="A7319" s="1">
        <v>50</v>
      </c>
      <c r="B7319" s="1">
        <v>10</v>
      </c>
      <c r="C7319" s="1">
        <v>0.6</v>
      </c>
      <c r="D7319" s="1">
        <v>2</v>
      </c>
      <c r="E7319" s="1">
        <v>1</v>
      </c>
      <c r="F7319" s="2">
        <f t="shared" ca="1" si="342"/>
        <v>4.3283573400023343</v>
      </c>
      <c r="G7319" s="2">
        <f t="shared" ca="1" si="343"/>
        <v>33.661253781774519</v>
      </c>
      <c r="H7319" s="2">
        <f t="shared" ca="1" si="344"/>
        <v>25</v>
      </c>
    </row>
    <row r="7320" spans="1:8">
      <c r="A7320" s="1">
        <v>50</v>
      </c>
      <c r="B7320" s="1">
        <v>10</v>
      </c>
      <c r="C7320" s="1">
        <v>0.6</v>
      </c>
      <c r="D7320" s="1">
        <v>2</v>
      </c>
      <c r="E7320" s="1">
        <v>1.5</v>
      </c>
      <c r="F7320" s="2">
        <f t="shared" ca="1" si="342"/>
        <v>7.1431152217223346</v>
      </c>
      <c r="G7320" s="2">
        <f t="shared" ca="1" si="343"/>
        <v>37.003996730993961</v>
      </c>
      <c r="H7320" s="2">
        <f t="shared" ca="1" si="344"/>
        <v>27</v>
      </c>
    </row>
    <row r="7321" spans="1:8">
      <c r="A7321" s="1">
        <v>50</v>
      </c>
      <c r="B7321" s="1">
        <v>10</v>
      </c>
      <c r="C7321" s="1">
        <v>0.6</v>
      </c>
      <c r="D7321" s="1">
        <v>2</v>
      </c>
      <c r="E7321" s="1">
        <v>2</v>
      </c>
      <c r="F7321" s="2">
        <f t="shared" ca="1" si="342"/>
        <v>6.6879076213558459</v>
      </c>
      <c r="G7321" s="2">
        <f t="shared" ca="1" si="343"/>
        <v>37.190526090279377</v>
      </c>
      <c r="H7321" s="2">
        <f t="shared" ca="1" si="344"/>
        <v>20</v>
      </c>
    </row>
    <row r="7322" spans="1:8">
      <c r="A7322" s="1">
        <v>50</v>
      </c>
      <c r="B7322" s="1">
        <v>10</v>
      </c>
      <c r="C7322" s="1">
        <v>0.6</v>
      </c>
      <c r="D7322" s="1">
        <v>3</v>
      </c>
      <c r="E7322" s="1">
        <v>0.5</v>
      </c>
      <c r="F7322" s="2">
        <f t="shared" ca="1" si="342"/>
        <v>3.8732812368764704</v>
      </c>
      <c r="G7322" s="2">
        <f t="shared" ca="1" si="343"/>
        <v>25.795562793630992</v>
      </c>
      <c r="H7322" s="2">
        <f t="shared" ca="1" si="344"/>
        <v>32</v>
      </c>
    </row>
    <row r="7323" spans="1:8">
      <c r="A7323" s="1">
        <v>50</v>
      </c>
      <c r="B7323" s="1">
        <v>10</v>
      </c>
      <c r="C7323" s="1">
        <v>0.6</v>
      </c>
      <c r="D7323" s="1">
        <v>3</v>
      </c>
      <c r="E7323" s="1">
        <v>1</v>
      </c>
      <c r="F7323" s="2">
        <f t="shared" ca="1" si="342"/>
        <v>4.9335322192696145</v>
      </c>
      <c r="G7323" s="2">
        <f t="shared" ca="1" si="343"/>
        <v>35.201477011147219</v>
      </c>
      <c r="H7323" s="2">
        <f t="shared" ca="1" si="344"/>
        <v>31</v>
      </c>
    </row>
    <row r="7324" spans="1:8">
      <c r="A7324" s="1">
        <v>50</v>
      </c>
      <c r="B7324" s="1">
        <v>10</v>
      </c>
      <c r="C7324" s="1">
        <v>0.6</v>
      </c>
      <c r="D7324" s="1">
        <v>3</v>
      </c>
      <c r="E7324" s="1">
        <v>1.5</v>
      </c>
      <c r="F7324" s="2">
        <f t="shared" ca="1" si="342"/>
        <v>6.2891311072972229</v>
      </c>
      <c r="G7324" s="2">
        <f t="shared" ca="1" si="343"/>
        <v>37.126622039667744</v>
      </c>
      <c r="H7324" s="2">
        <f t="shared" ca="1" si="344"/>
        <v>30</v>
      </c>
    </row>
    <row r="7325" spans="1:8">
      <c r="A7325" s="1">
        <v>50</v>
      </c>
      <c r="B7325" s="1">
        <v>10</v>
      </c>
      <c r="C7325" s="1">
        <v>0.6</v>
      </c>
      <c r="D7325" s="1">
        <v>3</v>
      </c>
      <c r="E7325" s="1">
        <v>2</v>
      </c>
      <c r="F7325" s="2">
        <f t="shared" ca="1" si="342"/>
        <v>7.5442338643109963</v>
      </c>
      <c r="G7325" s="2">
        <f t="shared" ca="1" si="343"/>
        <v>47.374457397960995</v>
      </c>
      <c r="H7325" s="2">
        <f t="shared" ca="1" si="344"/>
        <v>22</v>
      </c>
    </row>
    <row r="7326" spans="1:8">
      <c r="A7326" s="1">
        <v>50</v>
      </c>
      <c r="B7326" s="1">
        <v>10</v>
      </c>
      <c r="C7326" s="1">
        <v>0.6</v>
      </c>
      <c r="D7326" s="1">
        <v>4</v>
      </c>
      <c r="E7326" s="1">
        <v>0.5</v>
      </c>
      <c r="F7326" s="2">
        <f t="shared" ca="1" si="342"/>
        <v>4.6201131769879975</v>
      </c>
      <c r="G7326" s="2">
        <f t="shared" ca="1" si="343"/>
        <v>34.995217119259948</v>
      </c>
      <c r="H7326" s="2">
        <f t="shared" ca="1" si="344"/>
        <v>31</v>
      </c>
    </row>
    <row r="7327" spans="1:8">
      <c r="A7327" s="1">
        <v>50</v>
      </c>
      <c r="B7327" s="1">
        <v>10</v>
      </c>
      <c r="C7327" s="1">
        <v>0.6</v>
      </c>
      <c r="D7327" s="1">
        <v>4</v>
      </c>
      <c r="E7327" s="1">
        <v>1</v>
      </c>
      <c r="F7327" s="2">
        <f t="shared" ca="1" si="342"/>
        <v>6.6194263457844587</v>
      </c>
      <c r="G7327" s="2">
        <f t="shared" ca="1" si="343"/>
        <v>38.526763205514278</v>
      </c>
      <c r="H7327" s="2">
        <f t="shared" ca="1" si="344"/>
        <v>26</v>
      </c>
    </row>
    <row r="7328" spans="1:8">
      <c r="A7328" s="1">
        <v>50</v>
      </c>
      <c r="B7328" s="1">
        <v>10</v>
      </c>
      <c r="C7328" s="1">
        <v>0.6</v>
      </c>
      <c r="D7328" s="1">
        <v>4</v>
      </c>
      <c r="E7328" s="1">
        <v>1.5</v>
      </c>
      <c r="F7328" s="2">
        <f t="shared" ca="1" si="342"/>
        <v>8.4510941441441076</v>
      </c>
      <c r="G7328" s="2">
        <f t="shared" ca="1" si="343"/>
        <v>40.460253241196561</v>
      </c>
      <c r="H7328" s="2">
        <f t="shared" ca="1" si="344"/>
        <v>42</v>
      </c>
    </row>
    <row r="7329" spans="1:8">
      <c r="A7329" s="1">
        <v>50</v>
      </c>
      <c r="B7329" s="1">
        <v>10</v>
      </c>
      <c r="C7329" s="1">
        <v>0.6</v>
      </c>
      <c r="D7329" s="1">
        <v>4</v>
      </c>
      <c r="E7329" s="1">
        <v>2</v>
      </c>
      <c r="F7329" s="2">
        <f t="shared" ca="1" si="342"/>
        <v>8.8136558565825744</v>
      </c>
      <c r="G7329" s="2">
        <f t="shared" ca="1" si="343"/>
        <v>43.859111392428282</v>
      </c>
      <c r="H7329" s="2">
        <f t="shared" ca="1" si="344"/>
        <v>35</v>
      </c>
    </row>
    <row r="7330" spans="1:8">
      <c r="A7330" s="1">
        <v>50</v>
      </c>
      <c r="B7330" s="1">
        <v>10</v>
      </c>
      <c r="C7330" s="1">
        <v>0.8</v>
      </c>
      <c r="D7330" s="1">
        <v>1</v>
      </c>
      <c r="E7330" s="1">
        <v>0.5</v>
      </c>
      <c r="F7330" s="2">
        <f t="shared" ca="1" si="342"/>
        <v>1.288643044829618</v>
      </c>
      <c r="G7330" s="2">
        <f t="shared" ca="1" si="343"/>
        <v>32.961580822736082</v>
      </c>
      <c r="H7330" s="2">
        <f t="shared" ca="1" si="344"/>
        <v>0</v>
      </c>
    </row>
    <row r="7331" spans="1:8">
      <c r="A7331" s="1">
        <v>50</v>
      </c>
      <c r="B7331" s="1">
        <v>10</v>
      </c>
      <c r="C7331" s="1">
        <v>0.8</v>
      </c>
      <c r="D7331" s="1">
        <v>1</v>
      </c>
      <c r="E7331" s="1">
        <v>1</v>
      </c>
      <c r="F7331" s="2">
        <f t="shared" ca="1" si="342"/>
        <v>2.8466426913016081</v>
      </c>
      <c r="G7331" s="2">
        <f t="shared" ca="1" si="343"/>
        <v>34.761262872500112</v>
      </c>
      <c r="H7331" s="2">
        <f t="shared" ca="1" si="344"/>
        <v>0</v>
      </c>
    </row>
    <row r="7332" spans="1:8">
      <c r="A7332" s="1">
        <v>50</v>
      </c>
      <c r="B7332" s="1">
        <v>10</v>
      </c>
      <c r="C7332" s="1">
        <v>0.8</v>
      </c>
      <c r="D7332" s="1">
        <v>1</v>
      </c>
      <c r="E7332" s="1">
        <v>1.5</v>
      </c>
      <c r="F7332" s="2">
        <f t="shared" ca="1" si="342"/>
        <v>4.4136344453127565</v>
      </c>
      <c r="G7332" s="2">
        <f t="shared" ca="1" si="343"/>
        <v>43.841674472906838</v>
      </c>
      <c r="H7332" s="2">
        <f t="shared" ca="1" si="344"/>
        <v>0</v>
      </c>
    </row>
    <row r="7333" spans="1:8">
      <c r="A7333" s="1">
        <v>50</v>
      </c>
      <c r="B7333" s="1">
        <v>10</v>
      </c>
      <c r="C7333" s="1">
        <v>0.8</v>
      </c>
      <c r="D7333" s="1">
        <v>1</v>
      </c>
      <c r="E7333" s="1">
        <v>2</v>
      </c>
      <c r="F7333" s="2">
        <f t="shared" ca="1" si="342"/>
        <v>5.4289233066521962</v>
      </c>
      <c r="G7333" s="2">
        <f t="shared" ca="1" si="343"/>
        <v>46.591319616325713</v>
      </c>
      <c r="H7333" s="2">
        <f t="shared" ca="1" si="344"/>
        <v>0</v>
      </c>
    </row>
    <row r="7334" spans="1:8">
      <c r="A7334" s="1">
        <v>50</v>
      </c>
      <c r="B7334" s="1">
        <v>10</v>
      </c>
      <c r="C7334" s="1">
        <v>0.8</v>
      </c>
      <c r="D7334" s="1">
        <v>2</v>
      </c>
      <c r="E7334" s="1">
        <v>0.5</v>
      </c>
      <c r="F7334" s="2">
        <f t="shared" ca="1" si="342"/>
        <v>2.6318908405242518</v>
      </c>
      <c r="G7334" s="2">
        <f t="shared" ca="1" si="343"/>
        <v>31.315725299686612</v>
      </c>
      <c r="H7334" s="2">
        <f t="shared" ca="1" si="344"/>
        <v>8</v>
      </c>
    </row>
    <row r="7335" spans="1:8">
      <c r="A7335" s="1">
        <v>50</v>
      </c>
      <c r="B7335" s="1">
        <v>10</v>
      </c>
      <c r="C7335" s="1">
        <v>0.8</v>
      </c>
      <c r="D7335" s="1">
        <v>2</v>
      </c>
      <c r="E7335" s="1">
        <v>1</v>
      </c>
      <c r="F7335" s="2">
        <f t="shared" ca="1" si="342"/>
        <v>4.1310001057996608</v>
      </c>
      <c r="G7335" s="2">
        <f t="shared" ca="1" si="343"/>
        <v>41.882466313836701</v>
      </c>
      <c r="H7335" s="2">
        <f t="shared" ca="1" si="344"/>
        <v>11</v>
      </c>
    </row>
    <row r="7336" spans="1:8">
      <c r="A7336" s="1">
        <v>50</v>
      </c>
      <c r="B7336" s="1">
        <v>10</v>
      </c>
      <c r="C7336" s="1">
        <v>0.8</v>
      </c>
      <c r="D7336" s="1">
        <v>2</v>
      </c>
      <c r="E7336" s="1">
        <v>1.5</v>
      </c>
      <c r="F7336" s="2">
        <f t="shared" ca="1" si="342"/>
        <v>4.6593110822171644</v>
      </c>
      <c r="G7336" s="2">
        <f t="shared" ca="1" si="343"/>
        <v>36.701417230769131</v>
      </c>
      <c r="H7336" s="2">
        <f t="shared" ca="1" si="344"/>
        <v>10</v>
      </c>
    </row>
    <row r="7337" spans="1:8">
      <c r="A7337" s="1">
        <v>50</v>
      </c>
      <c r="B7337" s="1">
        <v>10</v>
      </c>
      <c r="C7337" s="1">
        <v>0.8</v>
      </c>
      <c r="D7337" s="1">
        <v>2</v>
      </c>
      <c r="E7337" s="1">
        <v>2</v>
      </c>
      <c r="F7337" s="2">
        <f t="shared" ca="1" si="342"/>
        <v>6.740866005551041</v>
      </c>
      <c r="G7337" s="2">
        <f t="shared" ca="1" si="343"/>
        <v>45.44108693312274</v>
      </c>
      <c r="H7337" s="2">
        <f t="shared" ca="1" si="344"/>
        <v>13</v>
      </c>
    </row>
    <row r="7338" spans="1:8">
      <c r="A7338" s="1">
        <v>50</v>
      </c>
      <c r="B7338" s="1">
        <v>10</v>
      </c>
      <c r="C7338" s="1">
        <v>0.8</v>
      </c>
      <c r="D7338" s="1">
        <v>3</v>
      </c>
      <c r="E7338" s="1">
        <v>0.5</v>
      </c>
      <c r="F7338" s="2">
        <f t="shared" ca="1" si="342"/>
        <v>4.2959575418205738</v>
      </c>
      <c r="G7338" s="2">
        <f t="shared" ca="1" si="343"/>
        <v>29.968778659763757</v>
      </c>
      <c r="H7338" s="2">
        <f t="shared" ca="1" si="344"/>
        <v>15</v>
      </c>
    </row>
    <row r="7339" spans="1:8">
      <c r="A7339" s="1">
        <v>50</v>
      </c>
      <c r="B7339" s="1">
        <v>10</v>
      </c>
      <c r="C7339" s="1">
        <v>0.8</v>
      </c>
      <c r="D7339" s="1">
        <v>3</v>
      </c>
      <c r="E7339" s="1">
        <v>1</v>
      </c>
      <c r="F7339" s="2">
        <f t="shared" ca="1" si="342"/>
        <v>5.2540871070030715</v>
      </c>
      <c r="G7339" s="2">
        <f t="shared" ca="1" si="343"/>
        <v>37.335859601626872</v>
      </c>
      <c r="H7339" s="2">
        <f t="shared" ca="1" si="344"/>
        <v>18</v>
      </c>
    </row>
    <row r="7340" spans="1:8">
      <c r="A7340" s="1">
        <v>50</v>
      </c>
      <c r="B7340" s="1">
        <v>10</v>
      </c>
      <c r="C7340" s="1">
        <v>0.8</v>
      </c>
      <c r="D7340" s="1">
        <v>3</v>
      </c>
      <c r="E7340" s="1">
        <v>1.5</v>
      </c>
      <c r="F7340" s="2">
        <f t="shared" ca="1" si="342"/>
        <v>6.8016545315587473</v>
      </c>
      <c r="G7340" s="2">
        <f t="shared" ca="1" si="343"/>
        <v>38.686664737024188</v>
      </c>
      <c r="H7340" s="2">
        <f t="shared" ca="1" si="344"/>
        <v>18</v>
      </c>
    </row>
    <row r="7341" spans="1:8">
      <c r="A7341" s="1">
        <v>50</v>
      </c>
      <c r="B7341" s="1">
        <v>10</v>
      </c>
      <c r="C7341" s="1">
        <v>0.8</v>
      </c>
      <c r="D7341" s="1">
        <v>3</v>
      </c>
      <c r="E7341" s="1">
        <v>2</v>
      </c>
      <c r="F7341" s="2">
        <f t="shared" ca="1" si="342"/>
        <v>6.8864735072389074</v>
      </c>
      <c r="G7341" s="2">
        <f t="shared" ca="1" si="343"/>
        <v>48.879453181435501</v>
      </c>
      <c r="H7341" s="2">
        <f t="shared" ca="1" si="344"/>
        <v>13</v>
      </c>
    </row>
    <row r="7342" spans="1:8">
      <c r="A7342" s="1">
        <v>50</v>
      </c>
      <c r="B7342" s="1">
        <v>10</v>
      </c>
      <c r="C7342" s="1">
        <v>0.8</v>
      </c>
      <c r="D7342" s="1">
        <v>4</v>
      </c>
      <c r="E7342" s="1">
        <v>0.5</v>
      </c>
      <c r="F7342" s="2">
        <f t="shared" ca="1" si="342"/>
        <v>4.945887390553926</v>
      </c>
      <c r="G7342" s="2">
        <f t="shared" ca="1" si="343"/>
        <v>31.632686127893965</v>
      </c>
      <c r="H7342" s="2">
        <f t="shared" ca="1" si="344"/>
        <v>13</v>
      </c>
    </row>
    <row r="7343" spans="1:8">
      <c r="A7343" s="1">
        <v>50</v>
      </c>
      <c r="B7343" s="1">
        <v>10</v>
      </c>
      <c r="C7343" s="1">
        <v>0.8</v>
      </c>
      <c r="D7343" s="1">
        <v>4</v>
      </c>
      <c r="E7343" s="1">
        <v>1</v>
      </c>
      <c r="F7343" s="2">
        <f t="shared" ca="1" si="342"/>
        <v>6.2588109384188231</v>
      </c>
      <c r="G7343" s="2">
        <f t="shared" ca="1" si="343"/>
        <v>36.509466205756162</v>
      </c>
      <c r="H7343" s="2">
        <f t="shared" ca="1" si="344"/>
        <v>22</v>
      </c>
    </row>
    <row r="7344" spans="1:8">
      <c r="A7344" s="1">
        <v>50</v>
      </c>
      <c r="B7344" s="1">
        <v>10</v>
      </c>
      <c r="C7344" s="1">
        <v>0.8</v>
      </c>
      <c r="D7344" s="1">
        <v>4</v>
      </c>
      <c r="E7344" s="1">
        <v>1.5</v>
      </c>
      <c r="F7344" s="2">
        <f t="shared" ca="1" si="342"/>
        <v>7.1064355206956913</v>
      </c>
      <c r="G7344" s="2">
        <f t="shared" ca="1" si="343"/>
        <v>38.127618037185613</v>
      </c>
      <c r="H7344" s="2">
        <f t="shared" ca="1" si="344"/>
        <v>16</v>
      </c>
    </row>
    <row r="7345" spans="1:8">
      <c r="A7345" s="1">
        <v>50</v>
      </c>
      <c r="B7345" s="1">
        <v>10</v>
      </c>
      <c r="C7345" s="1">
        <v>0.8</v>
      </c>
      <c r="D7345" s="1">
        <v>4</v>
      </c>
      <c r="E7345" s="1">
        <v>2</v>
      </c>
      <c r="F7345" s="2">
        <f t="shared" ca="1" si="342"/>
        <v>6.7767074155077545</v>
      </c>
      <c r="G7345" s="2">
        <f t="shared" ca="1" si="343"/>
        <v>46.393634478777486</v>
      </c>
      <c r="H7345" s="2">
        <f t="shared" ca="1" si="344"/>
        <v>16</v>
      </c>
    </row>
    <row r="7346" spans="1:8">
      <c r="A7346" s="1">
        <v>50</v>
      </c>
      <c r="B7346" s="1">
        <v>10</v>
      </c>
      <c r="C7346" s="1">
        <v>1</v>
      </c>
      <c r="D7346" s="1">
        <v>1</v>
      </c>
      <c r="E7346" s="1">
        <v>0.5</v>
      </c>
      <c r="F7346" s="2">
        <f t="shared" ca="1" si="342"/>
        <v>1.2867391341689594</v>
      </c>
      <c r="G7346" s="2">
        <f t="shared" ca="1" si="343"/>
        <v>31.02987027453382</v>
      </c>
      <c r="H7346" s="2">
        <f t="shared" ca="1" si="344"/>
        <v>0</v>
      </c>
    </row>
    <row r="7347" spans="1:8">
      <c r="A7347" s="1">
        <v>50</v>
      </c>
      <c r="B7347" s="1">
        <v>10</v>
      </c>
      <c r="C7347" s="1">
        <v>1</v>
      </c>
      <c r="D7347" s="1">
        <v>1</v>
      </c>
      <c r="E7347" s="1">
        <v>1</v>
      </c>
      <c r="F7347" s="2">
        <f t="shared" ca="1" si="342"/>
        <v>3.2138097275235267</v>
      </c>
      <c r="G7347" s="2">
        <f t="shared" ca="1" si="343"/>
        <v>32.425406847149247</v>
      </c>
      <c r="H7347" s="2">
        <f t="shared" ca="1" si="344"/>
        <v>0</v>
      </c>
    </row>
    <row r="7348" spans="1:8">
      <c r="A7348" s="1">
        <v>50</v>
      </c>
      <c r="B7348" s="1">
        <v>10</v>
      </c>
      <c r="C7348" s="1">
        <v>1</v>
      </c>
      <c r="D7348" s="1">
        <v>1</v>
      </c>
      <c r="E7348" s="1">
        <v>1.5</v>
      </c>
      <c r="F7348" s="2">
        <f t="shared" ca="1" si="342"/>
        <v>4.1830419991426364</v>
      </c>
      <c r="G7348" s="2">
        <f t="shared" ca="1" si="343"/>
        <v>42.561096048868436</v>
      </c>
      <c r="H7348" s="2">
        <f t="shared" ca="1" si="344"/>
        <v>0</v>
      </c>
    </row>
    <row r="7349" spans="1:8">
      <c r="A7349" s="1">
        <v>50</v>
      </c>
      <c r="B7349" s="1">
        <v>10</v>
      </c>
      <c r="C7349" s="1">
        <v>1</v>
      </c>
      <c r="D7349" s="1">
        <v>1</v>
      </c>
      <c r="E7349" s="1">
        <v>2</v>
      </c>
      <c r="F7349" s="2">
        <f t="shared" ca="1" si="342"/>
        <v>5.1266923239969726</v>
      </c>
      <c r="G7349" s="2">
        <f t="shared" ca="1" si="343"/>
        <v>46.400129575504728</v>
      </c>
      <c r="H7349" s="2">
        <f t="shared" ca="1" si="344"/>
        <v>0</v>
      </c>
    </row>
    <row r="7350" spans="1:8">
      <c r="A7350" s="1">
        <v>50</v>
      </c>
      <c r="B7350" s="1">
        <v>10</v>
      </c>
      <c r="C7350" s="1">
        <v>1</v>
      </c>
      <c r="D7350" s="1">
        <v>2</v>
      </c>
      <c r="E7350" s="1">
        <v>0.5</v>
      </c>
      <c r="F7350" s="2">
        <f t="shared" ca="1" si="342"/>
        <v>2.6307638926104304</v>
      </c>
      <c r="G7350" s="2">
        <f t="shared" ca="1" si="343"/>
        <v>37.120826408403879</v>
      </c>
      <c r="H7350" s="2">
        <f t="shared" ca="1" si="344"/>
        <v>0</v>
      </c>
    </row>
    <row r="7351" spans="1:8">
      <c r="A7351" s="1">
        <v>50</v>
      </c>
      <c r="B7351" s="1">
        <v>10</v>
      </c>
      <c r="C7351" s="1">
        <v>1</v>
      </c>
      <c r="D7351" s="1">
        <v>2</v>
      </c>
      <c r="E7351" s="1">
        <v>1</v>
      </c>
      <c r="F7351" s="2">
        <f t="shared" ca="1" si="342"/>
        <v>5.0568487833537725</v>
      </c>
      <c r="G7351" s="2">
        <f t="shared" ca="1" si="343"/>
        <v>39.492822322868825</v>
      </c>
      <c r="H7351" s="2">
        <f t="shared" ca="1" si="344"/>
        <v>0</v>
      </c>
    </row>
    <row r="7352" spans="1:8">
      <c r="A7352" s="1">
        <v>50</v>
      </c>
      <c r="B7352" s="1">
        <v>10</v>
      </c>
      <c r="C7352" s="1">
        <v>1</v>
      </c>
      <c r="D7352" s="1">
        <v>2</v>
      </c>
      <c r="E7352" s="1">
        <v>1.5</v>
      </c>
      <c r="F7352" s="2">
        <f t="shared" ca="1" si="342"/>
        <v>5.8214255804384276</v>
      </c>
      <c r="G7352" s="2">
        <f t="shared" ca="1" si="343"/>
        <v>42.030065637998767</v>
      </c>
      <c r="H7352" s="2">
        <f t="shared" ca="1" si="344"/>
        <v>0</v>
      </c>
    </row>
    <row r="7353" spans="1:8">
      <c r="A7353" s="1">
        <v>50</v>
      </c>
      <c r="B7353" s="1">
        <v>10</v>
      </c>
      <c r="C7353" s="1">
        <v>1</v>
      </c>
      <c r="D7353" s="1">
        <v>2</v>
      </c>
      <c r="E7353" s="1">
        <v>2</v>
      </c>
      <c r="F7353" s="2">
        <f t="shared" ca="1" si="342"/>
        <v>6.3131026593267929</v>
      </c>
      <c r="G7353" s="2">
        <f t="shared" ca="1" si="343"/>
        <v>43.928996314465756</v>
      </c>
      <c r="H7353" s="2">
        <f t="shared" ca="1" si="344"/>
        <v>0</v>
      </c>
    </row>
    <row r="7354" spans="1:8">
      <c r="A7354" s="1">
        <v>50</v>
      </c>
      <c r="B7354" s="1">
        <v>10</v>
      </c>
      <c r="C7354" s="1">
        <v>1</v>
      </c>
      <c r="D7354" s="1">
        <v>3</v>
      </c>
      <c r="E7354" s="1">
        <v>0.5</v>
      </c>
      <c r="F7354" s="2">
        <f t="shared" ca="1" si="342"/>
        <v>3.5842976066365724</v>
      </c>
      <c r="G7354" s="2">
        <f t="shared" ca="1" si="343"/>
        <v>38.947902517486902</v>
      </c>
      <c r="H7354" s="2">
        <f t="shared" ca="1" si="344"/>
        <v>0</v>
      </c>
    </row>
    <row r="7355" spans="1:8">
      <c r="A7355" s="1">
        <v>50</v>
      </c>
      <c r="B7355" s="1">
        <v>10</v>
      </c>
      <c r="C7355" s="1">
        <v>1</v>
      </c>
      <c r="D7355" s="1">
        <v>3</v>
      </c>
      <c r="E7355" s="1">
        <v>1</v>
      </c>
      <c r="F7355" s="2">
        <f t="shared" ca="1" si="342"/>
        <v>4.4918089199363802</v>
      </c>
      <c r="G7355" s="2">
        <f t="shared" ca="1" si="343"/>
        <v>42.799075100752681</v>
      </c>
      <c r="H7355" s="2">
        <f t="shared" ca="1" si="344"/>
        <v>0</v>
      </c>
    </row>
    <row r="7356" spans="1:8">
      <c r="A7356" s="1">
        <v>50</v>
      </c>
      <c r="B7356" s="1">
        <v>10</v>
      </c>
      <c r="C7356" s="1">
        <v>1</v>
      </c>
      <c r="D7356" s="1">
        <v>3</v>
      </c>
      <c r="E7356" s="1">
        <v>1.5</v>
      </c>
      <c r="F7356" s="2">
        <f t="shared" ca="1" si="342"/>
        <v>7.5740451783105778</v>
      </c>
      <c r="G7356" s="2">
        <f t="shared" ca="1" si="343"/>
        <v>45.674728047973787</v>
      </c>
      <c r="H7356" s="2">
        <f t="shared" ca="1" si="344"/>
        <v>0</v>
      </c>
    </row>
    <row r="7357" spans="1:8">
      <c r="A7357" s="1">
        <v>50</v>
      </c>
      <c r="B7357" s="1">
        <v>10</v>
      </c>
      <c r="C7357" s="1">
        <v>1</v>
      </c>
      <c r="D7357" s="1">
        <v>3</v>
      </c>
      <c r="E7357" s="1">
        <v>2</v>
      </c>
      <c r="F7357" s="2">
        <f t="shared" ca="1" si="342"/>
        <v>7.5623190986605726</v>
      </c>
      <c r="G7357" s="2">
        <f t="shared" ca="1" si="343"/>
        <v>50.057229812410881</v>
      </c>
      <c r="H7357" s="2">
        <f t="shared" ca="1" si="344"/>
        <v>0</v>
      </c>
    </row>
    <row r="7358" spans="1:8">
      <c r="A7358" s="1">
        <v>50</v>
      </c>
      <c r="B7358" s="1">
        <v>10</v>
      </c>
      <c r="C7358" s="1">
        <v>1</v>
      </c>
      <c r="D7358" s="1">
        <v>4</v>
      </c>
      <c r="E7358" s="1">
        <v>0.5</v>
      </c>
      <c r="F7358" s="2">
        <f t="shared" ca="1" si="342"/>
        <v>4.8233918727449794</v>
      </c>
      <c r="G7358" s="2">
        <f t="shared" ca="1" si="343"/>
        <v>38.846396457097029</v>
      </c>
      <c r="H7358" s="2">
        <f t="shared" ca="1" si="344"/>
        <v>0</v>
      </c>
    </row>
    <row r="7359" spans="1:8">
      <c r="A7359" s="1">
        <v>50</v>
      </c>
      <c r="B7359" s="1">
        <v>10</v>
      </c>
      <c r="C7359" s="1">
        <v>1</v>
      </c>
      <c r="D7359" s="1">
        <v>4</v>
      </c>
      <c r="E7359" s="1">
        <v>1</v>
      </c>
      <c r="F7359" s="2">
        <f t="shared" ca="1" si="342"/>
        <v>6.9488438830710981</v>
      </c>
      <c r="G7359" s="2">
        <f t="shared" ca="1" si="343"/>
        <v>40.190850199812225</v>
      </c>
      <c r="H7359" s="2">
        <f t="shared" ca="1" si="344"/>
        <v>0</v>
      </c>
    </row>
    <row r="7360" spans="1:8">
      <c r="A7360" s="1">
        <v>50</v>
      </c>
      <c r="B7360" s="1">
        <v>10</v>
      </c>
      <c r="C7360" s="1">
        <v>1</v>
      </c>
      <c r="D7360" s="1">
        <v>4</v>
      </c>
      <c r="E7360" s="1">
        <v>1.5</v>
      </c>
      <c r="F7360" s="2">
        <f t="shared" ca="1" si="342"/>
        <v>7.589976674015829</v>
      </c>
      <c r="G7360" s="2">
        <f t="shared" ca="1" si="343"/>
        <v>40.603201080442695</v>
      </c>
      <c r="H7360" s="2">
        <f t="shared" ca="1" si="344"/>
        <v>0</v>
      </c>
    </row>
    <row r="7361" spans="1:8">
      <c r="A7361" s="1">
        <v>50</v>
      </c>
      <c r="B7361" s="1">
        <v>10</v>
      </c>
      <c r="C7361" s="1">
        <v>1</v>
      </c>
      <c r="D7361" s="1">
        <v>4</v>
      </c>
      <c r="E7361" s="1">
        <v>2</v>
      </c>
      <c r="F7361" s="2">
        <f t="shared" ca="1" si="342"/>
        <v>7.2843337750384647</v>
      </c>
      <c r="G7361" s="2">
        <f t="shared" ca="1" si="343"/>
        <v>46.762841196181597</v>
      </c>
      <c r="H7361" s="2">
        <f t="shared" ca="1" si="344"/>
        <v>0</v>
      </c>
    </row>
    <row r="7362" spans="1:8">
      <c r="A7362" s="1">
        <v>50</v>
      </c>
      <c r="B7362" s="1">
        <v>15</v>
      </c>
      <c r="C7362" s="1">
        <v>0.2</v>
      </c>
      <c r="D7362" s="1">
        <v>1</v>
      </c>
      <c r="E7362" s="1">
        <v>0.5</v>
      </c>
      <c r="F7362" s="2">
        <f t="shared" ca="1" si="342"/>
        <v>2.832037260820234</v>
      </c>
      <c r="G7362" s="2">
        <f t="shared" ca="1" si="343"/>
        <v>31.18272552812131</v>
      </c>
      <c r="H7362" s="2">
        <f t="shared" ca="1" si="344"/>
        <v>0</v>
      </c>
    </row>
    <row r="7363" spans="1:8">
      <c r="A7363" s="1">
        <v>50</v>
      </c>
      <c r="B7363" s="1">
        <v>15</v>
      </c>
      <c r="C7363" s="1">
        <v>0.2</v>
      </c>
      <c r="D7363" s="1">
        <v>1</v>
      </c>
      <c r="E7363" s="1">
        <v>1</v>
      </c>
      <c r="F7363" s="2">
        <f t="shared" ref="F7363:F7426" ca="1" si="345">MAX(MIN((0.2 * B7363 * SQRT(D7363 * 2 + E7363 * 4) + LN(D7363 * E7363) - LN(8)) * NORMINV(RAND(),1,0.1), B7363), 0)</f>
        <v>4.9832656869767407</v>
      </c>
      <c r="G7363" s="2">
        <f t="shared" ref="G7363:G7426" ca="1" si="346">35 * 55/ (A7363 + 30) + 5 * SQRT(D7363) + 10 * (E7363/1.25) - SQRT(H7363) + NORMINV(RAND(),0,3)</f>
        <v>35.527463994705393</v>
      </c>
      <c r="H7363" s="2">
        <f t="shared" ref="H7363:H7426" ca="1" si="347">ROUND(A7363*(1-C7363)*SQRT(D7363-1)*NORMINV(RAND(),1,0.2), 0)</f>
        <v>0</v>
      </c>
    </row>
    <row r="7364" spans="1:8">
      <c r="A7364" s="1">
        <v>50</v>
      </c>
      <c r="B7364" s="1">
        <v>15</v>
      </c>
      <c r="C7364" s="1">
        <v>0.2</v>
      </c>
      <c r="D7364" s="1">
        <v>1</v>
      </c>
      <c r="E7364" s="1">
        <v>1.5</v>
      </c>
      <c r="F7364" s="2">
        <f t="shared" ca="1" si="345"/>
        <v>6.6648991021003727</v>
      </c>
      <c r="G7364" s="2">
        <f t="shared" ca="1" si="346"/>
        <v>41.011106581279918</v>
      </c>
      <c r="H7364" s="2">
        <f t="shared" ca="1" si="347"/>
        <v>0</v>
      </c>
    </row>
    <row r="7365" spans="1:8">
      <c r="A7365" s="1">
        <v>50</v>
      </c>
      <c r="B7365" s="1">
        <v>15</v>
      </c>
      <c r="C7365" s="1">
        <v>0.2</v>
      </c>
      <c r="D7365" s="1">
        <v>1</v>
      </c>
      <c r="E7365" s="1">
        <v>2</v>
      </c>
      <c r="F7365" s="2">
        <f t="shared" ca="1" si="345"/>
        <v>7.5209890105071873</v>
      </c>
      <c r="G7365" s="2">
        <f t="shared" ca="1" si="346"/>
        <v>44.889355188648871</v>
      </c>
      <c r="H7365" s="2">
        <f t="shared" ca="1" si="347"/>
        <v>0</v>
      </c>
    </row>
    <row r="7366" spans="1:8">
      <c r="A7366" s="1">
        <v>50</v>
      </c>
      <c r="B7366" s="1">
        <v>15</v>
      </c>
      <c r="C7366" s="1">
        <v>0.2</v>
      </c>
      <c r="D7366" s="1">
        <v>2</v>
      </c>
      <c r="E7366" s="1">
        <v>0.5</v>
      </c>
      <c r="F7366" s="2">
        <f t="shared" ca="1" si="345"/>
        <v>4.8637388444128309</v>
      </c>
      <c r="G7366" s="2">
        <f t="shared" ca="1" si="346"/>
        <v>26.947231097686604</v>
      </c>
      <c r="H7366" s="2">
        <f t="shared" ca="1" si="347"/>
        <v>44</v>
      </c>
    </row>
    <row r="7367" spans="1:8">
      <c r="A7367" s="1">
        <v>50</v>
      </c>
      <c r="B7367" s="1">
        <v>15</v>
      </c>
      <c r="C7367" s="1">
        <v>0.2</v>
      </c>
      <c r="D7367" s="1">
        <v>2</v>
      </c>
      <c r="E7367" s="1">
        <v>1</v>
      </c>
      <c r="F7367" s="2">
        <f t="shared" ca="1" si="345"/>
        <v>9.4041286233643291</v>
      </c>
      <c r="G7367" s="2">
        <f t="shared" ca="1" si="346"/>
        <v>30.675056534620673</v>
      </c>
      <c r="H7367" s="2">
        <f t="shared" ca="1" si="347"/>
        <v>32</v>
      </c>
    </row>
    <row r="7368" spans="1:8">
      <c r="A7368" s="1">
        <v>50</v>
      </c>
      <c r="B7368" s="1">
        <v>15</v>
      </c>
      <c r="C7368" s="1">
        <v>0.2</v>
      </c>
      <c r="D7368" s="1">
        <v>2</v>
      </c>
      <c r="E7368" s="1">
        <v>1.5</v>
      </c>
      <c r="F7368" s="2">
        <f t="shared" ca="1" si="345"/>
        <v>8.7404205785178721</v>
      </c>
      <c r="G7368" s="2">
        <f t="shared" ca="1" si="346"/>
        <v>38.45698682964548</v>
      </c>
      <c r="H7368" s="2">
        <f t="shared" ca="1" si="347"/>
        <v>41</v>
      </c>
    </row>
    <row r="7369" spans="1:8">
      <c r="A7369" s="1">
        <v>50</v>
      </c>
      <c r="B7369" s="1">
        <v>15</v>
      </c>
      <c r="C7369" s="1">
        <v>0.2</v>
      </c>
      <c r="D7369" s="1">
        <v>2</v>
      </c>
      <c r="E7369" s="1">
        <v>2</v>
      </c>
      <c r="F7369" s="2">
        <f t="shared" ca="1" si="345"/>
        <v>10.441227351187905</v>
      </c>
      <c r="G7369" s="2">
        <f t="shared" ca="1" si="346"/>
        <v>43.254208209735623</v>
      </c>
      <c r="H7369" s="2">
        <f t="shared" ca="1" si="347"/>
        <v>32</v>
      </c>
    </row>
    <row r="7370" spans="1:8">
      <c r="A7370" s="1">
        <v>50</v>
      </c>
      <c r="B7370" s="1">
        <v>15</v>
      </c>
      <c r="C7370" s="1">
        <v>0.2</v>
      </c>
      <c r="D7370" s="1">
        <v>3</v>
      </c>
      <c r="E7370" s="1">
        <v>0.5</v>
      </c>
      <c r="F7370" s="2">
        <f t="shared" ca="1" si="345"/>
        <v>5.9498376382155094</v>
      </c>
      <c r="G7370" s="2">
        <f t="shared" ca="1" si="346"/>
        <v>25.258378596527518</v>
      </c>
      <c r="H7370" s="2">
        <f t="shared" ca="1" si="347"/>
        <v>48</v>
      </c>
    </row>
    <row r="7371" spans="1:8">
      <c r="A7371" s="1">
        <v>50</v>
      </c>
      <c r="B7371" s="1">
        <v>15</v>
      </c>
      <c r="C7371" s="1">
        <v>0.2</v>
      </c>
      <c r="D7371" s="1">
        <v>3</v>
      </c>
      <c r="E7371" s="1">
        <v>1</v>
      </c>
      <c r="F7371" s="2">
        <f t="shared" ca="1" si="345"/>
        <v>9.2036315389979304</v>
      </c>
      <c r="G7371" s="2">
        <f t="shared" ca="1" si="346"/>
        <v>34.557766411082639</v>
      </c>
      <c r="H7371" s="2">
        <f t="shared" ca="1" si="347"/>
        <v>71</v>
      </c>
    </row>
    <row r="7372" spans="1:8">
      <c r="A7372" s="1">
        <v>50</v>
      </c>
      <c r="B7372" s="1">
        <v>15</v>
      </c>
      <c r="C7372" s="1">
        <v>0.2</v>
      </c>
      <c r="D7372" s="1">
        <v>3</v>
      </c>
      <c r="E7372" s="1">
        <v>1.5</v>
      </c>
      <c r="F7372" s="2">
        <f t="shared" ca="1" si="345"/>
        <v>10.137939946768897</v>
      </c>
      <c r="G7372" s="2">
        <f t="shared" ca="1" si="346"/>
        <v>37.196769916814652</v>
      </c>
      <c r="H7372" s="2">
        <f t="shared" ca="1" si="347"/>
        <v>58</v>
      </c>
    </row>
    <row r="7373" spans="1:8">
      <c r="A7373" s="1">
        <v>50</v>
      </c>
      <c r="B7373" s="1">
        <v>15</v>
      </c>
      <c r="C7373" s="1">
        <v>0.2</v>
      </c>
      <c r="D7373" s="1">
        <v>3</v>
      </c>
      <c r="E7373" s="1">
        <v>2</v>
      </c>
      <c r="F7373" s="2">
        <f t="shared" ca="1" si="345"/>
        <v>10.902373443481491</v>
      </c>
      <c r="G7373" s="2">
        <f t="shared" ca="1" si="346"/>
        <v>42.603431762856182</v>
      </c>
      <c r="H7373" s="2">
        <f t="shared" ca="1" si="347"/>
        <v>52</v>
      </c>
    </row>
    <row r="7374" spans="1:8">
      <c r="A7374" s="1">
        <v>50</v>
      </c>
      <c r="B7374" s="1">
        <v>15</v>
      </c>
      <c r="C7374" s="1">
        <v>0.2</v>
      </c>
      <c r="D7374" s="1">
        <v>4</v>
      </c>
      <c r="E7374" s="1">
        <v>0.5</v>
      </c>
      <c r="F7374" s="2">
        <f t="shared" ca="1" si="345"/>
        <v>7.9365669807085792</v>
      </c>
      <c r="G7374" s="2">
        <f t="shared" ca="1" si="346"/>
        <v>32.507496493234108</v>
      </c>
      <c r="H7374" s="2">
        <f t="shared" ca="1" si="347"/>
        <v>47</v>
      </c>
    </row>
    <row r="7375" spans="1:8">
      <c r="A7375" s="1">
        <v>50</v>
      </c>
      <c r="B7375" s="1">
        <v>15</v>
      </c>
      <c r="C7375" s="1">
        <v>0.2</v>
      </c>
      <c r="D7375" s="1">
        <v>4</v>
      </c>
      <c r="E7375" s="1">
        <v>1</v>
      </c>
      <c r="F7375" s="2">
        <f t="shared" ca="1" si="345"/>
        <v>10.170839897554334</v>
      </c>
      <c r="G7375" s="2">
        <f t="shared" ca="1" si="346"/>
        <v>35.470149423620889</v>
      </c>
      <c r="H7375" s="2">
        <f t="shared" ca="1" si="347"/>
        <v>78</v>
      </c>
    </row>
    <row r="7376" spans="1:8">
      <c r="A7376" s="1">
        <v>50</v>
      </c>
      <c r="B7376" s="1">
        <v>15</v>
      </c>
      <c r="C7376" s="1">
        <v>0.2</v>
      </c>
      <c r="D7376" s="1">
        <v>4</v>
      </c>
      <c r="E7376" s="1">
        <v>1.5</v>
      </c>
      <c r="F7376" s="2">
        <f t="shared" ca="1" si="345"/>
        <v>11.529595218656281</v>
      </c>
      <c r="G7376" s="2">
        <f t="shared" ca="1" si="346"/>
        <v>37.300313104330911</v>
      </c>
      <c r="H7376" s="2">
        <f t="shared" ca="1" si="347"/>
        <v>82</v>
      </c>
    </row>
    <row r="7377" spans="1:8">
      <c r="A7377" s="1">
        <v>50</v>
      </c>
      <c r="B7377" s="1">
        <v>15</v>
      </c>
      <c r="C7377" s="1">
        <v>0.2</v>
      </c>
      <c r="D7377" s="1">
        <v>4</v>
      </c>
      <c r="E7377" s="1">
        <v>2</v>
      </c>
      <c r="F7377" s="2">
        <f t="shared" ca="1" si="345"/>
        <v>13.19982507642168</v>
      </c>
      <c r="G7377" s="2">
        <f t="shared" ca="1" si="346"/>
        <v>36.156585572442957</v>
      </c>
      <c r="H7377" s="2">
        <f t="shared" ca="1" si="347"/>
        <v>81</v>
      </c>
    </row>
    <row r="7378" spans="1:8">
      <c r="A7378" s="1">
        <v>50</v>
      </c>
      <c r="B7378" s="1">
        <v>15</v>
      </c>
      <c r="C7378" s="1">
        <v>0.4</v>
      </c>
      <c r="D7378" s="1">
        <v>1</v>
      </c>
      <c r="E7378" s="1">
        <v>0.5</v>
      </c>
      <c r="F7378" s="2">
        <f t="shared" ca="1" si="345"/>
        <v>3.3954398135748507</v>
      </c>
      <c r="G7378" s="2">
        <f t="shared" ca="1" si="346"/>
        <v>30.75837756108529</v>
      </c>
      <c r="H7378" s="2">
        <f t="shared" ca="1" si="347"/>
        <v>0</v>
      </c>
    </row>
    <row r="7379" spans="1:8">
      <c r="A7379" s="1">
        <v>50</v>
      </c>
      <c r="B7379" s="1">
        <v>15</v>
      </c>
      <c r="C7379" s="1">
        <v>0.4</v>
      </c>
      <c r="D7379" s="1">
        <v>1</v>
      </c>
      <c r="E7379" s="1">
        <v>1</v>
      </c>
      <c r="F7379" s="2">
        <f t="shared" ca="1" si="345"/>
        <v>5.1586627226378932</v>
      </c>
      <c r="G7379" s="2">
        <f t="shared" ca="1" si="346"/>
        <v>37.413411713267053</v>
      </c>
      <c r="H7379" s="2">
        <f t="shared" ca="1" si="347"/>
        <v>0</v>
      </c>
    </row>
    <row r="7380" spans="1:8">
      <c r="A7380" s="1">
        <v>50</v>
      </c>
      <c r="B7380" s="1">
        <v>15</v>
      </c>
      <c r="C7380" s="1">
        <v>0.4</v>
      </c>
      <c r="D7380" s="1">
        <v>1</v>
      </c>
      <c r="E7380" s="1">
        <v>1.5</v>
      </c>
      <c r="F7380" s="2">
        <f t="shared" ca="1" si="345"/>
        <v>7.1503445417724176</v>
      </c>
      <c r="G7380" s="2">
        <f t="shared" ca="1" si="346"/>
        <v>45.082671828699191</v>
      </c>
      <c r="H7380" s="2">
        <f t="shared" ca="1" si="347"/>
        <v>0</v>
      </c>
    </row>
    <row r="7381" spans="1:8">
      <c r="A7381" s="1">
        <v>50</v>
      </c>
      <c r="B7381" s="1">
        <v>15</v>
      </c>
      <c r="C7381" s="1">
        <v>0.4</v>
      </c>
      <c r="D7381" s="1">
        <v>1</v>
      </c>
      <c r="E7381" s="1">
        <v>2</v>
      </c>
      <c r="F7381" s="2">
        <f t="shared" ca="1" si="345"/>
        <v>8.8764019728430075</v>
      </c>
      <c r="G7381" s="2">
        <f t="shared" ca="1" si="346"/>
        <v>48.811116016933767</v>
      </c>
      <c r="H7381" s="2">
        <f t="shared" ca="1" si="347"/>
        <v>0</v>
      </c>
    </row>
    <row r="7382" spans="1:8">
      <c r="A7382" s="1">
        <v>50</v>
      </c>
      <c r="B7382" s="1">
        <v>15</v>
      </c>
      <c r="C7382" s="1">
        <v>0.4</v>
      </c>
      <c r="D7382" s="1">
        <v>2</v>
      </c>
      <c r="E7382" s="1">
        <v>0.5</v>
      </c>
      <c r="F7382" s="2">
        <f t="shared" ca="1" si="345"/>
        <v>5.42307943339841</v>
      </c>
      <c r="G7382" s="2">
        <f t="shared" ca="1" si="346"/>
        <v>29.913652463487427</v>
      </c>
      <c r="H7382" s="2">
        <f t="shared" ca="1" si="347"/>
        <v>22</v>
      </c>
    </row>
    <row r="7383" spans="1:8">
      <c r="A7383" s="1">
        <v>50</v>
      </c>
      <c r="B7383" s="1">
        <v>15</v>
      </c>
      <c r="C7383" s="1">
        <v>0.4</v>
      </c>
      <c r="D7383" s="1">
        <v>2</v>
      </c>
      <c r="E7383" s="1">
        <v>1</v>
      </c>
      <c r="F7383" s="2">
        <f t="shared" ca="1" si="345"/>
        <v>8.2175005552142419</v>
      </c>
      <c r="G7383" s="2">
        <f t="shared" ca="1" si="346"/>
        <v>36.437073140450607</v>
      </c>
      <c r="H7383" s="2">
        <f t="shared" ca="1" si="347"/>
        <v>28</v>
      </c>
    </row>
    <row r="7384" spans="1:8">
      <c r="A7384" s="1">
        <v>50</v>
      </c>
      <c r="B7384" s="1">
        <v>15</v>
      </c>
      <c r="C7384" s="1">
        <v>0.4</v>
      </c>
      <c r="D7384" s="1">
        <v>2</v>
      </c>
      <c r="E7384" s="1">
        <v>1.5</v>
      </c>
      <c r="F7384" s="2">
        <f t="shared" ca="1" si="345"/>
        <v>9.6113255082508271</v>
      </c>
      <c r="G7384" s="2">
        <f t="shared" ca="1" si="346"/>
        <v>38.417801835565271</v>
      </c>
      <c r="H7384" s="2">
        <f t="shared" ca="1" si="347"/>
        <v>32</v>
      </c>
    </row>
    <row r="7385" spans="1:8">
      <c r="A7385" s="1">
        <v>50</v>
      </c>
      <c r="B7385" s="1">
        <v>15</v>
      </c>
      <c r="C7385" s="1">
        <v>0.4</v>
      </c>
      <c r="D7385" s="1">
        <v>2</v>
      </c>
      <c r="E7385" s="1">
        <v>2</v>
      </c>
      <c r="F7385" s="2">
        <f t="shared" ca="1" si="345"/>
        <v>10.739093604646087</v>
      </c>
      <c r="G7385" s="2">
        <f t="shared" ca="1" si="346"/>
        <v>43.534640711348125</v>
      </c>
      <c r="H7385" s="2">
        <f t="shared" ca="1" si="347"/>
        <v>30</v>
      </c>
    </row>
    <row r="7386" spans="1:8">
      <c r="A7386" s="1">
        <v>50</v>
      </c>
      <c r="B7386" s="1">
        <v>15</v>
      </c>
      <c r="C7386" s="1">
        <v>0.4</v>
      </c>
      <c r="D7386" s="1">
        <v>3</v>
      </c>
      <c r="E7386" s="1">
        <v>0.5</v>
      </c>
      <c r="F7386" s="2">
        <f t="shared" ca="1" si="345"/>
        <v>8.0560306794136594</v>
      </c>
      <c r="G7386" s="2">
        <f t="shared" ca="1" si="346"/>
        <v>32.081396324858126</v>
      </c>
      <c r="H7386" s="2">
        <f t="shared" ca="1" si="347"/>
        <v>49</v>
      </c>
    </row>
    <row r="7387" spans="1:8">
      <c r="A7387" s="1">
        <v>50</v>
      </c>
      <c r="B7387" s="1">
        <v>15</v>
      </c>
      <c r="C7387" s="1">
        <v>0.4</v>
      </c>
      <c r="D7387" s="1">
        <v>3</v>
      </c>
      <c r="E7387" s="1">
        <v>1</v>
      </c>
      <c r="F7387" s="2">
        <f t="shared" ca="1" si="345"/>
        <v>9.5274270213563135</v>
      </c>
      <c r="G7387" s="2">
        <f t="shared" ca="1" si="346"/>
        <v>32.421797051130589</v>
      </c>
      <c r="H7387" s="2">
        <f t="shared" ca="1" si="347"/>
        <v>49</v>
      </c>
    </row>
    <row r="7388" spans="1:8">
      <c r="A7388" s="1">
        <v>50</v>
      </c>
      <c r="B7388" s="1">
        <v>15</v>
      </c>
      <c r="C7388" s="1">
        <v>0.4</v>
      </c>
      <c r="D7388" s="1">
        <v>3</v>
      </c>
      <c r="E7388" s="1">
        <v>1.5</v>
      </c>
      <c r="F7388" s="2">
        <f t="shared" ca="1" si="345"/>
        <v>10.989940215150749</v>
      </c>
      <c r="G7388" s="2">
        <f t="shared" ca="1" si="346"/>
        <v>38.742782070611568</v>
      </c>
      <c r="H7388" s="2">
        <f t="shared" ca="1" si="347"/>
        <v>63</v>
      </c>
    </row>
    <row r="7389" spans="1:8">
      <c r="A7389" s="1">
        <v>50</v>
      </c>
      <c r="B7389" s="1">
        <v>15</v>
      </c>
      <c r="C7389" s="1">
        <v>0.4</v>
      </c>
      <c r="D7389" s="1">
        <v>3</v>
      </c>
      <c r="E7389" s="1">
        <v>2</v>
      </c>
      <c r="F7389" s="2">
        <f t="shared" ca="1" si="345"/>
        <v>10.93976469344628</v>
      </c>
      <c r="G7389" s="2">
        <f t="shared" ca="1" si="346"/>
        <v>43.87378141024007</v>
      </c>
      <c r="H7389" s="2">
        <f t="shared" ca="1" si="347"/>
        <v>35</v>
      </c>
    </row>
    <row r="7390" spans="1:8">
      <c r="A7390" s="1">
        <v>50</v>
      </c>
      <c r="B7390" s="1">
        <v>15</v>
      </c>
      <c r="C7390" s="1">
        <v>0.4</v>
      </c>
      <c r="D7390" s="1">
        <v>4</v>
      </c>
      <c r="E7390" s="1">
        <v>0.5</v>
      </c>
      <c r="F7390" s="2">
        <f t="shared" ca="1" si="345"/>
        <v>8.1498600612098695</v>
      </c>
      <c r="G7390" s="2">
        <f t="shared" ca="1" si="346"/>
        <v>34.816853185992301</v>
      </c>
      <c r="H7390" s="2">
        <f t="shared" ca="1" si="347"/>
        <v>39</v>
      </c>
    </row>
    <row r="7391" spans="1:8">
      <c r="A7391" s="1">
        <v>50</v>
      </c>
      <c r="B7391" s="1">
        <v>15</v>
      </c>
      <c r="C7391" s="1">
        <v>0.4</v>
      </c>
      <c r="D7391" s="1">
        <v>4</v>
      </c>
      <c r="E7391" s="1">
        <v>1</v>
      </c>
      <c r="F7391" s="2">
        <f t="shared" ca="1" si="345"/>
        <v>9.8501401673659661</v>
      </c>
      <c r="G7391" s="2">
        <f t="shared" ca="1" si="346"/>
        <v>37.4076532321412</v>
      </c>
      <c r="H7391" s="2">
        <f t="shared" ca="1" si="347"/>
        <v>56</v>
      </c>
    </row>
    <row r="7392" spans="1:8">
      <c r="A7392" s="1">
        <v>50</v>
      </c>
      <c r="B7392" s="1">
        <v>15</v>
      </c>
      <c r="C7392" s="1">
        <v>0.4</v>
      </c>
      <c r="D7392" s="1">
        <v>4</v>
      </c>
      <c r="E7392" s="1">
        <v>1.5</v>
      </c>
      <c r="F7392" s="2">
        <f t="shared" ca="1" si="345"/>
        <v>11.675042138063707</v>
      </c>
      <c r="G7392" s="2">
        <f t="shared" ca="1" si="346"/>
        <v>37.857955615997895</v>
      </c>
      <c r="H7392" s="2">
        <f t="shared" ca="1" si="347"/>
        <v>42</v>
      </c>
    </row>
    <row r="7393" spans="1:8">
      <c r="A7393" s="1">
        <v>50</v>
      </c>
      <c r="B7393" s="1">
        <v>15</v>
      </c>
      <c r="C7393" s="1">
        <v>0.4</v>
      </c>
      <c r="D7393" s="1">
        <v>4</v>
      </c>
      <c r="E7393" s="1">
        <v>2</v>
      </c>
      <c r="F7393" s="2">
        <f t="shared" ca="1" si="345"/>
        <v>12.648266561443762</v>
      </c>
      <c r="G7393" s="2">
        <f t="shared" ca="1" si="346"/>
        <v>37.981423997706756</v>
      </c>
      <c r="H7393" s="2">
        <f t="shared" ca="1" si="347"/>
        <v>50</v>
      </c>
    </row>
    <row r="7394" spans="1:8">
      <c r="A7394" s="1">
        <v>50</v>
      </c>
      <c r="B7394" s="1">
        <v>15</v>
      </c>
      <c r="C7394" s="1">
        <v>0.6</v>
      </c>
      <c r="D7394" s="1">
        <v>1</v>
      </c>
      <c r="E7394" s="1">
        <v>0.5</v>
      </c>
      <c r="F7394" s="2">
        <f t="shared" ca="1" si="345"/>
        <v>3.4733726902530417</v>
      </c>
      <c r="G7394" s="2">
        <f t="shared" ca="1" si="346"/>
        <v>33.794773132088089</v>
      </c>
      <c r="H7394" s="2">
        <f t="shared" ca="1" si="347"/>
        <v>0</v>
      </c>
    </row>
    <row r="7395" spans="1:8">
      <c r="A7395" s="1">
        <v>50</v>
      </c>
      <c r="B7395" s="1">
        <v>15</v>
      </c>
      <c r="C7395" s="1">
        <v>0.6</v>
      </c>
      <c r="D7395" s="1">
        <v>1</v>
      </c>
      <c r="E7395" s="1">
        <v>1</v>
      </c>
      <c r="F7395" s="2">
        <f t="shared" ca="1" si="345"/>
        <v>5.6105771438023497</v>
      </c>
      <c r="G7395" s="2">
        <f t="shared" ca="1" si="346"/>
        <v>37.858413063698421</v>
      </c>
      <c r="H7395" s="2">
        <f t="shared" ca="1" si="347"/>
        <v>0</v>
      </c>
    </row>
    <row r="7396" spans="1:8">
      <c r="A7396" s="1">
        <v>50</v>
      </c>
      <c r="B7396" s="1">
        <v>15</v>
      </c>
      <c r="C7396" s="1">
        <v>0.6</v>
      </c>
      <c r="D7396" s="1">
        <v>1</v>
      </c>
      <c r="E7396" s="1">
        <v>1.5</v>
      </c>
      <c r="F7396" s="2">
        <f t="shared" ca="1" si="345"/>
        <v>6.5523460008962795</v>
      </c>
      <c r="G7396" s="2">
        <f t="shared" ca="1" si="346"/>
        <v>34.57552882925927</v>
      </c>
      <c r="H7396" s="2">
        <f t="shared" ca="1" si="347"/>
        <v>0</v>
      </c>
    </row>
    <row r="7397" spans="1:8">
      <c r="A7397" s="1">
        <v>50</v>
      </c>
      <c r="B7397" s="1">
        <v>15</v>
      </c>
      <c r="C7397" s="1">
        <v>0.6</v>
      </c>
      <c r="D7397" s="1">
        <v>1</v>
      </c>
      <c r="E7397" s="1">
        <v>2</v>
      </c>
      <c r="F7397" s="2">
        <f t="shared" ca="1" si="345"/>
        <v>8.1103399123164568</v>
      </c>
      <c r="G7397" s="2">
        <f t="shared" ca="1" si="346"/>
        <v>42.517966210150092</v>
      </c>
      <c r="H7397" s="2">
        <f t="shared" ca="1" si="347"/>
        <v>0</v>
      </c>
    </row>
    <row r="7398" spans="1:8">
      <c r="A7398" s="1">
        <v>50</v>
      </c>
      <c r="B7398" s="1">
        <v>15</v>
      </c>
      <c r="C7398" s="1">
        <v>0.6</v>
      </c>
      <c r="D7398" s="1">
        <v>2</v>
      </c>
      <c r="E7398" s="1">
        <v>0.5</v>
      </c>
      <c r="F7398" s="2">
        <f t="shared" ca="1" si="345"/>
        <v>5.6165709224486706</v>
      </c>
      <c r="G7398" s="2">
        <f t="shared" ca="1" si="346"/>
        <v>28.924791419614671</v>
      </c>
      <c r="H7398" s="2">
        <f t="shared" ca="1" si="347"/>
        <v>22</v>
      </c>
    </row>
    <row r="7399" spans="1:8">
      <c r="A7399" s="1">
        <v>50</v>
      </c>
      <c r="B7399" s="1">
        <v>15</v>
      </c>
      <c r="C7399" s="1">
        <v>0.6</v>
      </c>
      <c r="D7399" s="1">
        <v>2</v>
      </c>
      <c r="E7399" s="1">
        <v>1</v>
      </c>
      <c r="F7399" s="2">
        <f t="shared" ca="1" si="345"/>
        <v>6.5398937191352751</v>
      </c>
      <c r="G7399" s="2">
        <f t="shared" ca="1" si="346"/>
        <v>33.061795491433934</v>
      </c>
      <c r="H7399" s="2">
        <f t="shared" ca="1" si="347"/>
        <v>20</v>
      </c>
    </row>
    <row r="7400" spans="1:8">
      <c r="A7400" s="1">
        <v>50</v>
      </c>
      <c r="B7400" s="1">
        <v>15</v>
      </c>
      <c r="C7400" s="1">
        <v>0.6</v>
      </c>
      <c r="D7400" s="1">
        <v>2</v>
      </c>
      <c r="E7400" s="1">
        <v>1.5</v>
      </c>
      <c r="F7400" s="2">
        <f t="shared" ca="1" si="345"/>
        <v>8.3549097651860222</v>
      </c>
      <c r="G7400" s="2">
        <f t="shared" ca="1" si="346"/>
        <v>38.132931468446124</v>
      </c>
      <c r="H7400" s="2">
        <f t="shared" ca="1" si="347"/>
        <v>23</v>
      </c>
    </row>
    <row r="7401" spans="1:8">
      <c r="A7401" s="1">
        <v>50</v>
      </c>
      <c r="B7401" s="1">
        <v>15</v>
      </c>
      <c r="C7401" s="1">
        <v>0.6</v>
      </c>
      <c r="D7401" s="1">
        <v>2</v>
      </c>
      <c r="E7401" s="1">
        <v>2</v>
      </c>
      <c r="F7401" s="2">
        <f t="shared" ca="1" si="345"/>
        <v>10.726662936379878</v>
      </c>
      <c r="G7401" s="2">
        <f t="shared" ca="1" si="346"/>
        <v>40.92239709825899</v>
      </c>
      <c r="H7401" s="2">
        <f t="shared" ca="1" si="347"/>
        <v>24</v>
      </c>
    </row>
    <row r="7402" spans="1:8">
      <c r="A7402" s="1">
        <v>50</v>
      </c>
      <c r="B7402" s="1">
        <v>15</v>
      </c>
      <c r="C7402" s="1">
        <v>0.6</v>
      </c>
      <c r="D7402" s="1">
        <v>3</v>
      </c>
      <c r="E7402" s="1">
        <v>0.5</v>
      </c>
      <c r="F7402" s="2">
        <f t="shared" ca="1" si="345"/>
        <v>6.7018773968850338</v>
      </c>
      <c r="G7402" s="2">
        <f t="shared" ca="1" si="346"/>
        <v>33.388502090267131</v>
      </c>
      <c r="H7402" s="2">
        <f t="shared" ca="1" si="347"/>
        <v>21</v>
      </c>
    </row>
    <row r="7403" spans="1:8">
      <c r="A7403" s="1">
        <v>50</v>
      </c>
      <c r="B7403" s="1">
        <v>15</v>
      </c>
      <c r="C7403" s="1">
        <v>0.6</v>
      </c>
      <c r="D7403" s="1">
        <v>3</v>
      </c>
      <c r="E7403" s="1">
        <v>1</v>
      </c>
      <c r="F7403" s="2">
        <f t="shared" ca="1" si="345"/>
        <v>8.8649739084930577</v>
      </c>
      <c r="G7403" s="2">
        <f t="shared" ca="1" si="346"/>
        <v>34.765399762511777</v>
      </c>
      <c r="H7403" s="2">
        <f t="shared" ca="1" si="347"/>
        <v>28</v>
      </c>
    </row>
    <row r="7404" spans="1:8">
      <c r="A7404" s="1">
        <v>50</v>
      </c>
      <c r="B7404" s="1">
        <v>15</v>
      </c>
      <c r="C7404" s="1">
        <v>0.6</v>
      </c>
      <c r="D7404" s="1">
        <v>3</v>
      </c>
      <c r="E7404" s="1">
        <v>1.5</v>
      </c>
      <c r="F7404" s="2">
        <f t="shared" ca="1" si="345"/>
        <v>9.7563870243933835</v>
      </c>
      <c r="G7404" s="2">
        <f t="shared" ca="1" si="346"/>
        <v>39.174422958244719</v>
      </c>
      <c r="H7404" s="2">
        <f t="shared" ca="1" si="347"/>
        <v>30</v>
      </c>
    </row>
    <row r="7405" spans="1:8">
      <c r="A7405" s="1">
        <v>50</v>
      </c>
      <c r="B7405" s="1">
        <v>15</v>
      </c>
      <c r="C7405" s="1">
        <v>0.6</v>
      </c>
      <c r="D7405" s="1">
        <v>3</v>
      </c>
      <c r="E7405" s="1">
        <v>2</v>
      </c>
      <c r="F7405" s="2">
        <f t="shared" ca="1" si="345"/>
        <v>9.8082938872714109</v>
      </c>
      <c r="G7405" s="2">
        <f t="shared" ca="1" si="346"/>
        <v>44.413949335526105</v>
      </c>
      <c r="H7405" s="2">
        <f t="shared" ca="1" si="347"/>
        <v>31</v>
      </c>
    </row>
    <row r="7406" spans="1:8">
      <c r="A7406" s="1">
        <v>50</v>
      </c>
      <c r="B7406" s="1">
        <v>15</v>
      </c>
      <c r="C7406" s="1">
        <v>0.6</v>
      </c>
      <c r="D7406" s="1">
        <v>4</v>
      </c>
      <c r="E7406" s="1">
        <v>0.5</v>
      </c>
      <c r="F7406" s="2">
        <f t="shared" ca="1" si="345"/>
        <v>8.33156399519609</v>
      </c>
      <c r="G7406" s="2">
        <f t="shared" ca="1" si="346"/>
        <v>35.149807902576278</v>
      </c>
      <c r="H7406" s="2">
        <f t="shared" ca="1" si="347"/>
        <v>41</v>
      </c>
    </row>
    <row r="7407" spans="1:8">
      <c r="A7407" s="1">
        <v>50</v>
      </c>
      <c r="B7407" s="1">
        <v>15</v>
      </c>
      <c r="C7407" s="1">
        <v>0.6</v>
      </c>
      <c r="D7407" s="1">
        <v>4</v>
      </c>
      <c r="E7407" s="1">
        <v>1</v>
      </c>
      <c r="F7407" s="2">
        <f t="shared" ca="1" si="345"/>
        <v>9.5135913954712379</v>
      </c>
      <c r="G7407" s="2">
        <f t="shared" ca="1" si="346"/>
        <v>32.264420514991464</v>
      </c>
      <c r="H7407" s="2">
        <f t="shared" ca="1" si="347"/>
        <v>41</v>
      </c>
    </row>
    <row r="7408" spans="1:8">
      <c r="A7408" s="1">
        <v>50</v>
      </c>
      <c r="B7408" s="1">
        <v>15</v>
      </c>
      <c r="C7408" s="1">
        <v>0.6</v>
      </c>
      <c r="D7408" s="1">
        <v>4</v>
      </c>
      <c r="E7408" s="1">
        <v>1.5</v>
      </c>
      <c r="F7408" s="2">
        <f t="shared" ca="1" si="345"/>
        <v>11.637211707742972</v>
      </c>
      <c r="G7408" s="2">
        <f t="shared" ca="1" si="346"/>
        <v>35.837463833163937</v>
      </c>
      <c r="H7408" s="2">
        <f t="shared" ca="1" si="347"/>
        <v>32</v>
      </c>
    </row>
    <row r="7409" spans="1:8">
      <c r="A7409" s="1">
        <v>50</v>
      </c>
      <c r="B7409" s="1">
        <v>15</v>
      </c>
      <c r="C7409" s="1">
        <v>0.6</v>
      </c>
      <c r="D7409" s="1">
        <v>4</v>
      </c>
      <c r="E7409" s="1">
        <v>2</v>
      </c>
      <c r="F7409" s="2">
        <f t="shared" ca="1" si="345"/>
        <v>10.763364792505756</v>
      </c>
      <c r="G7409" s="2">
        <f t="shared" ca="1" si="346"/>
        <v>44.741189530347846</v>
      </c>
      <c r="H7409" s="2">
        <f t="shared" ca="1" si="347"/>
        <v>39</v>
      </c>
    </row>
    <row r="7410" spans="1:8">
      <c r="A7410" s="1">
        <v>50</v>
      </c>
      <c r="B7410" s="1">
        <v>15</v>
      </c>
      <c r="C7410" s="1">
        <v>0.8</v>
      </c>
      <c r="D7410" s="1">
        <v>1</v>
      </c>
      <c r="E7410" s="1">
        <v>0.5</v>
      </c>
      <c r="F7410" s="2">
        <f t="shared" ca="1" si="345"/>
        <v>3.3280744057819653</v>
      </c>
      <c r="G7410" s="2">
        <f t="shared" ca="1" si="346"/>
        <v>39.59738829801011</v>
      </c>
      <c r="H7410" s="2">
        <f t="shared" ca="1" si="347"/>
        <v>0</v>
      </c>
    </row>
    <row r="7411" spans="1:8">
      <c r="A7411" s="1">
        <v>50</v>
      </c>
      <c r="B7411" s="1">
        <v>15</v>
      </c>
      <c r="C7411" s="1">
        <v>0.8</v>
      </c>
      <c r="D7411" s="1">
        <v>1</v>
      </c>
      <c r="E7411" s="1">
        <v>1</v>
      </c>
      <c r="F7411" s="2">
        <f t="shared" ca="1" si="345"/>
        <v>5.1108714728836366</v>
      </c>
      <c r="G7411" s="2">
        <f t="shared" ca="1" si="346"/>
        <v>40.204190043291966</v>
      </c>
      <c r="H7411" s="2">
        <f t="shared" ca="1" si="347"/>
        <v>0</v>
      </c>
    </row>
    <row r="7412" spans="1:8">
      <c r="A7412" s="1">
        <v>50</v>
      </c>
      <c r="B7412" s="1">
        <v>15</v>
      </c>
      <c r="C7412" s="1">
        <v>0.8</v>
      </c>
      <c r="D7412" s="1">
        <v>1</v>
      </c>
      <c r="E7412" s="1">
        <v>1.5</v>
      </c>
      <c r="F7412" s="2">
        <f t="shared" ca="1" si="345"/>
        <v>6.6726504006172851</v>
      </c>
      <c r="G7412" s="2">
        <f t="shared" ca="1" si="346"/>
        <v>43.210714886553774</v>
      </c>
      <c r="H7412" s="2">
        <f t="shared" ca="1" si="347"/>
        <v>0</v>
      </c>
    </row>
    <row r="7413" spans="1:8">
      <c r="A7413" s="1">
        <v>50</v>
      </c>
      <c r="B7413" s="1">
        <v>15</v>
      </c>
      <c r="C7413" s="1">
        <v>0.8</v>
      </c>
      <c r="D7413" s="1">
        <v>1</v>
      </c>
      <c r="E7413" s="1">
        <v>2</v>
      </c>
      <c r="F7413" s="2">
        <f t="shared" ca="1" si="345"/>
        <v>9.3805630617224978</v>
      </c>
      <c r="G7413" s="2">
        <f t="shared" ca="1" si="346"/>
        <v>45.605618523734826</v>
      </c>
      <c r="H7413" s="2">
        <f t="shared" ca="1" si="347"/>
        <v>0</v>
      </c>
    </row>
    <row r="7414" spans="1:8">
      <c r="A7414" s="1">
        <v>50</v>
      </c>
      <c r="B7414" s="1">
        <v>15</v>
      </c>
      <c r="C7414" s="1">
        <v>0.8</v>
      </c>
      <c r="D7414" s="1">
        <v>2</v>
      </c>
      <c r="E7414" s="1">
        <v>0.5</v>
      </c>
      <c r="F7414" s="2">
        <f t="shared" ca="1" si="345"/>
        <v>5.4448579942355364</v>
      </c>
      <c r="G7414" s="2">
        <f t="shared" ca="1" si="346"/>
        <v>29.242946970540515</v>
      </c>
      <c r="H7414" s="2">
        <f t="shared" ca="1" si="347"/>
        <v>8</v>
      </c>
    </row>
    <row r="7415" spans="1:8">
      <c r="A7415" s="1">
        <v>50</v>
      </c>
      <c r="B7415" s="1">
        <v>15</v>
      </c>
      <c r="C7415" s="1">
        <v>0.8</v>
      </c>
      <c r="D7415" s="1">
        <v>2</v>
      </c>
      <c r="E7415" s="1">
        <v>1</v>
      </c>
      <c r="F7415" s="2">
        <f t="shared" ca="1" si="345"/>
        <v>6.4261078192979602</v>
      </c>
      <c r="G7415" s="2">
        <f t="shared" ca="1" si="346"/>
        <v>36.252927371538185</v>
      </c>
      <c r="H7415" s="2">
        <f t="shared" ca="1" si="347"/>
        <v>10</v>
      </c>
    </row>
    <row r="7416" spans="1:8">
      <c r="A7416" s="1">
        <v>50</v>
      </c>
      <c r="B7416" s="1">
        <v>15</v>
      </c>
      <c r="C7416" s="1">
        <v>0.8</v>
      </c>
      <c r="D7416" s="1">
        <v>2</v>
      </c>
      <c r="E7416" s="1">
        <v>1.5</v>
      </c>
      <c r="F7416" s="2">
        <f t="shared" ca="1" si="345"/>
        <v>8.8740545719428532</v>
      </c>
      <c r="G7416" s="2">
        <f t="shared" ca="1" si="346"/>
        <v>39.131078341490081</v>
      </c>
      <c r="H7416" s="2">
        <f t="shared" ca="1" si="347"/>
        <v>12</v>
      </c>
    </row>
    <row r="7417" spans="1:8">
      <c r="A7417" s="1">
        <v>50</v>
      </c>
      <c r="B7417" s="1">
        <v>15</v>
      </c>
      <c r="C7417" s="1">
        <v>0.8</v>
      </c>
      <c r="D7417" s="1">
        <v>2</v>
      </c>
      <c r="E7417" s="1">
        <v>2</v>
      </c>
      <c r="F7417" s="2">
        <f t="shared" ca="1" si="345"/>
        <v>9.6568051214373583</v>
      </c>
      <c r="G7417" s="2">
        <f t="shared" ca="1" si="346"/>
        <v>47.580211952835135</v>
      </c>
      <c r="H7417" s="2">
        <f t="shared" ca="1" si="347"/>
        <v>10</v>
      </c>
    </row>
    <row r="7418" spans="1:8">
      <c r="A7418" s="1">
        <v>50</v>
      </c>
      <c r="B7418" s="1">
        <v>15</v>
      </c>
      <c r="C7418" s="1">
        <v>0.8</v>
      </c>
      <c r="D7418" s="1">
        <v>3</v>
      </c>
      <c r="E7418" s="1">
        <v>0.5</v>
      </c>
      <c r="F7418" s="2">
        <f t="shared" ca="1" si="345"/>
        <v>6.7029758963618207</v>
      </c>
      <c r="G7418" s="2">
        <f t="shared" ca="1" si="346"/>
        <v>31.339467156628238</v>
      </c>
      <c r="H7418" s="2">
        <f t="shared" ca="1" si="347"/>
        <v>12</v>
      </c>
    </row>
    <row r="7419" spans="1:8">
      <c r="A7419" s="1">
        <v>50</v>
      </c>
      <c r="B7419" s="1">
        <v>15</v>
      </c>
      <c r="C7419" s="1">
        <v>0.8</v>
      </c>
      <c r="D7419" s="1">
        <v>3</v>
      </c>
      <c r="E7419" s="1">
        <v>1</v>
      </c>
      <c r="F7419" s="2">
        <f t="shared" ca="1" si="345"/>
        <v>8.1652582804239291</v>
      </c>
      <c r="G7419" s="2">
        <f t="shared" ca="1" si="346"/>
        <v>32.729540279887281</v>
      </c>
      <c r="H7419" s="2">
        <f t="shared" ca="1" si="347"/>
        <v>18</v>
      </c>
    </row>
    <row r="7420" spans="1:8">
      <c r="A7420" s="1">
        <v>50</v>
      </c>
      <c r="B7420" s="1">
        <v>15</v>
      </c>
      <c r="C7420" s="1">
        <v>0.8</v>
      </c>
      <c r="D7420" s="1">
        <v>3</v>
      </c>
      <c r="E7420" s="1">
        <v>1.5</v>
      </c>
      <c r="F7420" s="2">
        <f t="shared" ca="1" si="345"/>
        <v>11.212282209447057</v>
      </c>
      <c r="G7420" s="2">
        <f t="shared" ca="1" si="346"/>
        <v>35.930168160924012</v>
      </c>
      <c r="H7420" s="2">
        <f t="shared" ca="1" si="347"/>
        <v>19</v>
      </c>
    </row>
    <row r="7421" spans="1:8">
      <c r="A7421" s="1">
        <v>50</v>
      </c>
      <c r="B7421" s="1">
        <v>15</v>
      </c>
      <c r="C7421" s="1">
        <v>0.8</v>
      </c>
      <c r="D7421" s="1">
        <v>3</v>
      </c>
      <c r="E7421" s="1">
        <v>2</v>
      </c>
      <c r="F7421" s="2">
        <f t="shared" ca="1" si="345"/>
        <v>11.125894113626861</v>
      </c>
      <c r="G7421" s="2">
        <f t="shared" ca="1" si="346"/>
        <v>45.97206273457315</v>
      </c>
      <c r="H7421" s="2">
        <f t="shared" ca="1" si="347"/>
        <v>17</v>
      </c>
    </row>
    <row r="7422" spans="1:8">
      <c r="A7422" s="1">
        <v>50</v>
      </c>
      <c r="B7422" s="1">
        <v>15</v>
      </c>
      <c r="C7422" s="1">
        <v>0.8</v>
      </c>
      <c r="D7422" s="1">
        <v>4</v>
      </c>
      <c r="E7422" s="1">
        <v>0.5</v>
      </c>
      <c r="F7422" s="2">
        <f t="shared" ca="1" si="345"/>
        <v>8.7948738004835576</v>
      </c>
      <c r="G7422" s="2">
        <f t="shared" ca="1" si="346"/>
        <v>36.861870281426434</v>
      </c>
      <c r="H7422" s="2">
        <f t="shared" ca="1" si="347"/>
        <v>16</v>
      </c>
    </row>
    <row r="7423" spans="1:8">
      <c r="A7423" s="1">
        <v>50</v>
      </c>
      <c r="B7423" s="1">
        <v>15</v>
      </c>
      <c r="C7423" s="1">
        <v>0.8</v>
      </c>
      <c r="D7423" s="1">
        <v>4</v>
      </c>
      <c r="E7423" s="1">
        <v>1</v>
      </c>
      <c r="F7423" s="2">
        <f t="shared" ca="1" si="345"/>
        <v>9.3476722676006254</v>
      </c>
      <c r="G7423" s="2">
        <f t="shared" ca="1" si="346"/>
        <v>35.242560680457927</v>
      </c>
      <c r="H7423" s="2">
        <f t="shared" ca="1" si="347"/>
        <v>19</v>
      </c>
    </row>
    <row r="7424" spans="1:8">
      <c r="A7424" s="1">
        <v>50</v>
      </c>
      <c r="B7424" s="1">
        <v>15</v>
      </c>
      <c r="C7424" s="1">
        <v>0.8</v>
      </c>
      <c r="D7424" s="1">
        <v>4</v>
      </c>
      <c r="E7424" s="1">
        <v>1.5</v>
      </c>
      <c r="F7424" s="2">
        <f t="shared" ca="1" si="345"/>
        <v>9.37088292473954</v>
      </c>
      <c r="G7424" s="2">
        <f t="shared" ca="1" si="346"/>
        <v>40.078039671517551</v>
      </c>
      <c r="H7424" s="2">
        <f t="shared" ca="1" si="347"/>
        <v>16</v>
      </c>
    </row>
    <row r="7425" spans="1:8">
      <c r="A7425" s="1">
        <v>50</v>
      </c>
      <c r="B7425" s="1">
        <v>15</v>
      </c>
      <c r="C7425" s="1">
        <v>0.8</v>
      </c>
      <c r="D7425" s="1">
        <v>4</v>
      </c>
      <c r="E7425" s="1">
        <v>2</v>
      </c>
      <c r="F7425" s="2">
        <f t="shared" ca="1" si="345"/>
        <v>10.69969984363993</v>
      </c>
      <c r="G7425" s="2">
        <f t="shared" ca="1" si="346"/>
        <v>44.202548151472406</v>
      </c>
      <c r="H7425" s="2">
        <f t="shared" ca="1" si="347"/>
        <v>15</v>
      </c>
    </row>
    <row r="7426" spans="1:8">
      <c r="A7426" s="1">
        <v>50</v>
      </c>
      <c r="B7426" s="1">
        <v>15</v>
      </c>
      <c r="C7426" s="1">
        <v>1</v>
      </c>
      <c r="D7426" s="1">
        <v>1</v>
      </c>
      <c r="E7426" s="1">
        <v>0.5</v>
      </c>
      <c r="F7426" s="2">
        <f t="shared" ca="1" si="345"/>
        <v>2.2976040682749725</v>
      </c>
      <c r="G7426" s="2">
        <f t="shared" ca="1" si="346"/>
        <v>28.618509779593452</v>
      </c>
      <c r="H7426" s="2">
        <f t="shared" ca="1" si="347"/>
        <v>0</v>
      </c>
    </row>
    <row r="7427" spans="1:8">
      <c r="A7427" s="1">
        <v>50</v>
      </c>
      <c r="B7427" s="1">
        <v>15</v>
      </c>
      <c r="C7427" s="1">
        <v>1</v>
      </c>
      <c r="D7427" s="1">
        <v>1</v>
      </c>
      <c r="E7427" s="1">
        <v>1</v>
      </c>
      <c r="F7427" s="2">
        <f t="shared" ref="F7427:F7490" ca="1" si="348">MAX(MIN((0.2 * B7427 * SQRT(D7427 * 2 + E7427 * 4) + LN(D7427 * E7427) - LN(8)) * NORMINV(RAND(),1,0.1), B7427), 0)</f>
        <v>4.4585941886733806</v>
      </c>
      <c r="G7427" s="2">
        <f t="shared" ref="G7427:G7490" ca="1" si="349">35 * 55/ (A7427 + 30) + 5 * SQRT(D7427) + 10 * (E7427/1.25) - SQRT(H7427) + NORMINV(RAND(),0,3)</f>
        <v>41.901612367168426</v>
      </c>
      <c r="H7427" s="2">
        <f t="shared" ref="H7427:H7490" ca="1" si="350">ROUND(A7427*(1-C7427)*SQRT(D7427-1)*NORMINV(RAND(),1,0.2), 0)</f>
        <v>0</v>
      </c>
    </row>
    <row r="7428" spans="1:8">
      <c r="A7428" s="1">
        <v>50</v>
      </c>
      <c r="B7428" s="1">
        <v>15</v>
      </c>
      <c r="C7428" s="1">
        <v>1</v>
      </c>
      <c r="D7428" s="1">
        <v>1</v>
      </c>
      <c r="E7428" s="1">
        <v>1.5</v>
      </c>
      <c r="F7428" s="2">
        <f t="shared" ca="1" si="348"/>
        <v>7.2711533133164199</v>
      </c>
      <c r="G7428" s="2">
        <f t="shared" ca="1" si="349"/>
        <v>38.543717487700029</v>
      </c>
      <c r="H7428" s="2">
        <f t="shared" ca="1" si="350"/>
        <v>0</v>
      </c>
    </row>
    <row r="7429" spans="1:8">
      <c r="A7429" s="1">
        <v>50</v>
      </c>
      <c r="B7429" s="1">
        <v>15</v>
      </c>
      <c r="C7429" s="1">
        <v>1</v>
      </c>
      <c r="D7429" s="1">
        <v>1</v>
      </c>
      <c r="E7429" s="1">
        <v>2</v>
      </c>
      <c r="F7429" s="2">
        <f t="shared" ca="1" si="348"/>
        <v>7.8521369979213622</v>
      </c>
      <c r="G7429" s="2">
        <f t="shared" ca="1" si="349"/>
        <v>43.727569069051548</v>
      </c>
      <c r="H7429" s="2">
        <f t="shared" ca="1" si="350"/>
        <v>0</v>
      </c>
    </row>
    <row r="7430" spans="1:8">
      <c r="A7430" s="1">
        <v>50</v>
      </c>
      <c r="B7430" s="1">
        <v>15</v>
      </c>
      <c r="C7430" s="1">
        <v>1</v>
      </c>
      <c r="D7430" s="1">
        <v>2</v>
      </c>
      <c r="E7430" s="1">
        <v>0.5</v>
      </c>
      <c r="F7430" s="2">
        <f t="shared" ca="1" si="348"/>
        <v>4.5752449559452177</v>
      </c>
      <c r="G7430" s="2">
        <f t="shared" ca="1" si="349"/>
        <v>33.867007293719901</v>
      </c>
      <c r="H7430" s="2">
        <f t="shared" ca="1" si="350"/>
        <v>0</v>
      </c>
    </row>
    <row r="7431" spans="1:8">
      <c r="A7431" s="1">
        <v>50</v>
      </c>
      <c r="B7431" s="1">
        <v>15</v>
      </c>
      <c r="C7431" s="1">
        <v>1</v>
      </c>
      <c r="D7431" s="1">
        <v>2</v>
      </c>
      <c r="E7431" s="1">
        <v>1</v>
      </c>
      <c r="F7431" s="2">
        <f t="shared" ca="1" si="348"/>
        <v>7.7285792247469596</v>
      </c>
      <c r="G7431" s="2">
        <f t="shared" ca="1" si="349"/>
        <v>40.296452521100527</v>
      </c>
      <c r="H7431" s="2">
        <f t="shared" ca="1" si="350"/>
        <v>0</v>
      </c>
    </row>
    <row r="7432" spans="1:8">
      <c r="A7432" s="1">
        <v>50</v>
      </c>
      <c r="B7432" s="1">
        <v>15</v>
      </c>
      <c r="C7432" s="1">
        <v>1</v>
      </c>
      <c r="D7432" s="1">
        <v>2</v>
      </c>
      <c r="E7432" s="1">
        <v>1.5</v>
      </c>
      <c r="F7432" s="2">
        <f t="shared" ca="1" si="348"/>
        <v>8.0550737832124764</v>
      </c>
      <c r="G7432" s="2">
        <f t="shared" ca="1" si="349"/>
        <v>43.010861903569769</v>
      </c>
      <c r="H7432" s="2">
        <f t="shared" ca="1" si="350"/>
        <v>0</v>
      </c>
    </row>
    <row r="7433" spans="1:8">
      <c r="A7433" s="1">
        <v>50</v>
      </c>
      <c r="B7433" s="1">
        <v>15</v>
      </c>
      <c r="C7433" s="1">
        <v>1</v>
      </c>
      <c r="D7433" s="1">
        <v>2</v>
      </c>
      <c r="E7433" s="1">
        <v>2</v>
      </c>
      <c r="F7433" s="2">
        <f t="shared" ca="1" si="348"/>
        <v>9.6194669457514284</v>
      </c>
      <c r="G7433" s="2">
        <f t="shared" ca="1" si="349"/>
        <v>43.796355523872791</v>
      </c>
      <c r="H7433" s="2">
        <f t="shared" ca="1" si="350"/>
        <v>0</v>
      </c>
    </row>
    <row r="7434" spans="1:8">
      <c r="A7434" s="1">
        <v>50</v>
      </c>
      <c r="B7434" s="1">
        <v>15</v>
      </c>
      <c r="C7434" s="1">
        <v>1</v>
      </c>
      <c r="D7434" s="1">
        <v>3</v>
      </c>
      <c r="E7434" s="1">
        <v>0.5</v>
      </c>
      <c r="F7434" s="2">
        <f t="shared" ca="1" si="348"/>
        <v>7.1105984915116345</v>
      </c>
      <c r="G7434" s="2">
        <f t="shared" ca="1" si="349"/>
        <v>40.230927712592944</v>
      </c>
      <c r="H7434" s="2">
        <f t="shared" ca="1" si="350"/>
        <v>0</v>
      </c>
    </row>
    <row r="7435" spans="1:8">
      <c r="A7435" s="1">
        <v>50</v>
      </c>
      <c r="B7435" s="1">
        <v>15</v>
      </c>
      <c r="C7435" s="1">
        <v>1</v>
      </c>
      <c r="D7435" s="1">
        <v>3</v>
      </c>
      <c r="E7435" s="1">
        <v>1</v>
      </c>
      <c r="F7435" s="2">
        <f t="shared" ca="1" si="348"/>
        <v>8.0832227362052258</v>
      </c>
      <c r="G7435" s="2">
        <f t="shared" ca="1" si="349"/>
        <v>38.992620832524153</v>
      </c>
      <c r="H7435" s="2">
        <f t="shared" ca="1" si="350"/>
        <v>0</v>
      </c>
    </row>
    <row r="7436" spans="1:8">
      <c r="A7436" s="1">
        <v>50</v>
      </c>
      <c r="B7436" s="1">
        <v>15</v>
      </c>
      <c r="C7436" s="1">
        <v>1</v>
      </c>
      <c r="D7436" s="1">
        <v>3</v>
      </c>
      <c r="E7436" s="1">
        <v>1.5</v>
      </c>
      <c r="F7436" s="2">
        <f t="shared" ca="1" si="348"/>
        <v>11.602446359462444</v>
      </c>
      <c r="G7436" s="2">
        <f t="shared" ca="1" si="349"/>
        <v>43.969007864937254</v>
      </c>
      <c r="H7436" s="2">
        <f t="shared" ca="1" si="350"/>
        <v>0</v>
      </c>
    </row>
    <row r="7437" spans="1:8">
      <c r="A7437" s="1">
        <v>50</v>
      </c>
      <c r="B7437" s="1">
        <v>15</v>
      </c>
      <c r="C7437" s="1">
        <v>1</v>
      </c>
      <c r="D7437" s="1">
        <v>3</v>
      </c>
      <c r="E7437" s="1">
        <v>2</v>
      </c>
      <c r="F7437" s="2">
        <f t="shared" ca="1" si="348"/>
        <v>12.157477777182331</v>
      </c>
      <c r="G7437" s="2">
        <f t="shared" ca="1" si="349"/>
        <v>53.981535108486824</v>
      </c>
      <c r="H7437" s="2">
        <f t="shared" ca="1" si="350"/>
        <v>0</v>
      </c>
    </row>
    <row r="7438" spans="1:8">
      <c r="A7438" s="1">
        <v>50</v>
      </c>
      <c r="B7438" s="1">
        <v>15</v>
      </c>
      <c r="C7438" s="1">
        <v>1</v>
      </c>
      <c r="D7438" s="1">
        <v>4</v>
      </c>
      <c r="E7438" s="1">
        <v>0.5</v>
      </c>
      <c r="F7438" s="2">
        <f t="shared" ca="1" si="348"/>
        <v>7.0283100885754344</v>
      </c>
      <c r="G7438" s="2">
        <f t="shared" ca="1" si="349"/>
        <v>41.744655079966485</v>
      </c>
      <c r="H7438" s="2">
        <f t="shared" ca="1" si="350"/>
        <v>0</v>
      </c>
    </row>
    <row r="7439" spans="1:8">
      <c r="A7439" s="1">
        <v>50</v>
      </c>
      <c r="B7439" s="1">
        <v>15</v>
      </c>
      <c r="C7439" s="1">
        <v>1</v>
      </c>
      <c r="D7439" s="1">
        <v>4</v>
      </c>
      <c r="E7439" s="1">
        <v>1</v>
      </c>
      <c r="F7439" s="2">
        <f t="shared" ca="1" si="348"/>
        <v>9.2583071110542328</v>
      </c>
      <c r="G7439" s="2">
        <f t="shared" ca="1" si="349"/>
        <v>41.67038665461223</v>
      </c>
      <c r="H7439" s="2">
        <f t="shared" ca="1" si="350"/>
        <v>0</v>
      </c>
    </row>
    <row r="7440" spans="1:8">
      <c r="A7440" s="1">
        <v>50</v>
      </c>
      <c r="B7440" s="1">
        <v>15</v>
      </c>
      <c r="C7440" s="1">
        <v>1</v>
      </c>
      <c r="D7440" s="1">
        <v>4</v>
      </c>
      <c r="E7440" s="1">
        <v>1.5</v>
      </c>
      <c r="F7440" s="2">
        <f t="shared" ca="1" si="348"/>
        <v>14.030506229992055</v>
      </c>
      <c r="G7440" s="2">
        <f t="shared" ca="1" si="349"/>
        <v>47.560029781509847</v>
      </c>
      <c r="H7440" s="2">
        <f t="shared" ca="1" si="350"/>
        <v>0</v>
      </c>
    </row>
    <row r="7441" spans="1:8">
      <c r="A7441" s="1">
        <v>50</v>
      </c>
      <c r="B7441" s="1">
        <v>15</v>
      </c>
      <c r="C7441" s="1">
        <v>1</v>
      </c>
      <c r="D7441" s="1">
        <v>4</v>
      </c>
      <c r="E7441" s="1">
        <v>2</v>
      </c>
      <c r="F7441" s="2">
        <f t="shared" ca="1" si="348"/>
        <v>13.436531476874981</v>
      </c>
      <c r="G7441" s="2">
        <f t="shared" ca="1" si="349"/>
        <v>50.196407236720496</v>
      </c>
      <c r="H7441" s="2">
        <f t="shared" ca="1" si="350"/>
        <v>0</v>
      </c>
    </row>
    <row r="7442" spans="1:8">
      <c r="A7442" s="1">
        <v>50</v>
      </c>
      <c r="B7442" s="1">
        <v>20</v>
      </c>
      <c r="C7442" s="1">
        <v>0.2</v>
      </c>
      <c r="D7442" s="1">
        <v>1</v>
      </c>
      <c r="E7442" s="1">
        <v>0.5</v>
      </c>
      <c r="F7442" s="2">
        <f t="shared" ca="1" si="348"/>
        <v>6.0611799184404296</v>
      </c>
      <c r="G7442" s="2">
        <f t="shared" ca="1" si="349"/>
        <v>32.206896127433012</v>
      </c>
      <c r="H7442" s="2">
        <f t="shared" ca="1" si="350"/>
        <v>0</v>
      </c>
    </row>
    <row r="7443" spans="1:8">
      <c r="A7443" s="1">
        <v>50</v>
      </c>
      <c r="B7443" s="1">
        <v>20</v>
      </c>
      <c r="C7443" s="1">
        <v>0.2</v>
      </c>
      <c r="D7443" s="1">
        <v>1</v>
      </c>
      <c r="E7443" s="1">
        <v>1</v>
      </c>
      <c r="F7443" s="2">
        <f t="shared" ca="1" si="348"/>
        <v>8.1860660020722591</v>
      </c>
      <c r="G7443" s="2">
        <f t="shared" ca="1" si="349"/>
        <v>33.812680856408456</v>
      </c>
      <c r="H7443" s="2">
        <f t="shared" ca="1" si="350"/>
        <v>0</v>
      </c>
    </row>
    <row r="7444" spans="1:8">
      <c r="A7444" s="1">
        <v>50</v>
      </c>
      <c r="B7444" s="1">
        <v>20</v>
      </c>
      <c r="C7444" s="1">
        <v>0.2</v>
      </c>
      <c r="D7444" s="1">
        <v>1</v>
      </c>
      <c r="E7444" s="1">
        <v>1.5</v>
      </c>
      <c r="F7444" s="2">
        <f t="shared" ca="1" si="348"/>
        <v>8.7293334109790877</v>
      </c>
      <c r="G7444" s="2">
        <f t="shared" ca="1" si="349"/>
        <v>42.80714106828497</v>
      </c>
      <c r="H7444" s="2">
        <f t="shared" ca="1" si="350"/>
        <v>0</v>
      </c>
    </row>
    <row r="7445" spans="1:8">
      <c r="A7445" s="1">
        <v>50</v>
      </c>
      <c r="B7445" s="1">
        <v>20</v>
      </c>
      <c r="C7445" s="1">
        <v>0.2</v>
      </c>
      <c r="D7445" s="1">
        <v>1</v>
      </c>
      <c r="E7445" s="1">
        <v>2</v>
      </c>
      <c r="F7445" s="2">
        <f t="shared" ca="1" si="348"/>
        <v>10.418429219686962</v>
      </c>
      <c r="G7445" s="2">
        <f t="shared" ca="1" si="349"/>
        <v>46.502750368914981</v>
      </c>
      <c r="H7445" s="2">
        <f t="shared" ca="1" si="350"/>
        <v>0</v>
      </c>
    </row>
    <row r="7446" spans="1:8">
      <c r="A7446" s="1">
        <v>50</v>
      </c>
      <c r="B7446" s="1">
        <v>20</v>
      </c>
      <c r="C7446" s="1">
        <v>0.2</v>
      </c>
      <c r="D7446" s="1">
        <v>2</v>
      </c>
      <c r="E7446" s="1">
        <v>0.5</v>
      </c>
      <c r="F7446" s="2">
        <f t="shared" ca="1" si="348"/>
        <v>8.7690761964830681</v>
      </c>
      <c r="G7446" s="2">
        <f t="shared" ca="1" si="349"/>
        <v>34.115496971218221</v>
      </c>
      <c r="H7446" s="2">
        <f t="shared" ca="1" si="350"/>
        <v>30</v>
      </c>
    </row>
    <row r="7447" spans="1:8">
      <c r="A7447" s="1">
        <v>50</v>
      </c>
      <c r="B7447" s="1">
        <v>20</v>
      </c>
      <c r="C7447" s="1">
        <v>0.2</v>
      </c>
      <c r="D7447" s="1">
        <v>2</v>
      </c>
      <c r="E7447" s="1">
        <v>1</v>
      </c>
      <c r="F7447" s="2">
        <f t="shared" ca="1" si="348"/>
        <v>12.444036244422676</v>
      </c>
      <c r="G7447" s="2">
        <f t="shared" ca="1" si="349"/>
        <v>30.963117188168226</v>
      </c>
      <c r="H7447" s="2">
        <f t="shared" ca="1" si="350"/>
        <v>25</v>
      </c>
    </row>
    <row r="7448" spans="1:8">
      <c r="A7448" s="1">
        <v>50</v>
      </c>
      <c r="B7448" s="1">
        <v>20</v>
      </c>
      <c r="C7448" s="1">
        <v>0.2</v>
      </c>
      <c r="D7448" s="1">
        <v>2</v>
      </c>
      <c r="E7448" s="1">
        <v>1.5</v>
      </c>
      <c r="F7448" s="2">
        <f t="shared" ca="1" si="348"/>
        <v>9.3946319870916142</v>
      </c>
      <c r="G7448" s="2">
        <f t="shared" ca="1" si="349"/>
        <v>42.950668698794935</v>
      </c>
      <c r="H7448" s="2">
        <f t="shared" ca="1" si="350"/>
        <v>36</v>
      </c>
    </row>
    <row r="7449" spans="1:8">
      <c r="A7449" s="1">
        <v>50</v>
      </c>
      <c r="B7449" s="1">
        <v>20</v>
      </c>
      <c r="C7449" s="1">
        <v>0.2</v>
      </c>
      <c r="D7449" s="1">
        <v>2</v>
      </c>
      <c r="E7449" s="1">
        <v>2</v>
      </c>
      <c r="F7449" s="2">
        <f t="shared" ca="1" si="348"/>
        <v>12.207444727610648</v>
      </c>
      <c r="G7449" s="2">
        <f t="shared" ca="1" si="349"/>
        <v>37.882216727795928</v>
      </c>
      <c r="H7449" s="2">
        <f t="shared" ca="1" si="350"/>
        <v>35</v>
      </c>
    </row>
    <row r="7450" spans="1:8">
      <c r="A7450" s="1">
        <v>50</v>
      </c>
      <c r="B7450" s="1">
        <v>20</v>
      </c>
      <c r="C7450" s="1">
        <v>0.2</v>
      </c>
      <c r="D7450" s="1">
        <v>3</v>
      </c>
      <c r="E7450" s="1">
        <v>0.5</v>
      </c>
      <c r="F7450" s="2">
        <f t="shared" ca="1" si="348"/>
        <v>9.1584411761898625</v>
      </c>
      <c r="G7450" s="2">
        <f t="shared" ca="1" si="349"/>
        <v>29.118770673292261</v>
      </c>
      <c r="H7450" s="2">
        <f t="shared" ca="1" si="350"/>
        <v>41</v>
      </c>
    </row>
    <row r="7451" spans="1:8">
      <c r="A7451" s="1">
        <v>50</v>
      </c>
      <c r="B7451" s="1">
        <v>20</v>
      </c>
      <c r="C7451" s="1">
        <v>0.2</v>
      </c>
      <c r="D7451" s="1">
        <v>3</v>
      </c>
      <c r="E7451" s="1">
        <v>1</v>
      </c>
      <c r="F7451" s="2">
        <f t="shared" ca="1" si="348"/>
        <v>13.838164486192696</v>
      </c>
      <c r="G7451" s="2">
        <f t="shared" ca="1" si="349"/>
        <v>35.17281390255387</v>
      </c>
      <c r="H7451" s="2">
        <f t="shared" ca="1" si="350"/>
        <v>61</v>
      </c>
    </row>
    <row r="7452" spans="1:8">
      <c r="A7452" s="1">
        <v>50</v>
      </c>
      <c r="B7452" s="1">
        <v>20</v>
      </c>
      <c r="C7452" s="1">
        <v>0.2</v>
      </c>
      <c r="D7452" s="1">
        <v>3</v>
      </c>
      <c r="E7452" s="1">
        <v>1.5</v>
      </c>
      <c r="F7452" s="2">
        <f t="shared" ca="1" si="348"/>
        <v>14.133944899198672</v>
      </c>
      <c r="G7452" s="2">
        <f t="shared" ca="1" si="349"/>
        <v>35.431253018932686</v>
      </c>
      <c r="H7452" s="2">
        <f t="shared" ca="1" si="350"/>
        <v>48</v>
      </c>
    </row>
    <row r="7453" spans="1:8">
      <c r="A7453" s="1">
        <v>50</v>
      </c>
      <c r="B7453" s="1">
        <v>20</v>
      </c>
      <c r="C7453" s="1">
        <v>0.2</v>
      </c>
      <c r="D7453" s="1">
        <v>3</v>
      </c>
      <c r="E7453" s="1">
        <v>2</v>
      </c>
      <c r="F7453" s="2">
        <f t="shared" ca="1" si="348"/>
        <v>13.568092615511512</v>
      </c>
      <c r="G7453" s="2">
        <f t="shared" ca="1" si="349"/>
        <v>45.395017695559758</v>
      </c>
      <c r="H7453" s="2">
        <f t="shared" ca="1" si="350"/>
        <v>25</v>
      </c>
    </row>
    <row r="7454" spans="1:8">
      <c r="A7454" s="1">
        <v>50</v>
      </c>
      <c r="B7454" s="1">
        <v>20</v>
      </c>
      <c r="C7454" s="1">
        <v>0.2</v>
      </c>
      <c r="D7454" s="1">
        <v>4</v>
      </c>
      <c r="E7454" s="1">
        <v>0.5</v>
      </c>
      <c r="F7454" s="2">
        <f t="shared" ca="1" si="348"/>
        <v>11.788284687664314</v>
      </c>
      <c r="G7454" s="2">
        <f t="shared" ca="1" si="349"/>
        <v>29.565363468059058</v>
      </c>
      <c r="H7454" s="2">
        <f t="shared" ca="1" si="350"/>
        <v>86</v>
      </c>
    </row>
    <row r="7455" spans="1:8">
      <c r="A7455" s="1">
        <v>50</v>
      </c>
      <c r="B7455" s="1">
        <v>20</v>
      </c>
      <c r="C7455" s="1">
        <v>0.2</v>
      </c>
      <c r="D7455" s="1">
        <v>4</v>
      </c>
      <c r="E7455" s="1">
        <v>1</v>
      </c>
      <c r="F7455" s="2">
        <f t="shared" ca="1" si="348"/>
        <v>12.423355152486133</v>
      </c>
      <c r="G7455" s="2">
        <f t="shared" ca="1" si="349"/>
        <v>39.23924175236953</v>
      </c>
      <c r="H7455" s="2">
        <f t="shared" ca="1" si="350"/>
        <v>47</v>
      </c>
    </row>
    <row r="7456" spans="1:8">
      <c r="A7456" s="1">
        <v>50</v>
      </c>
      <c r="B7456" s="1">
        <v>20</v>
      </c>
      <c r="C7456" s="1">
        <v>0.2</v>
      </c>
      <c r="D7456" s="1">
        <v>4</v>
      </c>
      <c r="E7456" s="1">
        <v>1.5</v>
      </c>
      <c r="F7456" s="2">
        <f t="shared" ca="1" si="348"/>
        <v>15.131992680497655</v>
      </c>
      <c r="G7456" s="2">
        <f t="shared" ca="1" si="349"/>
        <v>38.663112535297053</v>
      </c>
      <c r="H7456" s="2">
        <f t="shared" ca="1" si="350"/>
        <v>59</v>
      </c>
    </row>
    <row r="7457" spans="1:8">
      <c r="A7457" s="1">
        <v>50</v>
      </c>
      <c r="B7457" s="1">
        <v>20</v>
      </c>
      <c r="C7457" s="1">
        <v>0.2</v>
      </c>
      <c r="D7457" s="1">
        <v>4</v>
      </c>
      <c r="E7457" s="1">
        <v>2</v>
      </c>
      <c r="F7457" s="2">
        <f t="shared" ca="1" si="348"/>
        <v>18.132142448929198</v>
      </c>
      <c r="G7457" s="2">
        <f t="shared" ca="1" si="349"/>
        <v>40.743497893655501</v>
      </c>
      <c r="H7457" s="2">
        <f t="shared" ca="1" si="350"/>
        <v>84</v>
      </c>
    </row>
    <row r="7458" spans="1:8">
      <c r="A7458" s="1">
        <v>50</v>
      </c>
      <c r="B7458" s="1">
        <v>20</v>
      </c>
      <c r="C7458" s="1">
        <v>0.4</v>
      </c>
      <c r="D7458" s="1">
        <v>1</v>
      </c>
      <c r="E7458" s="1">
        <v>0.5</v>
      </c>
      <c r="F7458" s="2">
        <f t="shared" ca="1" si="348"/>
        <v>5.6600769816619474</v>
      </c>
      <c r="G7458" s="2">
        <f t="shared" ca="1" si="349"/>
        <v>34.717106408169265</v>
      </c>
      <c r="H7458" s="2">
        <f t="shared" ca="1" si="350"/>
        <v>0</v>
      </c>
    </row>
    <row r="7459" spans="1:8">
      <c r="A7459" s="1">
        <v>50</v>
      </c>
      <c r="B7459" s="1">
        <v>20</v>
      </c>
      <c r="C7459" s="1">
        <v>0.4</v>
      </c>
      <c r="D7459" s="1">
        <v>1</v>
      </c>
      <c r="E7459" s="1">
        <v>1</v>
      </c>
      <c r="F7459" s="2">
        <f t="shared" ca="1" si="348"/>
        <v>7.2956827825564847</v>
      </c>
      <c r="G7459" s="2">
        <f t="shared" ca="1" si="349"/>
        <v>37.606548691351264</v>
      </c>
      <c r="H7459" s="2">
        <f t="shared" ca="1" si="350"/>
        <v>0</v>
      </c>
    </row>
    <row r="7460" spans="1:8">
      <c r="A7460" s="1">
        <v>50</v>
      </c>
      <c r="B7460" s="1">
        <v>20</v>
      </c>
      <c r="C7460" s="1">
        <v>0.4</v>
      </c>
      <c r="D7460" s="1">
        <v>1</v>
      </c>
      <c r="E7460" s="1">
        <v>1.5</v>
      </c>
      <c r="F7460" s="2">
        <f t="shared" ca="1" si="348"/>
        <v>10.953676648724386</v>
      </c>
      <c r="G7460" s="2">
        <f t="shared" ca="1" si="349"/>
        <v>43.158773410683722</v>
      </c>
      <c r="H7460" s="2">
        <f t="shared" ca="1" si="350"/>
        <v>0</v>
      </c>
    </row>
    <row r="7461" spans="1:8">
      <c r="A7461" s="1">
        <v>50</v>
      </c>
      <c r="B7461" s="1">
        <v>20</v>
      </c>
      <c r="C7461" s="1">
        <v>0.4</v>
      </c>
      <c r="D7461" s="1">
        <v>1</v>
      </c>
      <c r="E7461" s="1">
        <v>2</v>
      </c>
      <c r="F7461" s="2">
        <f t="shared" ca="1" si="348"/>
        <v>9.4061422437851636</v>
      </c>
      <c r="G7461" s="2">
        <f t="shared" ca="1" si="349"/>
        <v>46.354508071374362</v>
      </c>
      <c r="H7461" s="2">
        <f t="shared" ca="1" si="350"/>
        <v>0</v>
      </c>
    </row>
    <row r="7462" spans="1:8">
      <c r="A7462" s="1">
        <v>50</v>
      </c>
      <c r="B7462" s="1">
        <v>20</v>
      </c>
      <c r="C7462" s="1">
        <v>0.4</v>
      </c>
      <c r="D7462" s="1">
        <v>2</v>
      </c>
      <c r="E7462" s="1">
        <v>0.5</v>
      </c>
      <c r="F7462" s="2">
        <f t="shared" ca="1" si="348"/>
        <v>7.5881999868422012</v>
      </c>
      <c r="G7462" s="2">
        <f t="shared" ca="1" si="349"/>
        <v>26.318406114659624</v>
      </c>
      <c r="H7462" s="2">
        <f t="shared" ca="1" si="350"/>
        <v>33</v>
      </c>
    </row>
    <row r="7463" spans="1:8">
      <c r="A7463" s="1">
        <v>50</v>
      </c>
      <c r="B7463" s="1">
        <v>20</v>
      </c>
      <c r="C7463" s="1">
        <v>0.4</v>
      </c>
      <c r="D7463" s="1">
        <v>2</v>
      </c>
      <c r="E7463" s="1">
        <v>1</v>
      </c>
      <c r="F7463" s="2">
        <f t="shared" ca="1" si="348"/>
        <v>9.8641665607427136</v>
      </c>
      <c r="G7463" s="2">
        <f t="shared" ca="1" si="349"/>
        <v>35.242786331556964</v>
      </c>
      <c r="H7463" s="2">
        <f t="shared" ca="1" si="350"/>
        <v>36</v>
      </c>
    </row>
    <row r="7464" spans="1:8">
      <c r="A7464" s="1">
        <v>50</v>
      </c>
      <c r="B7464" s="1">
        <v>20</v>
      </c>
      <c r="C7464" s="1">
        <v>0.4</v>
      </c>
      <c r="D7464" s="1">
        <v>2</v>
      </c>
      <c r="E7464" s="1">
        <v>1.5</v>
      </c>
      <c r="F7464" s="2">
        <f t="shared" ca="1" si="348"/>
        <v>11.969963709416573</v>
      </c>
      <c r="G7464" s="2">
        <f t="shared" ca="1" si="349"/>
        <v>37.76075949217811</v>
      </c>
      <c r="H7464" s="2">
        <f t="shared" ca="1" si="350"/>
        <v>26</v>
      </c>
    </row>
    <row r="7465" spans="1:8">
      <c r="A7465" s="1">
        <v>50</v>
      </c>
      <c r="B7465" s="1">
        <v>20</v>
      </c>
      <c r="C7465" s="1">
        <v>0.4</v>
      </c>
      <c r="D7465" s="1">
        <v>2</v>
      </c>
      <c r="E7465" s="1">
        <v>2</v>
      </c>
      <c r="F7465" s="2">
        <f t="shared" ca="1" si="348"/>
        <v>13.83537173863882</v>
      </c>
      <c r="G7465" s="2">
        <f t="shared" ca="1" si="349"/>
        <v>38.709909978677736</v>
      </c>
      <c r="H7465" s="2">
        <f t="shared" ca="1" si="350"/>
        <v>23</v>
      </c>
    </row>
    <row r="7466" spans="1:8">
      <c r="A7466" s="1">
        <v>50</v>
      </c>
      <c r="B7466" s="1">
        <v>20</v>
      </c>
      <c r="C7466" s="1">
        <v>0.4</v>
      </c>
      <c r="D7466" s="1">
        <v>3</v>
      </c>
      <c r="E7466" s="1">
        <v>0.5</v>
      </c>
      <c r="F7466" s="2">
        <f t="shared" ca="1" si="348"/>
        <v>9.7689008398865411</v>
      </c>
      <c r="G7466" s="2">
        <f t="shared" ca="1" si="349"/>
        <v>23.98074997948536</v>
      </c>
      <c r="H7466" s="2">
        <f t="shared" ca="1" si="350"/>
        <v>52</v>
      </c>
    </row>
    <row r="7467" spans="1:8">
      <c r="A7467" s="1">
        <v>50</v>
      </c>
      <c r="B7467" s="1">
        <v>20</v>
      </c>
      <c r="C7467" s="1">
        <v>0.4</v>
      </c>
      <c r="D7467" s="1">
        <v>3</v>
      </c>
      <c r="E7467" s="1">
        <v>1</v>
      </c>
      <c r="F7467" s="2">
        <f t="shared" ca="1" si="348"/>
        <v>11.224739502945205</v>
      </c>
      <c r="G7467" s="2">
        <f t="shared" ca="1" si="349"/>
        <v>37.564553099862835</v>
      </c>
      <c r="H7467" s="2">
        <f t="shared" ca="1" si="350"/>
        <v>41</v>
      </c>
    </row>
    <row r="7468" spans="1:8">
      <c r="A7468" s="1">
        <v>50</v>
      </c>
      <c r="B7468" s="1">
        <v>20</v>
      </c>
      <c r="C7468" s="1">
        <v>0.4</v>
      </c>
      <c r="D7468" s="1">
        <v>3</v>
      </c>
      <c r="E7468" s="1">
        <v>1.5</v>
      </c>
      <c r="F7468" s="2">
        <f t="shared" ca="1" si="348"/>
        <v>11.798557692367291</v>
      </c>
      <c r="G7468" s="2">
        <f t="shared" ca="1" si="349"/>
        <v>41.340557951992395</v>
      </c>
      <c r="H7468" s="2">
        <f t="shared" ca="1" si="350"/>
        <v>52</v>
      </c>
    </row>
    <row r="7469" spans="1:8">
      <c r="A7469" s="1">
        <v>50</v>
      </c>
      <c r="B7469" s="1">
        <v>20</v>
      </c>
      <c r="C7469" s="1">
        <v>0.4</v>
      </c>
      <c r="D7469" s="1">
        <v>3</v>
      </c>
      <c r="E7469" s="1">
        <v>2</v>
      </c>
      <c r="F7469" s="2">
        <f t="shared" ca="1" si="348"/>
        <v>13.931612850447589</v>
      </c>
      <c r="G7469" s="2">
        <f t="shared" ca="1" si="349"/>
        <v>45.0937359536914</v>
      </c>
      <c r="H7469" s="2">
        <f t="shared" ca="1" si="350"/>
        <v>51</v>
      </c>
    </row>
    <row r="7470" spans="1:8">
      <c r="A7470" s="1">
        <v>50</v>
      </c>
      <c r="B7470" s="1">
        <v>20</v>
      </c>
      <c r="C7470" s="1">
        <v>0.4</v>
      </c>
      <c r="D7470" s="1">
        <v>4</v>
      </c>
      <c r="E7470" s="1">
        <v>0.5</v>
      </c>
      <c r="F7470" s="2">
        <f t="shared" ca="1" si="348"/>
        <v>11.725577949217906</v>
      </c>
      <c r="G7470" s="2">
        <f t="shared" ca="1" si="349"/>
        <v>31.316403509268955</v>
      </c>
      <c r="H7470" s="2">
        <f t="shared" ca="1" si="350"/>
        <v>51</v>
      </c>
    </row>
    <row r="7471" spans="1:8">
      <c r="A7471" s="1">
        <v>50</v>
      </c>
      <c r="B7471" s="1">
        <v>20</v>
      </c>
      <c r="C7471" s="1">
        <v>0.4</v>
      </c>
      <c r="D7471" s="1">
        <v>4</v>
      </c>
      <c r="E7471" s="1">
        <v>1</v>
      </c>
      <c r="F7471" s="2">
        <f t="shared" ca="1" si="348"/>
        <v>10.666252749301066</v>
      </c>
      <c r="G7471" s="2">
        <f t="shared" ca="1" si="349"/>
        <v>35.959000523060425</v>
      </c>
      <c r="H7471" s="2">
        <f t="shared" ca="1" si="350"/>
        <v>66</v>
      </c>
    </row>
    <row r="7472" spans="1:8">
      <c r="A7472" s="1">
        <v>50</v>
      </c>
      <c r="B7472" s="1">
        <v>20</v>
      </c>
      <c r="C7472" s="1">
        <v>0.4</v>
      </c>
      <c r="D7472" s="1">
        <v>4</v>
      </c>
      <c r="E7472" s="1">
        <v>1.5</v>
      </c>
      <c r="F7472" s="2">
        <f t="shared" ca="1" si="348"/>
        <v>13.355545851261237</v>
      </c>
      <c r="G7472" s="2">
        <f t="shared" ca="1" si="349"/>
        <v>39.739218976344183</v>
      </c>
      <c r="H7472" s="2">
        <f t="shared" ca="1" si="350"/>
        <v>33</v>
      </c>
    </row>
    <row r="7473" spans="1:8">
      <c r="A7473" s="1">
        <v>50</v>
      </c>
      <c r="B7473" s="1">
        <v>20</v>
      </c>
      <c r="C7473" s="1">
        <v>0.4</v>
      </c>
      <c r="D7473" s="1">
        <v>4</v>
      </c>
      <c r="E7473" s="1">
        <v>2</v>
      </c>
      <c r="F7473" s="2">
        <f t="shared" ca="1" si="348"/>
        <v>15.915194495614388</v>
      </c>
      <c r="G7473" s="2">
        <f t="shared" ca="1" si="349"/>
        <v>41.618930083270904</v>
      </c>
      <c r="H7473" s="2">
        <f t="shared" ca="1" si="350"/>
        <v>77</v>
      </c>
    </row>
    <row r="7474" spans="1:8">
      <c r="A7474" s="1">
        <v>50</v>
      </c>
      <c r="B7474" s="1">
        <v>20</v>
      </c>
      <c r="C7474" s="1">
        <v>0.6</v>
      </c>
      <c r="D7474" s="1">
        <v>1</v>
      </c>
      <c r="E7474" s="1">
        <v>0.5</v>
      </c>
      <c r="F7474" s="2">
        <f t="shared" ca="1" si="348"/>
        <v>4.8732353301955866</v>
      </c>
      <c r="G7474" s="2">
        <f t="shared" ca="1" si="349"/>
        <v>28.44661578369324</v>
      </c>
      <c r="H7474" s="2">
        <f t="shared" ca="1" si="350"/>
        <v>0</v>
      </c>
    </row>
    <row r="7475" spans="1:8">
      <c r="A7475" s="1">
        <v>50</v>
      </c>
      <c r="B7475" s="1">
        <v>20</v>
      </c>
      <c r="C7475" s="1">
        <v>0.6</v>
      </c>
      <c r="D7475" s="1">
        <v>1</v>
      </c>
      <c r="E7475" s="1">
        <v>1</v>
      </c>
      <c r="F7475" s="2">
        <f t="shared" ca="1" si="348"/>
        <v>7.8744251375748551</v>
      </c>
      <c r="G7475" s="2">
        <f t="shared" ca="1" si="349"/>
        <v>37.757618710099095</v>
      </c>
      <c r="H7475" s="2">
        <f t="shared" ca="1" si="350"/>
        <v>0</v>
      </c>
    </row>
    <row r="7476" spans="1:8">
      <c r="A7476" s="1">
        <v>50</v>
      </c>
      <c r="B7476" s="1">
        <v>20</v>
      </c>
      <c r="C7476" s="1">
        <v>0.6</v>
      </c>
      <c r="D7476" s="1">
        <v>1</v>
      </c>
      <c r="E7476" s="1">
        <v>1.5</v>
      </c>
      <c r="F7476" s="2">
        <f t="shared" ca="1" si="348"/>
        <v>8.9471841391595106</v>
      </c>
      <c r="G7476" s="2">
        <f t="shared" ca="1" si="349"/>
        <v>44.401914900446549</v>
      </c>
      <c r="H7476" s="2">
        <f t="shared" ca="1" si="350"/>
        <v>0</v>
      </c>
    </row>
    <row r="7477" spans="1:8">
      <c r="A7477" s="1">
        <v>50</v>
      </c>
      <c r="B7477" s="1">
        <v>20</v>
      </c>
      <c r="C7477" s="1">
        <v>0.6</v>
      </c>
      <c r="D7477" s="1">
        <v>1</v>
      </c>
      <c r="E7477" s="1">
        <v>2</v>
      </c>
      <c r="F7477" s="2">
        <f t="shared" ca="1" si="348"/>
        <v>10.540015458964007</v>
      </c>
      <c r="G7477" s="2">
        <f t="shared" ca="1" si="349"/>
        <v>47.514860493727632</v>
      </c>
      <c r="H7477" s="2">
        <f t="shared" ca="1" si="350"/>
        <v>0</v>
      </c>
    </row>
    <row r="7478" spans="1:8">
      <c r="A7478" s="1">
        <v>50</v>
      </c>
      <c r="B7478" s="1">
        <v>20</v>
      </c>
      <c r="C7478" s="1">
        <v>0.6</v>
      </c>
      <c r="D7478" s="1">
        <v>2</v>
      </c>
      <c r="E7478" s="1">
        <v>0.5</v>
      </c>
      <c r="F7478" s="2">
        <f t="shared" ca="1" si="348"/>
        <v>8.0799694483849471</v>
      </c>
      <c r="G7478" s="2">
        <f t="shared" ca="1" si="349"/>
        <v>31.876247252786428</v>
      </c>
      <c r="H7478" s="2">
        <f t="shared" ca="1" si="350"/>
        <v>22</v>
      </c>
    </row>
    <row r="7479" spans="1:8">
      <c r="A7479" s="1">
        <v>50</v>
      </c>
      <c r="B7479" s="1">
        <v>20</v>
      </c>
      <c r="C7479" s="1">
        <v>0.6</v>
      </c>
      <c r="D7479" s="1">
        <v>2</v>
      </c>
      <c r="E7479" s="1">
        <v>1</v>
      </c>
      <c r="F7479" s="2">
        <f t="shared" ca="1" si="348"/>
        <v>11.178377067666457</v>
      </c>
      <c r="G7479" s="2">
        <f t="shared" ca="1" si="349"/>
        <v>37.149004696102097</v>
      </c>
      <c r="H7479" s="2">
        <f t="shared" ca="1" si="350"/>
        <v>17</v>
      </c>
    </row>
    <row r="7480" spans="1:8">
      <c r="A7480" s="1">
        <v>50</v>
      </c>
      <c r="B7480" s="1">
        <v>20</v>
      </c>
      <c r="C7480" s="1">
        <v>0.6</v>
      </c>
      <c r="D7480" s="1">
        <v>2</v>
      </c>
      <c r="E7480" s="1">
        <v>1.5</v>
      </c>
      <c r="F7480" s="2">
        <f t="shared" ca="1" si="348"/>
        <v>11.233135439541964</v>
      </c>
      <c r="G7480" s="2">
        <f t="shared" ca="1" si="349"/>
        <v>36.938759091684531</v>
      </c>
      <c r="H7480" s="2">
        <f t="shared" ca="1" si="350"/>
        <v>24</v>
      </c>
    </row>
    <row r="7481" spans="1:8">
      <c r="A7481" s="1">
        <v>50</v>
      </c>
      <c r="B7481" s="1">
        <v>20</v>
      </c>
      <c r="C7481" s="1">
        <v>0.6</v>
      </c>
      <c r="D7481" s="1">
        <v>2</v>
      </c>
      <c r="E7481" s="1">
        <v>2</v>
      </c>
      <c r="F7481" s="2">
        <f t="shared" ca="1" si="348"/>
        <v>13.107384265697872</v>
      </c>
      <c r="G7481" s="2">
        <f t="shared" ca="1" si="349"/>
        <v>39.278312810164863</v>
      </c>
      <c r="H7481" s="2">
        <f t="shared" ca="1" si="350"/>
        <v>20</v>
      </c>
    </row>
    <row r="7482" spans="1:8">
      <c r="A7482" s="1">
        <v>50</v>
      </c>
      <c r="B7482" s="1">
        <v>20</v>
      </c>
      <c r="C7482" s="1">
        <v>0.6</v>
      </c>
      <c r="D7482" s="1">
        <v>3</v>
      </c>
      <c r="E7482" s="1">
        <v>0.5</v>
      </c>
      <c r="F7482" s="2">
        <f t="shared" ca="1" si="348"/>
        <v>9.8581737262095253</v>
      </c>
      <c r="G7482" s="2">
        <f t="shared" ca="1" si="349"/>
        <v>31.654236221673631</v>
      </c>
      <c r="H7482" s="2">
        <f t="shared" ca="1" si="350"/>
        <v>23</v>
      </c>
    </row>
    <row r="7483" spans="1:8">
      <c r="A7483" s="1">
        <v>50</v>
      </c>
      <c r="B7483" s="1">
        <v>20</v>
      </c>
      <c r="C7483" s="1">
        <v>0.6</v>
      </c>
      <c r="D7483" s="1">
        <v>3</v>
      </c>
      <c r="E7483" s="1">
        <v>1</v>
      </c>
      <c r="F7483" s="2">
        <f t="shared" ca="1" si="348"/>
        <v>11.500175108606607</v>
      </c>
      <c r="G7483" s="2">
        <f t="shared" ca="1" si="349"/>
        <v>38.900121082590999</v>
      </c>
      <c r="H7483" s="2">
        <f t="shared" ca="1" si="350"/>
        <v>17</v>
      </c>
    </row>
    <row r="7484" spans="1:8">
      <c r="A7484" s="1">
        <v>50</v>
      </c>
      <c r="B7484" s="1">
        <v>20</v>
      </c>
      <c r="C7484" s="1">
        <v>0.6</v>
      </c>
      <c r="D7484" s="1">
        <v>3</v>
      </c>
      <c r="E7484" s="1">
        <v>1.5</v>
      </c>
      <c r="F7484" s="2">
        <f t="shared" ca="1" si="348"/>
        <v>12.505882229388643</v>
      </c>
      <c r="G7484" s="2">
        <f t="shared" ca="1" si="349"/>
        <v>38.753363529467194</v>
      </c>
      <c r="H7484" s="2">
        <f t="shared" ca="1" si="350"/>
        <v>34</v>
      </c>
    </row>
    <row r="7485" spans="1:8">
      <c r="A7485" s="1">
        <v>50</v>
      </c>
      <c r="B7485" s="1">
        <v>20</v>
      </c>
      <c r="C7485" s="1">
        <v>0.6</v>
      </c>
      <c r="D7485" s="1">
        <v>3</v>
      </c>
      <c r="E7485" s="1">
        <v>2</v>
      </c>
      <c r="F7485" s="2">
        <f t="shared" ca="1" si="348"/>
        <v>12.663731376273621</v>
      </c>
      <c r="G7485" s="2">
        <f t="shared" ca="1" si="349"/>
        <v>44.622046766336801</v>
      </c>
      <c r="H7485" s="2">
        <f t="shared" ca="1" si="350"/>
        <v>32</v>
      </c>
    </row>
    <row r="7486" spans="1:8">
      <c r="A7486" s="1">
        <v>50</v>
      </c>
      <c r="B7486" s="1">
        <v>20</v>
      </c>
      <c r="C7486" s="1">
        <v>0.6</v>
      </c>
      <c r="D7486" s="1">
        <v>4</v>
      </c>
      <c r="E7486" s="1">
        <v>0.5</v>
      </c>
      <c r="F7486" s="2">
        <f t="shared" ca="1" si="348"/>
        <v>12.312620514351591</v>
      </c>
      <c r="G7486" s="2">
        <f t="shared" ca="1" si="349"/>
        <v>29.933574595372818</v>
      </c>
      <c r="H7486" s="2">
        <f t="shared" ca="1" si="350"/>
        <v>43</v>
      </c>
    </row>
    <row r="7487" spans="1:8">
      <c r="A7487" s="1">
        <v>50</v>
      </c>
      <c r="B7487" s="1">
        <v>20</v>
      </c>
      <c r="C7487" s="1">
        <v>0.6</v>
      </c>
      <c r="D7487" s="1">
        <v>4</v>
      </c>
      <c r="E7487" s="1">
        <v>1</v>
      </c>
      <c r="F7487" s="2">
        <f t="shared" ca="1" si="348"/>
        <v>11.759589443629437</v>
      </c>
      <c r="G7487" s="2">
        <f t="shared" ca="1" si="349"/>
        <v>39.139561856231587</v>
      </c>
      <c r="H7487" s="2">
        <f t="shared" ca="1" si="350"/>
        <v>32</v>
      </c>
    </row>
    <row r="7488" spans="1:8">
      <c r="A7488" s="1">
        <v>50</v>
      </c>
      <c r="B7488" s="1">
        <v>20</v>
      </c>
      <c r="C7488" s="1">
        <v>0.6</v>
      </c>
      <c r="D7488" s="1">
        <v>4</v>
      </c>
      <c r="E7488" s="1">
        <v>1.5</v>
      </c>
      <c r="F7488" s="2">
        <f t="shared" ca="1" si="348"/>
        <v>14.657756093511855</v>
      </c>
      <c r="G7488" s="2">
        <f t="shared" ca="1" si="349"/>
        <v>40.040661127202199</v>
      </c>
      <c r="H7488" s="2">
        <f t="shared" ca="1" si="350"/>
        <v>36</v>
      </c>
    </row>
    <row r="7489" spans="1:8">
      <c r="A7489" s="1">
        <v>50</v>
      </c>
      <c r="B7489" s="1">
        <v>20</v>
      </c>
      <c r="C7489" s="1">
        <v>0.6</v>
      </c>
      <c r="D7489" s="1">
        <v>4</v>
      </c>
      <c r="E7489" s="1">
        <v>2</v>
      </c>
      <c r="F7489" s="2">
        <f t="shared" ca="1" si="348"/>
        <v>15.721537357169915</v>
      </c>
      <c r="G7489" s="2">
        <f t="shared" ca="1" si="349"/>
        <v>46.521950148625081</v>
      </c>
      <c r="H7489" s="2">
        <f t="shared" ca="1" si="350"/>
        <v>32</v>
      </c>
    </row>
    <row r="7490" spans="1:8">
      <c r="A7490" s="1">
        <v>50</v>
      </c>
      <c r="B7490" s="1">
        <v>20</v>
      </c>
      <c r="C7490" s="1">
        <v>0.8</v>
      </c>
      <c r="D7490" s="1">
        <v>1</v>
      </c>
      <c r="E7490" s="1">
        <v>0.5</v>
      </c>
      <c r="F7490" s="2">
        <f t="shared" ca="1" si="348"/>
        <v>4.7252841324402466</v>
      </c>
      <c r="G7490" s="2">
        <f t="shared" ca="1" si="349"/>
        <v>33.562243867999683</v>
      </c>
      <c r="H7490" s="2">
        <f t="shared" ca="1" si="350"/>
        <v>0</v>
      </c>
    </row>
    <row r="7491" spans="1:8">
      <c r="A7491" s="1">
        <v>50</v>
      </c>
      <c r="B7491" s="1">
        <v>20</v>
      </c>
      <c r="C7491" s="1">
        <v>0.8</v>
      </c>
      <c r="D7491" s="1">
        <v>1</v>
      </c>
      <c r="E7491" s="1">
        <v>1</v>
      </c>
      <c r="F7491" s="2">
        <f t="shared" ref="F7491:F7554" ca="1" si="351">MAX(MIN((0.2 * B7491 * SQRT(D7491 * 2 + E7491 * 4) + LN(D7491 * E7491) - LN(8)) * NORMINV(RAND(),1,0.1), B7491), 0)</f>
        <v>7.4692869369000379</v>
      </c>
      <c r="G7491" s="2">
        <f t="shared" ref="G7491:G7554" ca="1" si="352">35 * 55/ (A7491 + 30) + 5 * SQRT(D7491) + 10 * (E7491/1.25) - SQRT(H7491) + NORMINV(RAND(),0,3)</f>
        <v>39.391108041465962</v>
      </c>
      <c r="H7491" s="2">
        <f t="shared" ref="H7491:H7554" ca="1" si="353">ROUND(A7491*(1-C7491)*SQRT(D7491-1)*NORMINV(RAND(),1,0.2), 0)</f>
        <v>0</v>
      </c>
    </row>
    <row r="7492" spans="1:8">
      <c r="A7492" s="1">
        <v>50</v>
      </c>
      <c r="B7492" s="1">
        <v>20</v>
      </c>
      <c r="C7492" s="1">
        <v>0.8</v>
      </c>
      <c r="D7492" s="1">
        <v>1</v>
      </c>
      <c r="E7492" s="1">
        <v>1.5</v>
      </c>
      <c r="F7492" s="2">
        <f t="shared" ca="1" si="351"/>
        <v>10.18598432643461</v>
      </c>
      <c r="G7492" s="2">
        <f t="shared" ca="1" si="352"/>
        <v>41.156165281521638</v>
      </c>
      <c r="H7492" s="2">
        <f t="shared" ca="1" si="353"/>
        <v>0</v>
      </c>
    </row>
    <row r="7493" spans="1:8">
      <c r="A7493" s="1">
        <v>50</v>
      </c>
      <c r="B7493" s="1">
        <v>20</v>
      </c>
      <c r="C7493" s="1">
        <v>0.8</v>
      </c>
      <c r="D7493" s="1">
        <v>1</v>
      </c>
      <c r="E7493" s="1">
        <v>2</v>
      </c>
      <c r="F7493" s="2">
        <f t="shared" ca="1" si="351"/>
        <v>9.9199971578403758</v>
      </c>
      <c r="G7493" s="2">
        <f t="shared" ca="1" si="352"/>
        <v>45.190026372152602</v>
      </c>
      <c r="H7493" s="2">
        <f t="shared" ca="1" si="353"/>
        <v>0</v>
      </c>
    </row>
    <row r="7494" spans="1:8">
      <c r="A7494" s="1">
        <v>50</v>
      </c>
      <c r="B7494" s="1">
        <v>20</v>
      </c>
      <c r="C7494" s="1">
        <v>0.8</v>
      </c>
      <c r="D7494" s="1">
        <v>2</v>
      </c>
      <c r="E7494" s="1">
        <v>0.5</v>
      </c>
      <c r="F7494" s="2">
        <f t="shared" ca="1" si="351"/>
        <v>7.3875289361433154</v>
      </c>
      <c r="G7494" s="2">
        <f t="shared" ca="1" si="352"/>
        <v>29.006476118524464</v>
      </c>
      <c r="H7494" s="2">
        <f t="shared" ca="1" si="353"/>
        <v>11</v>
      </c>
    </row>
    <row r="7495" spans="1:8">
      <c r="A7495" s="1">
        <v>50</v>
      </c>
      <c r="B7495" s="1">
        <v>20</v>
      </c>
      <c r="C7495" s="1">
        <v>0.8</v>
      </c>
      <c r="D7495" s="1">
        <v>2</v>
      </c>
      <c r="E7495" s="1">
        <v>1</v>
      </c>
      <c r="F7495" s="2">
        <f t="shared" ca="1" si="351"/>
        <v>12.33248179138012</v>
      </c>
      <c r="G7495" s="2">
        <f t="shared" ca="1" si="352"/>
        <v>33.632852790641863</v>
      </c>
      <c r="H7495" s="2">
        <f t="shared" ca="1" si="353"/>
        <v>13</v>
      </c>
    </row>
    <row r="7496" spans="1:8">
      <c r="A7496" s="1">
        <v>50</v>
      </c>
      <c r="B7496" s="1">
        <v>20</v>
      </c>
      <c r="C7496" s="1">
        <v>0.8</v>
      </c>
      <c r="D7496" s="1">
        <v>2</v>
      </c>
      <c r="E7496" s="1">
        <v>1.5</v>
      </c>
      <c r="F7496" s="2">
        <f t="shared" ca="1" si="351"/>
        <v>13.639844775533261</v>
      </c>
      <c r="G7496" s="2">
        <f t="shared" ca="1" si="352"/>
        <v>41.28667023381233</v>
      </c>
      <c r="H7496" s="2">
        <f t="shared" ca="1" si="353"/>
        <v>12</v>
      </c>
    </row>
    <row r="7497" spans="1:8">
      <c r="A7497" s="1">
        <v>50</v>
      </c>
      <c r="B7497" s="1">
        <v>20</v>
      </c>
      <c r="C7497" s="1">
        <v>0.8</v>
      </c>
      <c r="D7497" s="1">
        <v>2</v>
      </c>
      <c r="E7497" s="1">
        <v>2</v>
      </c>
      <c r="F7497" s="2">
        <f t="shared" ca="1" si="351"/>
        <v>13.579261423871969</v>
      </c>
      <c r="G7497" s="2">
        <f t="shared" ca="1" si="352"/>
        <v>42.155193762140485</v>
      </c>
      <c r="H7497" s="2">
        <f t="shared" ca="1" si="353"/>
        <v>11</v>
      </c>
    </row>
    <row r="7498" spans="1:8">
      <c r="A7498" s="1">
        <v>50</v>
      </c>
      <c r="B7498" s="1">
        <v>20</v>
      </c>
      <c r="C7498" s="1">
        <v>0.8</v>
      </c>
      <c r="D7498" s="1">
        <v>3</v>
      </c>
      <c r="E7498" s="1">
        <v>0.5</v>
      </c>
      <c r="F7498" s="2">
        <f t="shared" ca="1" si="351"/>
        <v>9.699706651079655</v>
      </c>
      <c r="G7498" s="2">
        <f t="shared" ca="1" si="352"/>
        <v>27.443356570391465</v>
      </c>
      <c r="H7498" s="2">
        <f t="shared" ca="1" si="353"/>
        <v>21</v>
      </c>
    </row>
    <row r="7499" spans="1:8">
      <c r="A7499" s="1">
        <v>50</v>
      </c>
      <c r="B7499" s="1">
        <v>20</v>
      </c>
      <c r="C7499" s="1">
        <v>0.8</v>
      </c>
      <c r="D7499" s="1">
        <v>3</v>
      </c>
      <c r="E7499" s="1">
        <v>1</v>
      </c>
      <c r="F7499" s="2">
        <f t="shared" ca="1" si="351"/>
        <v>12.118685502657726</v>
      </c>
      <c r="G7499" s="2">
        <f t="shared" ca="1" si="352"/>
        <v>38.296747964718278</v>
      </c>
      <c r="H7499" s="2">
        <f t="shared" ca="1" si="353"/>
        <v>12</v>
      </c>
    </row>
    <row r="7500" spans="1:8">
      <c r="A7500" s="1">
        <v>50</v>
      </c>
      <c r="B7500" s="1">
        <v>20</v>
      </c>
      <c r="C7500" s="1">
        <v>0.8</v>
      </c>
      <c r="D7500" s="1">
        <v>3</v>
      </c>
      <c r="E7500" s="1">
        <v>1.5</v>
      </c>
      <c r="F7500" s="2">
        <f t="shared" ca="1" si="351"/>
        <v>14.517002516844794</v>
      </c>
      <c r="G7500" s="2">
        <f t="shared" ca="1" si="352"/>
        <v>33.979792531880264</v>
      </c>
      <c r="H7500" s="2">
        <f t="shared" ca="1" si="353"/>
        <v>12</v>
      </c>
    </row>
    <row r="7501" spans="1:8">
      <c r="A7501" s="1">
        <v>50</v>
      </c>
      <c r="B7501" s="1">
        <v>20</v>
      </c>
      <c r="C7501" s="1">
        <v>0.8</v>
      </c>
      <c r="D7501" s="1">
        <v>3</v>
      </c>
      <c r="E7501" s="1">
        <v>2</v>
      </c>
      <c r="F7501" s="2">
        <f t="shared" ca="1" si="351"/>
        <v>12.861788331233384</v>
      </c>
      <c r="G7501" s="2">
        <f t="shared" ca="1" si="352"/>
        <v>45.0727659627021</v>
      </c>
      <c r="H7501" s="2">
        <f t="shared" ca="1" si="353"/>
        <v>17</v>
      </c>
    </row>
    <row r="7502" spans="1:8">
      <c r="A7502" s="1">
        <v>50</v>
      </c>
      <c r="B7502" s="1">
        <v>20</v>
      </c>
      <c r="C7502" s="1">
        <v>0.8</v>
      </c>
      <c r="D7502" s="1">
        <v>4</v>
      </c>
      <c r="E7502" s="1">
        <v>0.5</v>
      </c>
      <c r="F7502" s="2">
        <f t="shared" ca="1" si="351"/>
        <v>10.304042647662996</v>
      </c>
      <c r="G7502" s="2">
        <f t="shared" ca="1" si="352"/>
        <v>34.01228923694233</v>
      </c>
      <c r="H7502" s="2">
        <f t="shared" ca="1" si="353"/>
        <v>14</v>
      </c>
    </row>
    <row r="7503" spans="1:8">
      <c r="A7503" s="1">
        <v>50</v>
      </c>
      <c r="B7503" s="1">
        <v>20</v>
      </c>
      <c r="C7503" s="1">
        <v>0.8</v>
      </c>
      <c r="D7503" s="1">
        <v>4</v>
      </c>
      <c r="E7503" s="1">
        <v>1</v>
      </c>
      <c r="F7503" s="2">
        <f t="shared" ca="1" si="351"/>
        <v>13.424704812335435</v>
      </c>
      <c r="G7503" s="2">
        <f t="shared" ca="1" si="352"/>
        <v>35.506284438809331</v>
      </c>
      <c r="H7503" s="2">
        <f t="shared" ca="1" si="353"/>
        <v>20</v>
      </c>
    </row>
    <row r="7504" spans="1:8">
      <c r="A7504" s="1">
        <v>50</v>
      </c>
      <c r="B7504" s="1">
        <v>20</v>
      </c>
      <c r="C7504" s="1">
        <v>0.8</v>
      </c>
      <c r="D7504" s="1">
        <v>4</v>
      </c>
      <c r="E7504" s="1">
        <v>1.5</v>
      </c>
      <c r="F7504" s="2">
        <f t="shared" ca="1" si="351"/>
        <v>15.391410833418607</v>
      </c>
      <c r="G7504" s="2">
        <f t="shared" ca="1" si="352"/>
        <v>39.548566082969323</v>
      </c>
      <c r="H7504" s="2">
        <f t="shared" ca="1" si="353"/>
        <v>19</v>
      </c>
    </row>
    <row r="7505" spans="1:8">
      <c r="A7505" s="1">
        <v>50</v>
      </c>
      <c r="B7505" s="1">
        <v>20</v>
      </c>
      <c r="C7505" s="1">
        <v>0.8</v>
      </c>
      <c r="D7505" s="1">
        <v>4</v>
      </c>
      <c r="E7505" s="1">
        <v>2</v>
      </c>
      <c r="F7505" s="2">
        <f t="shared" ca="1" si="351"/>
        <v>13.861394292190617</v>
      </c>
      <c r="G7505" s="2">
        <f t="shared" ca="1" si="352"/>
        <v>45.58608848417748</v>
      </c>
      <c r="H7505" s="2">
        <f t="shared" ca="1" si="353"/>
        <v>18</v>
      </c>
    </row>
    <row r="7506" spans="1:8">
      <c r="A7506" s="1">
        <v>50</v>
      </c>
      <c r="B7506" s="1">
        <v>20</v>
      </c>
      <c r="C7506" s="1">
        <v>1</v>
      </c>
      <c r="D7506" s="1">
        <v>1</v>
      </c>
      <c r="E7506" s="1">
        <v>0.5</v>
      </c>
      <c r="F7506" s="2">
        <f t="shared" ca="1" si="351"/>
        <v>4.8771861642188918</v>
      </c>
      <c r="G7506" s="2">
        <f t="shared" ca="1" si="352"/>
        <v>41.525037177027556</v>
      </c>
      <c r="H7506" s="2">
        <f t="shared" ca="1" si="353"/>
        <v>0</v>
      </c>
    </row>
    <row r="7507" spans="1:8">
      <c r="A7507" s="1">
        <v>50</v>
      </c>
      <c r="B7507" s="1">
        <v>20</v>
      </c>
      <c r="C7507" s="1">
        <v>1</v>
      </c>
      <c r="D7507" s="1">
        <v>1</v>
      </c>
      <c r="E7507" s="1">
        <v>1</v>
      </c>
      <c r="F7507" s="2">
        <f t="shared" ca="1" si="351"/>
        <v>7.1660539772629095</v>
      </c>
      <c r="G7507" s="2">
        <f t="shared" ca="1" si="352"/>
        <v>37.948376848667912</v>
      </c>
      <c r="H7507" s="2">
        <f t="shared" ca="1" si="353"/>
        <v>0</v>
      </c>
    </row>
    <row r="7508" spans="1:8">
      <c r="A7508" s="1">
        <v>50</v>
      </c>
      <c r="B7508" s="1">
        <v>20</v>
      </c>
      <c r="C7508" s="1">
        <v>1</v>
      </c>
      <c r="D7508" s="1">
        <v>1</v>
      </c>
      <c r="E7508" s="1">
        <v>1.5</v>
      </c>
      <c r="F7508" s="2">
        <f t="shared" ca="1" si="351"/>
        <v>9.1336403649603657</v>
      </c>
      <c r="G7508" s="2">
        <f t="shared" ca="1" si="352"/>
        <v>37.598666204404388</v>
      </c>
      <c r="H7508" s="2">
        <f t="shared" ca="1" si="353"/>
        <v>0</v>
      </c>
    </row>
    <row r="7509" spans="1:8">
      <c r="A7509" s="1">
        <v>50</v>
      </c>
      <c r="B7509" s="1">
        <v>20</v>
      </c>
      <c r="C7509" s="1">
        <v>1</v>
      </c>
      <c r="D7509" s="1">
        <v>1</v>
      </c>
      <c r="E7509" s="1">
        <v>2</v>
      </c>
      <c r="F7509" s="2">
        <f t="shared" ca="1" si="351"/>
        <v>9.7905946364044265</v>
      </c>
      <c r="G7509" s="2">
        <f t="shared" ca="1" si="352"/>
        <v>42.376833950952694</v>
      </c>
      <c r="H7509" s="2">
        <f t="shared" ca="1" si="353"/>
        <v>0</v>
      </c>
    </row>
    <row r="7510" spans="1:8">
      <c r="A7510" s="1">
        <v>50</v>
      </c>
      <c r="B7510" s="1">
        <v>20</v>
      </c>
      <c r="C7510" s="1">
        <v>1</v>
      </c>
      <c r="D7510" s="1">
        <v>2</v>
      </c>
      <c r="E7510" s="1">
        <v>0.5</v>
      </c>
      <c r="F7510" s="2">
        <f t="shared" ca="1" si="351"/>
        <v>8.5540332310990745</v>
      </c>
      <c r="G7510" s="2">
        <f t="shared" ca="1" si="352"/>
        <v>34.13521268069794</v>
      </c>
      <c r="H7510" s="2">
        <f t="shared" ca="1" si="353"/>
        <v>0</v>
      </c>
    </row>
    <row r="7511" spans="1:8">
      <c r="A7511" s="1">
        <v>50</v>
      </c>
      <c r="B7511" s="1">
        <v>20</v>
      </c>
      <c r="C7511" s="1">
        <v>1</v>
      </c>
      <c r="D7511" s="1">
        <v>2</v>
      </c>
      <c r="E7511" s="1">
        <v>1</v>
      </c>
      <c r="F7511" s="2">
        <f t="shared" ca="1" si="351"/>
        <v>10.642376681430584</v>
      </c>
      <c r="G7511" s="2">
        <f t="shared" ca="1" si="352"/>
        <v>40.350176028034156</v>
      </c>
      <c r="H7511" s="2">
        <f t="shared" ca="1" si="353"/>
        <v>0</v>
      </c>
    </row>
    <row r="7512" spans="1:8">
      <c r="A7512" s="1">
        <v>50</v>
      </c>
      <c r="B7512" s="1">
        <v>20</v>
      </c>
      <c r="C7512" s="1">
        <v>1</v>
      </c>
      <c r="D7512" s="1">
        <v>2</v>
      </c>
      <c r="E7512" s="1">
        <v>1.5</v>
      </c>
      <c r="F7512" s="2">
        <f t="shared" ca="1" si="351"/>
        <v>10.702922682083805</v>
      </c>
      <c r="G7512" s="2">
        <f t="shared" ca="1" si="352"/>
        <v>34.43734298494644</v>
      </c>
      <c r="H7512" s="2">
        <f t="shared" ca="1" si="353"/>
        <v>0</v>
      </c>
    </row>
    <row r="7513" spans="1:8">
      <c r="A7513" s="1">
        <v>50</v>
      </c>
      <c r="B7513" s="1">
        <v>20</v>
      </c>
      <c r="C7513" s="1">
        <v>1</v>
      </c>
      <c r="D7513" s="1">
        <v>2</v>
      </c>
      <c r="E7513" s="1">
        <v>2</v>
      </c>
      <c r="F7513" s="2">
        <f t="shared" ca="1" si="351"/>
        <v>10.299566169202464</v>
      </c>
      <c r="G7513" s="2">
        <f t="shared" ca="1" si="352"/>
        <v>49.697848431014769</v>
      </c>
      <c r="H7513" s="2">
        <f t="shared" ca="1" si="353"/>
        <v>0</v>
      </c>
    </row>
    <row r="7514" spans="1:8">
      <c r="A7514" s="1">
        <v>50</v>
      </c>
      <c r="B7514" s="1">
        <v>20</v>
      </c>
      <c r="C7514" s="1">
        <v>1</v>
      </c>
      <c r="D7514" s="1">
        <v>3</v>
      </c>
      <c r="E7514" s="1">
        <v>0.5</v>
      </c>
      <c r="F7514" s="2">
        <f t="shared" ca="1" si="351"/>
        <v>9.7516099001758629</v>
      </c>
      <c r="G7514" s="2">
        <f t="shared" ca="1" si="352"/>
        <v>41.478069818179577</v>
      </c>
      <c r="H7514" s="2">
        <f t="shared" ca="1" si="353"/>
        <v>0</v>
      </c>
    </row>
    <row r="7515" spans="1:8">
      <c r="A7515" s="1">
        <v>50</v>
      </c>
      <c r="B7515" s="1">
        <v>20</v>
      </c>
      <c r="C7515" s="1">
        <v>1</v>
      </c>
      <c r="D7515" s="1">
        <v>3</v>
      </c>
      <c r="E7515" s="1">
        <v>1</v>
      </c>
      <c r="F7515" s="2">
        <f t="shared" ca="1" si="351"/>
        <v>13.043326989615439</v>
      </c>
      <c r="G7515" s="2">
        <f t="shared" ca="1" si="352"/>
        <v>40.738254156342769</v>
      </c>
      <c r="H7515" s="2">
        <f t="shared" ca="1" si="353"/>
        <v>0</v>
      </c>
    </row>
    <row r="7516" spans="1:8">
      <c r="A7516" s="1">
        <v>50</v>
      </c>
      <c r="B7516" s="1">
        <v>20</v>
      </c>
      <c r="C7516" s="1">
        <v>1</v>
      </c>
      <c r="D7516" s="1">
        <v>3</v>
      </c>
      <c r="E7516" s="1">
        <v>1.5</v>
      </c>
      <c r="F7516" s="2">
        <f t="shared" ca="1" si="351"/>
        <v>13.799358218308814</v>
      </c>
      <c r="G7516" s="2">
        <f t="shared" ca="1" si="352"/>
        <v>44.578625437299834</v>
      </c>
      <c r="H7516" s="2">
        <f t="shared" ca="1" si="353"/>
        <v>0</v>
      </c>
    </row>
    <row r="7517" spans="1:8">
      <c r="A7517" s="1">
        <v>50</v>
      </c>
      <c r="B7517" s="1">
        <v>20</v>
      </c>
      <c r="C7517" s="1">
        <v>1</v>
      </c>
      <c r="D7517" s="1">
        <v>3</v>
      </c>
      <c r="E7517" s="1">
        <v>2</v>
      </c>
      <c r="F7517" s="2">
        <f t="shared" ca="1" si="351"/>
        <v>13.582335640858872</v>
      </c>
      <c r="G7517" s="2">
        <f t="shared" ca="1" si="352"/>
        <v>50.119349782636476</v>
      </c>
      <c r="H7517" s="2">
        <f t="shared" ca="1" si="353"/>
        <v>0</v>
      </c>
    </row>
    <row r="7518" spans="1:8">
      <c r="A7518" s="1">
        <v>50</v>
      </c>
      <c r="B7518" s="1">
        <v>20</v>
      </c>
      <c r="C7518" s="1">
        <v>1</v>
      </c>
      <c r="D7518" s="1">
        <v>4</v>
      </c>
      <c r="E7518" s="1">
        <v>0.5</v>
      </c>
      <c r="F7518" s="2">
        <f t="shared" ca="1" si="351"/>
        <v>12.622104515428697</v>
      </c>
      <c r="G7518" s="2">
        <f t="shared" ca="1" si="352"/>
        <v>41.258780569956826</v>
      </c>
      <c r="H7518" s="2">
        <f t="shared" ca="1" si="353"/>
        <v>0</v>
      </c>
    </row>
    <row r="7519" spans="1:8">
      <c r="A7519" s="1">
        <v>50</v>
      </c>
      <c r="B7519" s="1">
        <v>20</v>
      </c>
      <c r="C7519" s="1">
        <v>1</v>
      </c>
      <c r="D7519" s="1">
        <v>4</v>
      </c>
      <c r="E7519" s="1">
        <v>1</v>
      </c>
      <c r="F7519" s="2">
        <f t="shared" ca="1" si="351"/>
        <v>14.384695449484962</v>
      </c>
      <c r="G7519" s="2">
        <f t="shared" ca="1" si="352"/>
        <v>44.260577302433184</v>
      </c>
      <c r="H7519" s="2">
        <f t="shared" ca="1" si="353"/>
        <v>0</v>
      </c>
    </row>
    <row r="7520" spans="1:8">
      <c r="A7520" s="1">
        <v>50</v>
      </c>
      <c r="B7520" s="1">
        <v>20</v>
      </c>
      <c r="C7520" s="1">
        <v>1</v>
      </c>
      <c r="D7520" s="1">
        <v>4</v>
      </c>
      <c r="E7520" s="1">
        <v>1.5</v>
      </c>
      <c r="F7520" s="2">
        <f t="shared" ca="1" si="351"/>
        <v>15.050952196480788</v>
      </c>
      <c r="G7520" s="2">
        <f t="shared" ca="1" si="352"/>
        <v>45.819990584640145</v>
      </c>
      <c r="H7520" s="2">
        <f t="shared" ca="1" si="353"/>
        <v>0</v>
      </c>
    </row>
    <row r="7521" spans="1:8">
      <c r="A7521" s="1">
        <v>50</v>
      </c>
      <c r="B7521" s="1">
        <v>20</v>
      </c>
      <c r="C7521" s="1">
        <v>1</v>
      </c>
      <c r="D7521" s="1">
        <v>4</v>
      </c>
      <c r="E7521" s="1">
        <v>2</v>
      </c>
      <c r="F7521" s="2">
        <f t="shared" ca="1" si="351"/>
        <v>16.32091335669471</v>
      </c>
      <c r="G7521" s="2">
        <f t="shared" ca="1" si="352"/>
        <v>46.969135595445266</v>
      </c>
      <c r="H7521" s="2">
        <f t="shared" ca="1" si="353"/>
        <v>0</v>
      </c>
    </row>
    <row r="7522" spans="1:8">
      <c r="A7522" s="1">
        <v>50</v>
      </c>
      <c r="B7522" s="1">
        <v>25</v>
      </c>
      <c r="C7522" s="1">
        <v>0.2</v>
      </c>
      <c r="D7522" s="1">
        <v>1</v>
      </c>
      <c r="E7522" s="1">
        <v>0.5</v>
      </c>
      <c r="F7522" s="2">
        <f t="shared" ca="1" si="351"/>
        <v>7.4698681541492284</v>
      </c>
      <c r="G7522" s="2">
        <f t="shared" ca="1" si="352"/>
        <v>37.910572198068088</v>
      </c>
      <c r="H7522" s="2">
        <f t="shared" ca="1" si="353"/>
        <v>0</v>
      </c>
    </row>
    <row r="7523" spans="1:8">
      <c r="A7523" s="1">
        <v>50</v>
      </c>
      <c r="B7523" s="1">
        <v>25</v>
      </c>
      <c r="C7523" s="1">
        <v>0.2</v>
      </c>
      <c r="D7523" s="1">
        <v>1</v>
      </c>
      <c r="E7523" s="1">
        <v>1</v>
      </c>
      <c r="F7523" s="2">
        <f t="shared" ca="1" si="351"/>
        <v>9.1230085103692087</v>
      </c>
      <c r="G7523" s="2">
        <f t="shared" ca="1" si="352"/>
        <v>39.489397581163516</v>
      </c>
      <c r="H7523" s="2">
        <f t="shared" ca="1" si="353"/>
        <v>0</v>
      </c>
    </row>
    <row r="7524" spans="1:8">
      <c r="A7524" s="1">
        <v>50</v>
      </c>
      <c r="B7524" s="1">
        <v>25</v>
      </c>
      <c r="C7524" s="1">
        <v>0.2</v>
      </c>
      <c r="D7524" s="1">
        <v>1</v>
      </c>
      <c r="E7524" s="1">
        <v>1.5</v>
      </c>
      <c r="F7524" s="2">
        <f t="shared" ca="1" si="351"/>
        <v>10.574960780401657</v>
      </c>
      <c r="G7524" s="2">
        <f t="shared" ca="1" si="352"/>
        <v>43.544241738563457</v>
      </c>
      <c r="H7524" s="2">
        <f t="shared" ca="1" si="353"/>
        <v>0</v>
      </c>
    </row>
    <row r="7525" spans="1:8">
      <c r="A7525" s="1">
        <v>50</v>
      </c>
      <c r="B7525" s="1">
        <v>25</v>
      </c>
      <c r="C7525" s="1">
        <v>0.2</v>
      </c>
      <c r="D7525" s="1">
        <v>1</v>
      </c>
      <c r="E7525" s="1">
        <v>2</v>
      </c>
      <c r="F7525" s="2">
        <f t="shared" ca="1" si="351"/>
        <v>13.023698905081675</v>
      </c>
      <c r="G7525" s="2">
        <f t="shared" ca="1" si="352"/>
        <v>43.428954060306609</v>
      </c>
      <c r="H7525" s="2">
        <f t="shared" ca="1" si="353"/>
        <v>0</v>
      </c>
    </row>
    <row r="7526" spans="1:8">
      <c r="A7526" s="1">
        <v>50</v>
      </c>
      <c r="B7526" s="1">
        <v>25</v>
      </c>
      <c r="C7526" s="1">
        <v>0.2</v>
      </c>
      <c r="D7526" s="1">
        <v>2</v>
      </c>
      <c r="E7526" s="1">
        <v>0.5</v>
      </c>
      <c r="F7526" s="2">
        <f t="shared" ca="1" si="351"/>
        <v>11.969597924777997</v>
      </c>
      <c r="G7526" s="2">
        <f t="shared" ca="1" si="352"/>
        <v>24.670574792101075</v>
      </c>
      <c r="H7526" s="2">
        <f t="shared" ca="1" si="353"/>
        <v>38</v>
      </c>
    </row>
    <row r="7527" spans="1:8">
      <c r="A7527" s="1">
        <v>50</v>
      </c>
      <c r="B7527" s="1">
        <v>25</v>
      </c>
      <c r="C7527" s="1">
        <v>0.2</v>
      </c>
      <c r="D7527" s="1">
        <v>2</v>
      </c>
      <c r="E7527" s="1">
        <v>1</v>
      </c>
      <c r="F7527" s="2">
        <f t="shared" ca="1" si="351"/>
        <v>11.667222610644613</v>
      </c>
      <c r="G7527" s="2">
        <f t="shared" ca="1" si="352"/>
        <v>35.628435270857452</v>
      </c>
      <c r="H7527" s="2">
        <f t="shared" ca="1" si="353"/>
        <v>31</v>
      </c>
    </row>
    <row r="7528" spans="1:8">
      <c r="A7528" s="1">
        <v>50</v>
      </c>
      <c r="B7528" s="1">
        <v>25</v>
      </c>
      <c r="C7528" s="1">
        <v>0.2</v>
      </c>
      <c r="D7528" s="1">
        <v>2</v>
      </c>
      <c r="E7528" s="1">
        <v>1.5</v>
      </c>
      <c r="F7528" s="2">
        <f t="shared" ca="1" si="351"/>
        <v>14.904565321845107</v>
      </c>
      <c r="G7528" s="2">
        <f t="shared" ca="1" si="352"/>
        <v>38.360127784773773</v>
      </c>
      <c r="H7528" s="2">
        <f t="shared" ca="1" si="353"/>
        <v>42</v>
      </c>
    </row>
    <row r="7529" spans="1:8">
      <c r="A7529" s="1">
        <v>50</v>
      </c>
      <c r="B7529" s="1">
        <v>25</v>
      </c>
      <c r="C7529" s="1">
        <v>0.2</v>
      </c>
      <c r="D7529" s="1">
        <v>2</v>
      </c>
      <c r="E7529" s="1">
        <v>2</v>
      </c>
      <c r="F7529" s="2">
        <f t="shared" ca="1" si="351"/>
        <v>16.750115889961105</v>
      </c>
      <c r="G7529" s="2">
        <f t="shared" ca="1" si="352"/>
        <v>34.441780028134204</v>
      </c>
      <c r="H7529" s="2">
        <f t="shared" ca="1" si="353"/>
        <v>51</v>
      </c>
    </row>
    <row r="7530" spans="1:8">
      <c r="A7530" s="1">
        <v>50</v>
      </c>
      <c r="B7530" s="1">
        <v>25</v>
      </c>
      <c r="C7530" s="1">
        <v>0.2</v>
      </c>
      <c r="D7530" s="1">
        <v>3</v>
      </c>
      <c r="E7530" s="1">
        <v>0.5</v>
      </c>
      <c r="F7530" s="2">
        <f t="shared" ca="1" si="351"/>
        <v>12.520171936684376</v>
      </c>
      <c r="G7530" s="2">
        <f t="shared" ca="1" si="352"/>
        <v>27.336582712370589</v>
      </c>
      <c r="H7530" s="2">
        <f t="shared" ca="1" si="353"/>
        <v>55</v>
      </c>
    </row>
    <row r="7531" spans="1:8">
      <c r="A7531" s="1">
        <v>50</v>
      </c>
      <c r="B7531" s="1">
        <v>25</v>
      </c>
      <c r="C7531" s="1">
        <v>0.2</v>
      </c>
      <c r="D7531" s="1">
        <v>3</v>
      </c>
      <c r="E7531" s="1">
        <v>1</v>
      </c>
      <c r="F7531" s="2">
        <f t="shared" ca="1" si="351"/>
        <v>13.537092058685104</v>
      </c>
      <c r="G7531" s="2">
        <f t="shared" ca="1" si="352"/>
        <v>38.467303757043979</v>
      </c>
      <c r="H7531" s="2">
        <f t="shared" ca="1" si="353"/>
        <v>58</v>
      </c>
    </row>
    <row r="7532" spans="1:8">
      <c r="A7532" s="1">
        <v>50</v>
      </c>
      <c r="B7532" s="1">
        <v>25</v>
      </c>
      <c r="C7532" s="1">
        <v>0.2</v>
      </c>
      <c r="D7532" s="1">
        <v>3</v>
      </c>
      <c r="E7532" s="1">
        <v>1.5</v>
      </c>
      <c r="F7532" s="2">
        <f t="shared" ca="1" si="351"/>
        <v>17.266605437530853</v>
      </c>
      <c r="G7532" s="2">
        <f t="shared" ca="1" si="352"/>
        <v>34.270817017848302</v>
      </c>
      <c r="H7532" s="2">
        <f t="shared" ca="1" si="353"/>
        <v>66</v>
      </c>
    </row>
    <row r="7533" spans="1:8">
      <c r="A7533" s="1">
        <v>50</v>
      </c>
      <c r="B7533" s="1">
        <v>25</v>
      </c>
      <c r="C7533" s="1">
        <v>0.2</v>
      </c>
      <c r="D7533" s="1">
        <v>3</v>
      </c>
      <c r="E7533" s="1">
        <v>2</v>
      </c>
      <c r="F7533" s="2">
        <f t="shared" ca="1" si="351"/>
        <v>20.371054996526993</v>
      </c>
      <c r="G7533" s="2">
        <f t="shared" ca="1" si="352"/>
        <v>41.843572340012251</v>
      </c>
      <c r="H7533" s="2">
        <f t="shared" ca="1" si="353"/>
        <v>55</v>
      </c>
    </row>
    <row r="7534" spans="1:8">
      <c r="A7534" s="1">
        <v>50</v>
      </c>
      <c r="B7534" s="1">
        <v>25</v>
      </c>
      <c r="C7534" s="1">
        <v>0.2</v>
      </c>
      <c r="D7534" s="1">
        <v>4</v>
      </c>
      <c r="E7534" s="1">
        <v>0.5</v>
      </c>
      <c r="F7534" s="2">
        <f t="shared" ca="1" si="351"/>
        <v>13.960631020517773</v>
      </c>
      <c r="G7534" s="2">
        <f t="shared" ca="1" si="352"/>
        <v>31.674459314660801</v>
      </c>
      <c r="H7534" s="2">
        <f t="shared" ca="1" si="353"/>
        <v>59</v>
      </c>
    </row>
    <row r="7535" spans="1:8">
      <c r="A7535" s="1">
        <v>50</v>
      </c>
      <c r="B7535" s="1">
        <v>25</v>
      </c>
      <c r="C7535" s="1">
        <v>0.2</v>
      </c>
      <c r="D7535" s="1">
        <v>4</v>
      </c>
      <c r="E7535" s="1">
        <v>1</v>
      </c>
      <c r="F7535" s="2">
        <f t="shared" ca="1" si="351"/>
        <v>16.312439121840264</v>
      </c>
      <c r="G7535" s="2">
        <f t="shared" ca="1" si="352"/>
        <v>34.588827931880061</v>
      </c>
      <c r="H7535" s="2">
        <f t="shared" ca="1" si="353"/>
        <v>65</v>
      </c>
    </row>
    <row r="7536" spans="1:8">
      <c r="A7536" s="1">
        <v>50</v>
      </c>
      <c r="B7536" s="1">
        <v>25</v>
      </c>
      <c r="C7536" s="1">
        <v>0.2</v>
      </c>
      <c r="D7536" s="1">
        <v>4</v>
      </c>
      <c r="E7536" s="1">
        <v>1.5</v>
      </c>
      <c r="F7536" s="2">
        <f t="shared" ca="1" si="351"/>
        <v>20.978290825501109</v>
      </c>
      <c r="G7536" s="2">
        <f t="shared" ca="1" si="352"/>
        <v>32.305507731767875</v>
      </c>
      <c r="H7536" s="2">
        <f t="shared" ca="1" si="353"/>
        <v>73</v>
      </c>
    </row>
    <row r="7537" spans="1:8">
      <c r="A7537" s="1">
        <v>50</v>
      </c>
      <c r="B7537" s="1">
        <v>25</v>
      </c>
      <c r="C7537" s="1">
        <v>0.2</v>
      </c>
      <c r="D7537" s="1">
        <v>4</v>
      </c>
      <c r="E7537" s="1">
        <v>2</v>
      </c>
      <c r="F7537" s="2">
        <f t="shared" ca="1" si="351"/>
        <v>19.613107782625999</v>
      </c>
      <c r="G7537" s="2">
        <f t="shared" ca="1" si="352"/>
        <v>43.248250109869254</v>
      </c>
      <c r="H7537" s="2">
        <f t="shared" ca="1" si="353"/>
        <v>66</v>
      </c>
    </row>
    <row r="7538" spans="1:8">
      <c r="A7538" s="1">
        <v>50</v>
      </c>
      <c r="B7538" s="1">
        <v>25</v>
      </c>
      <c r="C7538" s="1">
        <v>0.4</v>
      </c>
      <c r="D7538" s="1">
        <v>1</v>
      </c>
      <c r="E7538" s="1">
        <v>0.5</v>
      </c>
      <c r="F7538" s="2">
        <f t="shared" ca="1" si="351"/>
        <v>6.8645847653746124</v>
      </c>
      <c r="G7538" s="2">
        <f t="shared" ca="1" si="352"/>
        <v>32.021349672312681</v>
      </c>
      <c r="H7538" s="2">
        <f t="shared" ca="1" si="353"/>
        <v>0</v>
      </c>
    </row>
    <row r="7539" spans="1:8">
      <c r="A7539" s="1">
        <v>50</v>
      </c>
      <c r="B7539" s="1">
        <v>25</v>
      </c>
      <c r="C7539" s="1">
        <v>0.4</v>
      </c>
      <c r="D7539" s="1">
        <v>1</v>
      </c>
      <c r="E7539" s="1">
        <v>1</v>
      </c>
      <c r="F7539" s="2">
        <f t="shared" ca="1" si="351"/>
        <v>9.0177891513210415</v>
      </c>
      <c r="G7539" s="2">
        <f t="shared" ca="1" si="352"/>
        <v>34.339760470479483</v>
      </c>
      <c r="H7539" s="2">
        <f t="shared" ca="1" si="353"/>
        <v>0</v>
      </c>
    </row>
    <row r="7540" spans="1:8">
      <c r="A7540" s="1">
        <v>50</v>
      </c>
      <c r="B7540" s="1">
        <v>25</v>
      </c>
      <c r="C7540" s="1">
        <v>0.4</v>
      </c>
      <c r="D7540" s="1">
        <v>1</v>
      </c>
      <c r="E7540" s="1">
        <v>1.5</v>
      </c>
      <c r="F7540" s="2">
        <f t="shared" ca="1" si="351"/>
        <v>12.624672504081021</v>
      </c>
      <c r="G7540" s="2">
        <f t="shared" ca="1" si="352"/>
        <v>46.641427371647211</v>
      </c>
      <c r="H7540" s="2">
        <f t="shared" ca="1" si="353"/>
        <v>0</v>
      </c>
    </row>
    <row r="7541" spans="1:8">
      <c r="A7541" s="1">
        <v>50</v>
      </c>
      <c r="B7541" s="1">
        <v>25</v>
      </c>
      <c r="C7541" s="1">
        <v>0.4</v>
      </c>
      <c r="D7541" s="1">
        <v>1</v>
      </c>
      <c r="E7541" s="1">
        <v>2</v>
      </c>
      <c r="F7541" s="2">
        <f t="shared" ca="1" si="351"/>
        <v>12.905121385716111</v>
      </c>
      <c r="G7541" s="2">
        <f t="shared" ca="1" si="352"/>
        <v>42.945322371676461</v>
      </c>
      <c r="H7541" s="2">
        <f t="shared" ca="1" si="353"/>
        <v>0</v>
      </c>
    </row>
    <row r="7542" spans="1:8">
      <c r="A7542" s="1">
        <v>50</v>
      </c>
      <c r="B7542" s="1">
        <v>25</v>
      </c>
      <c r="C7542" s="1">
        <v>0.4</v>
      </c>
      <c r="D7542" s="1">
        <v>2</v>
      </c>
      <c r="E7542" s="1">
        <v>0.5</v>
      </c>
      <c r="F7542" s="2">
        <f t="shared" ca="1" si="351"/>
        <v>11.567061981848854</v>
      </c>
      <c r="G7542" s="2">
        <f t="shared" ca="1" si="352"/>
        <v>30.632359945503328</v>
      </c>
      <c r="H7542" s="2">
        <f t="shared" ca="1" si="353"/>
        <v>21</v>
      </c>
    </row>
    <row r="7543" spans="1:8">
      <c r="A7543" s="1">
        <v>50</v>
      </c>
      <c r="B7543" s="1">
        <v>25</v>
      </c>
      <c r="C7543" s="1">
        <v>0.4</v>
      </c>
      <c r="D7543" s="1">
        <v>2</v>
      </c>
      <c r="E7543" s="1">
        <v>1</v>
      </c>
      <c r="F7543" s="2">
        <f t="shared" ca="1" si="351"/>
        <v>14.421864307082748</v>
      </c>
      <c r="G7543" s="2">
        <f t="shared" ca="1" si="352"/>
        <v>34.092307503191414</v>
      </c>
      <c r="H7543" s="2">
        <f t="shared" ca="1" si="353"/>
        <v>41</v>
      </c>
    </row>
    <row r="7544" spans="1:8">
      <c r="A7544" s="1">
        <v>50</v>
      </c>
      <c r="B7544" s="1">
        <v>25</v>
      </c>
      <c r="C7544" s="1">
        <v>0.4</v>
      </c>
      <c r="D7544" s="1">
        <v>2</v>
      </c>
      <c r="E7544" s="1">
        <v>1.5</v>
      </c>
      <c r="F7544" s="2">
        <f t="shared" ca="1" si="351"/>
        <v>16.806802332363283</v>
      </c>
      <c r="G7544" s="2">
        <f t="shared" ca="1" si="352"/>
        <v>35.725458207848597</v>
      </c>
      <c r="H7544" s="2">
        <f t="shared" ca="1" si="353"/>
        <v>27</v>
      </c>
    </row>
    <row r="7545" spans="1:8">
      <c r="A7545" s="1">
        <v>50</v>
      </c>
      <c r="B7545" s="1">
        <v>25</v>
      </c>
      <c r="C7545" s="1">
        <v>0.4</v>
      </c>
      <c r="D7545" s="1">
        <v>2</v>
      </c>
      <c r="E7545" s="1">
        <v>2</v>
      </c>
      <c r="F7545" s="2">
        <f t="shared" ca="1" si="351"/>
        <v>16.046853144061068</v>
      </c>
      <c r="G7545" s="2">
        <f t="shared" ca="1" si="352"/>
        <v>41.502620486462753</v>
      </c>
      <c r="H7545" s="2">
        <f t="shared" ca="1" si="353"/>
        <v>32</v>
      </c>
    </row>
    <row r="7546" spans="1:8">
      <c r="A7546" s="1">
        <v>50</v>
      </c>
      <c r="B7546" s="1">
        <v>25</v>
      </c>
      <c r="C7546" s="1">
        <v>0.4</v>
      </c>
      <c r="D7546" s="1">
        <v>3</v>
      </c>
      <c r="E7546" s="1">
        <v>0.5</v>
      </c>
      <c r="F7546" s="2">
        <f t="shared" ca="1" si="351"/>
        <v>11.243269422643356</v>
      </c>
      <c r="G7546" s="2">
        <f t="shared" ca="1" si="352"/>
        <v>27.451770511582282</v>
      </c>
      <c r="H7546" s="2">
        <f t="shared" ca="1" si="353"/>
        <v>35</v>
      </c>
    </row>
    <row r="7547" spans="1:8">
      <c r="A7547" s="1">
        <v>50</v>
      </c>
      <c r="B7547" s="1">
        <v>25</v>
      </c>
      <c r="C7547" s="1">
        <v>0.4</v>
      </c>
      <c r="D7547" s="1">
        <v>3</v>
      </c>
      <c r="E7547" s="1">
        <v>1</v>
      </c>
      <c r="F7547" s="2">
        <f t="shared" ca="1" si="351"/>
        <v>14.290651125576101</v>
      </c>
      <c r="G7547" s="2">
        <f t="shared" ca="1" si="352"/>
        <v>34.297851608112175</v>
      </c>
      <c r="H7547" s="2">
        <f t="shared" ca="1" si="353"/>
        <v>44</v>
      </c>
    </row>
    <row r="7548" spans="1:8">
      <c r="A7548" s="1">
        <v>50</v>
      </c>
      <c r="B7548" s="1">
        <v>25</v>
      </c>
      <c r="C7548" s="1">
        <v>0.4</v>
      </c>
      <c r="D7548" s="1">
        <v>3</v>
      </c>
      <c r="E7548" s="1">
        <v>1.5</v>
      </c>
      <c r="F7548" s="2">
        <f t="shared" ca="1" si="351"/>
        <v>15.727951496842673</v>
      </c>
      <c r="G7548" s="2">
        <f t="shared" ca="1" si="352"/>
        <v>35.67244514314298</v>
      </c>
      <c r="H7548" s="2">
        <f t="shared" ca="1" si="353"/>
        <v>51</v>
      </c>
    </row>
    <row r="7549" spans="1:8">
      <c r="A7549" s="1">
        <v>50</v>
      </c>
      <c r="B7549" s="1">
        <v>25</v>
      </c>
      <c r="C7549" s="1">
        <v>0.4</v>
      </c>
      <c r="D7549" s="1">
        <v>3</v>
      </c>
      <c r="E7549" s="1">
        <v>2</v>
      </c>
      <c r="F7549" s="2">
        <f t="shared" ca="1" si="351"/>
        <v>20.282274593447919</v>
      </c>
      <c r="G7549" s="2">
        <f t="shared" ca="1" si="352"/>
        <v>41.247741985814315</v>
      </c>
      <c r="H7549" s="2">
        <f t="shared" ca="1" si="353"/>
        <v>42</v>
      </c>
    </row>
    <row r="7550" spans="1:8">
      <c r="A7550" s="1">
        <v>50</v>
      </c>
      <c r="B7550" s="1">
        <v>25</v>
      </c>
      <c r="C7550" s="1">
        <v>0.4</v>
      </c>
      <c r="D7550" s="1">
        <v>4</v>
      </c>
      <c r="E7550" s="1">
        <v>0.5</v>
      </c>
      <c r="F7550" s="2">
        <f t="shared" ca="1" si="351"/>
        <v>14.80361662103984</v>
      </c>
      <c r="G7550" s="2">
        <f t="shared" ca="1" si="352"/>
        <v>29.913980357581135</v>
      </c>
      <c r="H7550" s="2">
        <f t="shared" ca="1" si="353"/>
        <v>66</v>
      </c>
    </row>
    <row r="7551" spans="1:8">
      <c r="A7551" s="1">
        <v>50</v>
      </c>
      <c r="B7551" s="1">
        <v>25</v>
      </c>
      <c r="C7551" s="1">
        <v>0.4</v>
      </c>
      <c r="D7551" s="1">
        <v>4</v>
      </c>
      <c r="E7551" s="1">
        <v>1</v>
      </c>
      <c r="F7551" s="2">
        <f t="shared" ca="1" si="351"/>
        <v>15.089149127365756</v>
      </c>
      <c r="G7551" s="2">
        <f t="shared" ca="1" si="352"/>
        <v>37.175432930963154</v>
      </c>
      <c r="H7551" s="2">
        <f t="shared" ca="1" si="353"/>
        <v>37</v>
      </c>
    </row>
    <row r="7552" spans="1:8">
      <c r="A7552" s="1">
        <v>50</v>
      </c>
      <c r="B7552" s="1">
        <v>25</v>
      </c>
      <c r="C7552" s="1">
        <v>0.4</v>
      </c>
      <c r="D7552" s="1">
        <v>4</v>
      </c>
      <c r="E7552" s="1">
        <v>1.5</v>
      </c>
      <c r="F7552" s="2">
        <f t="shared" ca="1" si="351"/>
        <v>18.622828035625318</v>
      </c>
      <c r="G7552" s="2">
        <f t="shared" ca="1" si="352"/>
        <v>40.617677729899782</v>
      </c>
      <c r="H7552" s="2">
        <f t="shared" ca="1" si="353"/>
        <v>39</v>
      </c>
    </row>
    <row r="7553" spans="1:8">
      <c r="A7553" s="1">
        <v>50</v>
      </c>
      <c r="B7553" s="1">
        <v>25</v>
      </c>
      <c r="C7553" s="1">
        <v>0.4</v>
      </c>
      <c r="D7553" s="1">
        <v>4</v>
      </c>
      <c r="E7553" s="1">
        <v>2</v>
      </c>
      <c r="F7553" s="2">
        <f t="shared" ca="1" si="351"/>
        <v>18.978358260497519</v>
      </c>
      <c r="G7553" s="2">
        <f t="shared" ca="1" si="352"/>
        <v>39.917186952250965</v>
      </c>
      <c r="H7553" s="2">
        <f t="shared" ca="1" si="353"/>
        <v>68</v>
      </c>
    </row>
    <row r="7554" spans="1:8">
      <c r="A7554" s="1">
        <v>50</v>
      </c>
      <c r="B7554" s="1">
        <v>25</v>
      </c>
      <c r="C7554" s="1">
        <v>0.6</v>
      </c>
      <c r="D7554" s="1">
        <v>1</v>
      </c>
      <c r="E7554" s="1">
        <v>0.5</v>
      </c>
      <c r="F7554" s="2">
        <f t="shared" ca="1" si="351"/>
        <v>7.2143175020777512</v>
      </c>
      <c r="G7554" s="2">
        <f t="shared" ca="1" si="352"/>
        <v>32.898236105845221</v>
      </c>
      <c r="H7554" s="2">
        <f t="shared" ca="1" si="353"/>
        <v>0</v>
      </c>
    </row>
    <row r="7555" spans="1:8">
      <c r="A7555" s="1">
        <v>50</v>
      </c>
      <c r="B7555" s="1">
        <v>25</v>
      </c>
      <c r="C7555" s="1">
        <v>0.6</v>
      </c>
      <c r="D7555" s="1">
        <v>1</v>
      </c>
      <c r="E7555" s="1">
        <v>1</v>
      </c>
      <c r="F7555" s="2">
        <f t="shared" ref="F7555:F7618" ca="1" si="354">MAX(MIN((0.2 * B7555 * SQRT(D7555 * 2 + E7555 * 4) + LN(D7555 * E7555) - LN(8)) * NORMINV(RAND(),1,0.1), B7555), 0)</f>
        <v>8.8977787494562275</v>
      </c>
      <c r="G7555" s="2">
        <f t="shared" ref="G7555:G7618" ca="1" si="355">35 * 55/ (A7555 + 30) + 5 * SQRT(D7555) + 10 * (E7555/1.25) - SQRT(H7555) + NORMINV(RAND(),0,3)</f>
        <v>37.329655071755482</v>
      </c>
      <c r="H7555" s="2">
        <f t="shared" ref="H7555:H7618" ca="1" si="356">ROUND(A7555*(1-C7555)*SQRT(D7555-1)*NORMINV(RAND(),1,0.2), 0)</f>
        <v>0</v>
      </c>
    </row>
    <row r="7556" spans="1:8">
      <c r="A7556" s="1">
        <v>50</v>
      </c>
      <c r="B7556" s="1">
        <v>25</v>
      </c>
      <c r="C7556" s="1">
        <v>0.6</v>
      </c>
      <c r="D7556" s="1">
        <v>1</v>
      </c>
      <c r="E7556" s="1">
        <v>1.5</v>
      </c>
      <c r="F7556" s="2">
        <f t="shared" ca="1" si="354"/>
        <v>13.010243696756845</v>
      </c>
      <c r="G7556" s="2">
        <f t="shared" ca="1" si="355"/>
        <v>36.861325495067163</v>
      </c>
      <c r="H7556" s="2">
        <f t="shared" ca="1" si="356"/>
        <v>0</v>
      </c>
    </row>
    <row r="7557" spans="1:8">
      <c r="A7557" s="1">
        <v>50</v>
      </c>
      <c r="B7557" s="1">
        <v>25</v>
      </c>
      <c r="C7557" s="1">
        <v>0.6</v>
      </c>
      <c r="D7557" s="1">
        <v>1</v>
      </c>
      <c r="E7557" s="1">
        <v>2</v>
      </c>
      <c r="F7557" s="2">
        <f t="shared" ca="1" si="354"/>
        <v>16.128476099292126</v>
      </c>
      <c r="G7557" s="2">
        <f t="shared" ca="1" si="355"/>
        <v>42.314186429865906</v>
      </c>
      <c r="H7557" s="2">
        <f t="shared" ca="1" si="356"/>
        <v>0</v>
      </c>
    </row>
    <row r="7558" spans="1:8">
      <c r="A7558" s="1">
        <v>50</v>
      </c>
      <c r="B7558" s="1">
        <v>25</v>
      </c>
      <c r="C7558" s="1">
        <v>0.6</v>
      </c>
      <c r="D7558" s="1">
        <v>2</v>
      </c>
      <c r="E7558" s="1">
        <v>0.5</v>
      </c>
      <c r="F7558" s="2">
        <f t="shared" ca="1" si="354"/>
        <v>9.1425311693154807</v>
      </c>
      <c r="G7558" s="2">
        <f t="shared" ca="1" si="355"/>
        <v>36.908783649801663</v>
      </c>
      <c r="H7558" s="2">
        <f t="shared" ca="1" si="356"/>
        <v>20</v>
      </c>
    </row>
    <row r="7559" spans="1:8">
      <c r="A7559" s="1">
        <v>50</v>
      </c>
      <c r="B7559" s="1">
        <v>25</v>
      </c>
      <c r="C7559" s="1">
        <v>0.6</v>
      </c>
      <c r="D7559" s="1">
        <v>2</v>
      </c>
      <c r="E7559" s="1">
        <v>1</v>
      </c>
      <c r="F7559" s="2">
        <f t="shared" ca="1" si="354"/>
        <v>12.670979830226438</v>
      </c>
      <c r="G7559" s="2">
        <f t="shared" ca="1" si="355"/>
        <v>35.453618180300758</v>
      </c>
      <c r="H7559" s="2">
        <f t="shared" ca="1" si="356"/>
        <v>19</v>
      </c>
    </row>
    <row r="7560" spans="1:8">
      <c r="A7560" s="1">
        <v>50</v>
      </c>
      <c r="B7560" s="1">
        <v>25</v>
      </c>
      <c r="C7560" s="1">
        <v>0.6</v>
      </c>
      <c r="D7560" s="1">
        <v>2</v>
      </c>
      <c r="E7560" s="1">
        <v>1.5</v>
      </c>
      <c r="F7560" s="2">
        <f t="shared" ca="1" si="354"/>
        <v>13.762498626123339</v>
      </c>
      <c r="G7560" s="2">
        <f t="shared" ca="1" si="355"/>
        <v>34.254492210456952</v>
      </c>
      <c r="H7560" s="2">
        <f t="shared" ca="1" si="356"/>
        <v>19</v>
      </c>
    </row>
    <row r="7561" spans="1:8">
      <c r="A7561" s="1">
        <v>50</v>
      </c>
      <c r="B7561" s="1">
        <v>25</v>
      </c>
      <c r="C7561" s="1">
        <v>0.6</v>
      </c>
      <c r="D7561" s="1">
        <v>2</v>
      </c>
      <c r="E7561" s="1">
        <v>2</v>
      </c>
      <c r="F7561" s="2">
        <f t="shared" ca="1" si="354"/>
        <v>15.887161771979025</v>
      </c>
      <c r="G7561" s="2">
        <f t="shared" ca="1" si="355"/>
        <v>41.898690786899323</v>
      </c>
      <c r="H7561" s="2">
        <f t="shared" ca="1" si="356"/>
        <v>23</v>
      </c>
    </row>
    <row r="7562" spans="1:8">
      <c r="A7562" s="1">
        <v>50</v>
      </c>
      <c r="B7562" s="1">
        <v>25</v>
      </c>
      <c r="C7562" s="1">
        <v>0.6</v>
      </c>
      <c r="D7562" s="1">
        <v>3</v>
      </c>
      <c r="E7562" s="1">
        <v>0.5</v>
      </c>
      <c r="F7562" s="2">
        <f t="shared" ca="1" si="354"/>
        <v>10.509799934464867</v>
      </c>
      <c r="G7562" s="2">
        <f t="shared" ca="1" si="355"/>
        <v>26.906845764454516</v>
      </c>
      <c r="H7562" s="2">
        <f t="shared" ca="1" si="356"/>
        <v>38</v>
      </c>
    </row>
    <row r="7563" spans="1:8">
      <c r="A7563" s="1">
        <v>50</v>
      </c>
      <c r="B7563" s="1">
        <v>25</v>
      </c>
      <c r="C7563" s="1">
        <v>0.6</v>
      </c>
      <c r="D7563" s="1">
        <v>3</v>
      </c>
      <c r="E7563" s="1">
        <v>1</v>
      </c>
      <c r="F7563" s="2">
        <f t="shared" ca="1" si="354"/>
        <v>15.491790558902315</v>
      </c>
      <c r="G7563" s="2">
        <f t="shared" ca="1" si="355"/>
        <v>32.827709558878205</v>
      </c>
      <c r="H7563" s="2">
        <f t="shared" ca="1" si="356"/>
        <v>36</v>
      </c>
    </row>
    <row r="7564" spans="1:8">
      <c r="A7564" s="1">
        <v>50</v>
      </c>
      <c r="B7564" s="1">
        <v>25</v>
      </c>
      <c r="C7564" s="1">
        <v>0.6</v>
      </c>
      <c r="D7564" s="1">
        <v>3</v>
      </c>
      <c r="E7564" s="1">
        <v>1.5</v>
      </c>
      <c r="F7564" s="2">
        <f t="shared" ca="1" si="354"/>
        <v>15.69590480854486</v>
      </c>
      <c r="G7564" s="2">
        <f t="shared" ca="1" si="355"/>
        <v>42.954211956278861</v>
      </c>
      <c r="H7564" s="2">
        <f t="shared" ca="1" si="356"/>
        <v>28</v>
      </c>
    </row>
    <row r="7565" spans="1:8">
      <c r="A7565" s="1">
        <v>50</v>
      </c>
      <c r="B7565" s="1">
        <v>25</v>
      </c>
      <c r="C7565" s="1">
        <v>0.6</v>
      </c>
      <c r="D7565" s="1">
        <v>3</v>
      </c>
      <c r="E7565" s="1">
        <v>2</v>
      </c>
      <c r="F7565" s="2">
        <f t="shared" ca="1" si="354"/>
        <v>18.367362378290888</v>
      </c>
      <c r="G7565" s="2">
        <f t="shared" ca="1" si="355"/>
        <v>45.683002457695551</v>
      </c>
      <c r="H7565" s="2">
        <f t="shared" ca="1" si="356"/>
        <v>30</v>
      </c>
    </row>
    <row r="7566" spans="1:8">
      <c r="A7566" s="1">
        <v>50</v>
      </c>
      <c r="B7566" s="1">
        <v>25</v>
      </c>
      <c r="C7566" s="1">
        <v>0.6</v>
      </c>
      <c r="D7566" s="1">
        <v>4</v>
      </c>
      <c r="E7566" s="1">
        <v>0.5</v>
      </c>
      <c r="F7566" s="2">
        <f t="shared" ca="1" si="354"/>
        <v>15.524132232968144</v>
      </c>
      <c r="G7566" s="2">
        <f t="shared" ca="1" si="355"/>
        <v>35.312269370703305</v>
      </c>
      <c r="H7566" s="2">
        <f t="shared" ca="1" si="356"/>
        <v>46</v>
      </c>
    </row>
    <row r="7567" spans="1:8">
      <c r="A7567" s="1">
        <v>50</v>
      </c>
      <c r="B7567" s="1">
        <v>25</v>
      </c>
      <c r="C7567" s="1">
        <v>0.6</v>
      </c>
      <c r="D7567" s="1">
        <v>4</v>
      </c>
      <c r="E7567" s="1">
        <v>1</v>
      </c>
      <c r="F7567" s="2">
        <f t="shared" ca="1" si="354"/>
        <v>17.069966366601367</v>
      </c>
      <c r="G7567" s="2">
        <f t="shared" ca="1" si="355"/>
        <v>37.361853826784632</v>
      </c>
      <c r="H7567" s="2">
        <f t="shared" ca="1" si="356"/>
        <v>30</v>
      </c>
    </row>
    <row r="7568" spans="1:8">
      <c r="A7568" s="1">
        <v>50</v>
      </c>
      <c r="B7568" s="1">
        <v>25</v>
      </c>
      <c r="C7568" s="1">
        <v>0.6</v>
      </c>
      <c r="D7568" s="1">
        <v>4</v>
      </c>
      <c r="E7568" s="1">
        <v>1.5</v>
      </c>
      <c r="F7568" s="2">
        <f t="shared" ca="1" si="354"/>
        <v>15.455469807979767</v>
      </c>
      <c r="G7568" s="2">
        <f t="shared" ca="1" si="355"/>
        <v>33.816271454689378</v>
      </c>
      <c r="H7568" s="2">
        <f t="shared" ca="1" si="356"/>
        <v>16</v>
      </c>
    </row>
    <row r="7569" spans="1:8">
      <c r="A7569" s="1">
        <v>50</v>
      </c>
      <c r="B7569" s="1">
        <v>25</v>
      </c>
      <c r="C7569" s="1">
        <v>0.6</v>
      </c>
      <c r="D7569" s="1">
        <v>4</v>
      </c>
      <c r="E7569" s="1">
        <v>2</v>
      </c>
      <c r="F7569" s="2">
        <f t="shared" ca="1" si="354"/>
        <v>20.081596291938624</v>
      </c>
      <c r="G7569" s="2">
        <f t="shared" ca="1" si="355"/>
        <v>44.018059744358773</v>
      </c>
      <c r="H7569" s="2">
        <f t="shared" ca="1" si="356"/>
        <v>32</v>
      </c>
    </row>
    <row r="7570" spans="1:8">
      <c r="A7570" s="1">
        <v>50</v>
      </c>
      <c r="B7570" s="1">
        <v>25</v>
      </c>
      <c r="C7570" s="1">
        <v>0.8</v>
      </c>
      <c r="D7570" s="1">
        <v>1</v>
      </c>
      <c r="E7570" s="1">
        <v>0.5</v>
      </c>
      <c r="F7570" s="2">
        <f t="shared" ca="1" si="354"/>
        <v>7.5610287398111646</v>
      </c>
      <c r="G7570" s="2">
        <f t="shared" ca="1" si="355"/>
        <v>35.201652841199724</v>
      </c>
      <c r="H7570" s="2">
        <f t="shared" ca="1" si="356"/>
        <v>0</v>
      </c>
    </row>
    <row r="7571" spans="1:8">
      <c r="A7571" s="1">
        <v>50</v>
      </c>
      <c r="B7571" s="1">
        <v>25</v>
      </c>
      <c r="C7571" s="1">
        <v>0.8</v>
      </c>
      <c r="D7571" s="1">
        <v>1</v>
      </c>
      <c r="E7571" s="1">
        <v>1</v>
      </c>
      <c r="F7571" s="2">
        <f t="shared" ca="1" si="354"/>
        <v>10.268785156022826</v>
      </c>
      <c r="G7571" s="2">
        <f t="shared" ca="1" si="355"/>
        <v>38.541725849595572</v>
      </c>
      <c r="H7571" s="2">
        <f t="shared" ca="1" si="356"/>
        <v>0</v>
      </c>
    </row>
    <row r="7572" spans="1:8">
      <c r="A7572" s="1">
        <v>50</v>
      </c>
      <c r="B7572" s="1">
        <v>25</v>
      </c>
      <c r="C7572" s="1">
        <v>0.8</v>
      </c>
      <c r="D7572" s="1">
        <v>1</v>
      </c>
      <c r="E7572" s="1">
        <v>1.5</v>
      </c>
      <c r="F7572" s="2">
        <f t="shared" ca="1" si="354"/>
        <v>11.521372063535413</v>
      </c>
      <c r="G7572" s="2">
        <f t="shared" ca="1" si="355"/>
        <v>41.458054692994608</v>
      </c>
      <c r="H7572" s="2">
        <f t="shared" ca="1" si="356"/>
        <v>0</v>
      </c>
    </row>
    <row r="7573" spans="1:8">
      <c r="A7573" s="1">
        <v>50</v>
      </c>
      <c r="B7573" s="1">
        <v>25</v>
      </c>
      <c r="C7573" s="1">
        <v>0.8</v>
      </c>
      <c r="D7573" s="1">
        <v>1</v>
      </c>
      <c r="E7573" s="1">
        <v>2</v>
      </c>
      <c r="F7573" s="2">
        <f t="shared" ca="1" si="354"/>
        <v>14.911598033560276</v>
      </c>
      <c r="G7573" s="2">
        <f t="shared" ca="1" si="355"/>
        <v>42.958402587556563</v>
      </c>
      <c r="H7573" s="2">
        <f t="shared" ca="1" si="356"/>
        <v>0</v>
      </c>
    </row>
    <row r="7574" spans="1:8">
      <c r="A7574" s="1">
        <v>50</v>
      </c>
      <c r="B7574" s="1">
        <v>25</v>
      </c>
      <c r="C7574" s="1">
        <v>0.8</v>
      </c>
      <c r="D7574" s="1">
        <v>2</v>
      </c>
      <c r="E7574" s="1">
        <v>0.5</v>
      </c>
      <c r="F7574" s="2">
        <f t="shared" ca="1" si="354"/>
        <v>10.313609374144781</v>
      </c>
      <c r="G7574" s="2">
        <f t="shared" ca="1" si="355"/>
        <v>34.011856083087594</v>
      </c>
      <c r="H7574" s="2">
        <f t="shared" ca="1" si="356"/>
        <v>7</v>
      </c>
    </row>
    <row r="7575" spans="1:8">
      <c r="A7575" s="1">
        <v>50</v>
      </c>
      <c r="B7575" s="1">
        <v>25</v>
      </c>
      <c r="C7575" s="1">
        <v>0.8</v>
      </c>
      <c r="D7575" s="1">
        <v>2</v>
      </c>
      <c r="E7575" s="1">
        <v>1</v>
      </c>
      <c r="F7575" s="2">
        <f t="shared" ca="1" si="354"/>
        <v>13.775500988321324</v>
      </c>
      <c r="G7575" s="2">
        <f t="shared" ca="1" si="355"/>
        <v>32.602174286730701</v>
      </c>
      <c r="H7575" s="2">
        <f t="shared" ca="1" si="356"/>
        <v>7</v>
      </c>
    </row>
    <row r="7576" spans="1:8">
      <c r="A7576" s="1">
        <v>50</v>
      </c>
      <c r="B7576" s="1">
        <v>25</v>
      </c>
      <c r="C7576" s="1">
        <v>0.8</v>
      </c>
      <c r="D7576" s="1">
        <v>2</v>
      </c>
      <c r="E7576" s="1">
        <v>1.5</v>
      </c>
      <c r="F7576" s="2">
        <f t="shared" ca="1" si="354"/>
        <v>14.127882135977899</v>
      </c>
      <c r="G7576" s="2">
        <f t="shared" ca="1" si="355"/>
        <v>38.468888548005388</v>
      </c>
      <c r="H7576" s="2">
        <f t="shared" ca="1" si="356"/>
        <v>11</v>
      </c>
    </row>
    <row r="7577" spans="1:8">
      <c r="A7577" s="1">
        <v>50</v>
      </c>
      <c r="B7577" s="1">
        <v>25</v>
      </c>
      <c r="C7577" s="1">
        <v>0.8</v>
      </c>
      <c r="D7577" s="1">
        <v>2</v>
      </c>
      <c r="E7577" s="1">
        <v>2</v>
      </c>
      <c r="F7577" s="2">
        <f t="shared" ca="1" si="354"/>
        <v>16.114424866740485</v>
      </c>
      <c r="G7577" s="2">
        <f t="shared" ca="1" si="355"/>
        <v>45.432366301020011</v>
      </c>
      <c r="H7577" s="2">
        <f t="shared" ca="1" si="356"/>
        <v>12</v>
      </c>
    </row>
    <row r="7578" spans="1:8">
      <c r="A7578" s="1">
        <v>50</v>
      </c>
      <c r="B7578" s="1">
        <v>25</v>
      </c>
      <c r="C7578" s="1">
        <v>0.8</v>
      </c>
      <c r="D7578" s="1">
        <v>3</v>
      </c>
      <c r="E7578" s="1">
        <v>0.5</v>
      </c>
      <c r="F7578" s="2">
        <f t="shared" ca="1" si="354"/>
        <v>13.372902959938504</v>
      </c>
      <c r="G7578" s="2">
        <f t="shared" ca="1" si="355"/>
        <v>34.156006264352555</v>
      </c>
      <c r="H7578" s="2">
        <f t="shared" ca="1" si="356"/>
        <v>19</v>
      </c>
    </row>
    <row r="7579" spans="1:8">
      <c r="A7579" s="1">
        <v>50</v>
      </c>
      <c r="B7579" s="1">
        <v>25</v>
      </c>
      <c r="C7579" s="1">
        <v>0.8</v>
      </c>
      <c r="D7579" s="1">
        <v>3</v>
      </c>
      <c r="E7579" s="1">
        <v>1</v>
      </c>
      <c r="F7579" s="2">
        <f t="shared" ca="1" si="354"/>
        <v>12.72825348412057</v>
      </c>
      <c r="G7579" s="2">
        <f t="shared" ca="1" si="355"/>
        <v>33.544921602322937</v>
      </c>
      <c r="H7579" s="2">
        <f t="shared" ca="1" si="356"/>
        <v>10</v>
      </c>
    </row>
    <row r="7580" spans="1:8">
      <c r="A7580" s="1">
        <v>50</v>
      </c>
      <c r="B7580" s="1">
        <v>25</v>
      </c>
      <c r="C7580" s="1">
        <v>0.8</v>
      </c>
      <c r="D7580" s="1">
        <v>3</v>
      </c>
      <c r="E7580" s="1">
        <v>1.5</v>
      </c>
      <c r="F7580" s="2">
        <f t="shared" ca="1" si="354"/>
        <v>13.661818050653791</v>
      </c>
      <c r="G7580" s="2">
        <f t="shared" ca="1" si="355"/>
        <v>41.129591766868472</v>
      </c>
      <c r="H7580" s="2">
        <f t="shared" ca="1" si="356"/>
        <v>12</v>
      </c>
    </row>
    <row r="7581" spans="1:8">
      <c r="A7581" s="1">
        <v>50</v>
      </c>
      <c r="B7581" s="1">
        <v>25</v>
      </c>
      <c r="C7581" s="1">
        <v>0.8</v>
      </c>
      <c r="D7581" s="1">
        <v>3</v>
      </c>
      <c r="E7581" s="1">
        <v>2</v>
      </c>
      <c r="F7581" s="2">
        <f t="shared" ca="1" si="354"/>
        <v>18.697926219654153</v>
      </c>
      <c r="G7581" s="2">
        <f t="shared" ca="1" si="355"/>
        <v>40.283942292719146</v>
      </c>
      <c r="H7581" s="2">
        <f t="shared" ca="1" si="356"/>
        <v>13</v>
      </c>
    </row>
    <row r="7582" spans="1:8">
      <c r="A7582" s="1">
        <v>50</v>
      </c>
      <c r="B7582" s="1">
        <v>25</v>
      </c>
      <c r="C7582" s="1">
        <v>0.8</v>
      </c>
      <c r="D7582" s="1">
        <v>4</v>
      </c>
      <c r="E7582" s="1">
        <v>0.5</v>
      </c>
      <c r="F7582" s="2">
        <f t="shared" ca="1" si="354"/>
        <v>13.922103637914349</v>
      </c>
      <c r="G7582" s="2">
        <f t="shared" ca="1" si="355"/>
        <v>31.173908309519106</v>
      </c>
      <c r="H7582" s="2">
        <f t="shared" ca="1" si="356"/>
        <v>21</v>
      </c>
    </row>
    <row r="7583" spans="1:8">
      <c r="A7583" s="1">
        <v>50</v>
      </c>
      <c r="B7583" s="1">
        <v>25</v>
      </c>
      <c r="C7583" s="1">
        <v>0.8</v>
      </c>
      <c r="D7583" s="1">
        <v>4</v>
      </c>
      <c r="E7583" s="1">
        <v>1</v>
      </c>
      <c r="F7583" s="2">
        <f t="shared" ca="1" si="354"/>
        <v>15.475512291771857</v>
      </c>
      <c r="G7583" s="2">
        <f t="shared" ca="1" si="355"/>
        <v>38.259313248811701</v>
      </c>
      <c r="H7583" s="2">
        <f t="shared" ca="1" si="356"/>
        <v>14</v>
      </c>
    </row>
    <row r="7584" spans="1:8">
      <c r="A7584" s="1">
        <v>50</v>
      </c>
      <c r="B7584" s="1">
        <v>25</v>
      </c>
      <c r="C7584" s="1">
        <v>0.8</v>
      </c>
      <c r="D7584" s="1">
        <v>4</v>
      </c>
      <c r="E7584" s="1">
        <v>1.5</v>
      </c>
      <c r="F7584" s="2">
        <f t="shared" ca="1" si="354"/>
        <v>17.766232180382524</v>
      </c>
      <c r="G7584" s="2">
        <f t="shared" ca="1" si="355"/>
        <v>41.149285116302238</v>
      </c>
      <c r="H7584" s="2">
        <f t="shared" ca="1" si="356"/>
        <v>20</v>
      </c>
    </row>
    <row r="7585" spans="1:8">
      <c r="A7585" s="1">
        <v>50</v>
      </c>
      <c r="B7585" s="1">
        <v>25</v>
      </c>
      <c r="C7585" s="1">
        <v>0.8</v>
      </c>
      <c r="D7585" s="1">
        <v>4</v>
      </c>
      <c r="E7585" s="1">
        <v>2</v>
      </c>
      <c r="F7585" s="2">
        <f t="shared" ca="1" si="354"/>
        <v>22.082655250489246</v>
      </c>
      <c r="G7585" s="2">
        <f t="shared" ca="1" si="355"/>
        <v>44.304425198560409</v>
      </c>
      <c r="H7585" s="2">
        <f t="shared" ca="1" si="356"/>
        <v>17</v>
      </c>
    </row>
    <row r="7586" spans="1:8">
      <c r="A7586" s="1">
        <v>50</v>
      </c>
      <c r="B7586" s="1">
        <v>25</v>
      </c>
      <c r="C7586" s="1">
        <v>1</v>
      </c>
      <c r="D7586" s="1">
        <v>1</v>
      </c>
      <c r="E7586" s="1">
        <v>0.5</v>
      </c>
      <c r="F7586" s="2">
        <f t="shared" ca="1" si="354"/>
        <v>9.1330393899374656</v>
      </c>
      <c r="G7586" s="2">
        <f t="shared" ca="1" si="355"/>
        <v>33.228231181002648</v>
      </c>
      <c r="H7586" s="2">
        <f t="shared" ca="1" si="356"/>
        <v>0</v>
      </c>
    </row>
    <row r="7587" spans="1:8">
      <c r="A7587" s="1">
        <v>50</v>
      </c>
      <c r="B7587" s="1">
        <v>25</v>
      </c>
      <c r="C7587" s="1">
        <v>1</v>
      </c>
      <c r="D7587" s="1">
        <v>1</v>
      </c>
      <c r="E7587" s="1">
        <v>1</v>
      </c>
      <c r="F7587" s="2">
        <f t="shared" ca="1" si="354"/>
        <v>10.160298826567976</v>
      </c>
      <c r="G7587" s="2">
        <f t="shared" ca="1" si="355"/>
        <v>39.929475674077118</v>
      </c>
      <c r="H7587" s="2">
        <f t="shared" ca="1" si="356"/>
        <v>0</v>
      </c>
    </row>
    <row r="7588" spans="1:8">
      <c r="A7588" s="1">
        <v>50</v>
      </c>
      <c r="B7588" s="1">
        <v>25</v>
      </c>
      <c r="C7588" s="1">
        <v>1</v>
      </c>
      <c r="D7588" s="1">
        <v>1</v>
      </c>
      <c r="E7588" s="1">
        <v>1.5</v>
      </c>
      <c r="F7588" s="2">
        <f t="shared" ca="1" si="354"/>
        <v>11.904137468889223</v>
      </c>
      <c r="G7588" s="2">
        <f t="shared" ca="1" si="355"/>
        <v>32.538691750227457</v>
      </c>
      <c r="H7588" s="2">
        <f t="shared" ca="1" si="356"/>
        <v>0</v>
      </c>
    </row>
    <row r="7589" spans="1:8">
      <c r="A7589" s="1">
        <v>50</v>
      </c>
      <c r="B7589" s="1">
        <v>25</v>
      </c>
      <c r="C7589" s="1">
        <v>1</v>
      </c>
      <c r="D7589" s="1">
        <v>1</v>
      </c>
      <c r="E7589" s="1">
        <v>2</v>
      </c>
      <c r="F7589" s="2">
        <f t="shared" ca="1" si="354"/>
        <v>15.146840301726547</v>
      </c>
      <c r="G7589" s="2">
        <f t="shared" ca="1" si="355"/>
        <v>42.726507715099018</v>
      </c>
      <c r="H7589" s="2">
        <f t="shared" ca="1" si="356"/>
        <v>0</v>
      </c>
    </row>
    <row r="7590" spans="1:8">
      <c r="A7590" s="1">
        <v>50</v>
      </c>
      <c r="B7590" s="1">
        <v>25</v>
      </c>
      <c r="C7590" s="1">
        <v>1</v>
      </c>
      <c r="D7590" s="1">
        <v>2</v>
      </c>
      <c r="E7590" s="1">
        <v>0.5</v>
      </c>
      <c r="F7590" s="2">
        <f t="shared" ca="1" si="354"/>
        <v>9.8913501482269837</v>
      </c>
      <c r="G7590" s="2">
        <f t="shared" ca="1" si="355"/>
        <v>39.930998545696461</v>
      </c>
      <c r="H7590" s="2">
        <f t="shared" ca="1" si="356"/>
        <v>0</v>
      </c>
    </row>
    <row r="7591" spans="1:8">
      <c r="A7591" s="1">
        <v>50</v>
      </c>
      <c r="B7591" s="1">
        <v>25</v>
      </c>
      <c r="C7591" s="1">
        <v>1</v>
      </c>
      <c r="D7591" s="1">
        <v>2</v>
      </c>
      <c r="E7591" s="1">
        <v>1</v>
      </c>
      <c r="F7591" s="2">
        <f t="shared" ca="1" si="354"/>
        <v>12.944927078123142</v>
      </c>
      <c r="G7591" s="2">
        <f t="shared" ca="1" si="355"/>
        <v>42.373223158759735</v>
      </c>
      <c r="H7591" s="2">
        <f t="shared" ca="1" si="356"/>
        <v>0</v>
      </c>
    </row>
    <row r="7592" spans="1:8">
      <c r="A7592" s="1">
        <v>50</v>
      </c>
      <c r="B7592" s="1">
        <v>25</v>
      </c>
      <c r="C7592" s="1">
        <v>1</v>
      </c>
      <c r="D7592" s="1">
        <v>2</v>
      </c>
      <c r="E7592" s="1">
        <v>1.5</v>
      </c>
      <c r="F7592" s="2">
        <f t="shared" ca="1" si="354"/>
        <v>14.707366352381118</v>
      </c>
      <c r="G7592" s="2">
        <f t="shared" ca="1" si="355"/>
        <v>39.762236194937032</v>
      </c>
      <c r="H7592" s="2">
        <f t="shared" ca="1" si="356"/>
        <v>0</v>
      </c>
    </row>
    <row r="7593" spans="1:8">
      <c r="A7593" s="1">
        <v>50</v>
      </c>
      <c r="B7593" s="1">
        <v>25</v>
      </c>
      <c r="C7593" s="1">
        <v>1</v>
      </c>
      <c r="D7593" s="1">
        <v>2</v>
      </c>
      <c r="E7593" s="1">
        <v>2</v>
      </c>
      <c r="F7593" s="2">
        <f t="shared" ca="1" si="354"/>
        <v>14.863449443673005</v>
      </c>
      <c r="G7593" s="2">
        <f t="shared" ca="1" si="355"/>
        <v>45.837948401034133</v>
      </c>
      <c r="H7593" s="2">
        <f t="shared" ca="1" si="356"/>
        <v>0</v>
      </c>
    </row>
    <row r="7594" spans="1:8">
      <c r="A7594" s="1">
        <v>50</v>
      </c>
      <c r="B7594" s="1">
        <v>25</v>
      </c>
      <c r="C7594" s="1">
        <v>1</v>
      </c>
      <c r="D7594" s="1">
        <v>3</v>
      </c>
      <c r="E7594" s="1">
        <v>0.5</v>
      </c>
      <c r="F7594" s="2">
        <f t="shared" ca="1" si="354"/>
        <v>11.294392522700189</v>
      </c>
      <c r="G7594" s="2">
        <f t="shared" ca="1" si="355"/>
        <v>34.416035783631401</v>
      </c>
      <c r="H7594" s="2">
        <f t="shared" ca="1" si="356"/>
        <v>0</v>
      </c>
    </row>
    <row r="7595" spans="1:8">
      <c r="A7595" s="1">
        <v>50</v>
      </c>
      <c r="B7595" s="1">
        <v>25</v>
      </c>
      <c r="C7595" s="1">
        <v>1</v>
      </c>
      <c r="D7595" s="1">
        <v>3</v>
      </c>
      <c r="E7595" s="1">
        <v>1</v>
      </c>
      <c r="F7595" s="2">
        <f t="shared" ca="1" si="354"/>
        <v>16.429628325640433</v>
      </c>
      <c r="G7595" s="2">
        <f t="shared" ca="1" si="355"/>
        <v>38.263052598455815</v>
      </c>
      <c r="H7595" s="2">
        <f t="shared" ca="1" si="356"/>
        <v>0</v>
      </c>
    </row>
    <row r="7596" spans="1:8">
      <c r="A7596" s="1">
        <v>50</v>
      </c>
      <c r="B7596" s="1">
        <v>25</v>
      </c>
      <c r="C7596" s="1">
        <v>1</v>
      </c>
      <c r="D7596" s="1">
        <v>3</v>
      </c>
      <c r="E7596" s="1">
        <v>1.5</v>
      </c>
      <c r="F7596" s="2">
        <f t="shared" ca="1" si="354"/>
        <v>18.482745766822639</v>
      </c>
      <c r="G7596" s="2">
        <f t="shared" ca="1" si="355"/>
        <v>44.93609162460185</v>
      </c>
      <c r="H7596" s="2">
        <f t="shared" ca="1" si="356"/>
        <v>0</v>
      </c>
    </row>
    <row r="7597" spans="1:8">
      <c r="A7597" s="1">
        <v>50</v>
      </c>
      <c r="B7597" s="1">
        <v>25</v>
      </c>
      <c r="C7597" s="1">
        <v>1</v>
      </c>
      <c r="D7597" s="1">
        <v>3</v>
      </c>
      <c r="E7597" s="1">
        <v>2</v>
      </c>
      <c r="F7597" s="2">
        <f t="shared" ca="1" si="354"/>
        <v>18.696431962120254</v>
      </c>
      <c r="G7597" s="2">
        <f t="shared" ca="1" si="355"/>
        <v>47.646267502840871</v>
      </c>
      <c r="H7597" s="2">
        <f t="shared" ca="1" si="356"/>
        <v>0</v>
      </c>
    </row>
    <row r="7598" spans="1:8">
      <c r="A7598" s="1">
        <v>50</v>
      </c>
      <c r="B7598" s="1">
        <v>25</v>
      </c>
      <c r="C7598" s="1">
        <v>1</v>
      </c>
      <c r="D7598" s="1">
        <v>4</v>
      </c>
      <c r="E7598" s="1">
        <v>0.5</v>
      </c>
      <c r="F7598" s="2">
        <f t="shared" ca="1" si="354"/>
        <v>15.19104772013978</v>
      </c>
      <c r="G7598" s="2">
        <f t="shared" ca="1" si="355"/>
        <v>41.82465655758962</v>
      </c>
      <c r="H7598" s="2">
        <f t="shared" ca="1" si="356"/>
        <v>0</v>
      </c>
    </row>
    <row r="7599" spans="1:8">
      <c r="A7599" s="1">
        <v>50</v>
      </c>
      <c r="B7599" s="1">
        <v>25</v>
      </c>
      <c r="C7599" s="1">
        <v>1</v>
      </c>
      <c r="D7599" s="1">
        <v>4</v>
      </c>
      <c r="E7599" s="1">
        <v>1</v>
      </c>
      <c r="F7599" s="2">
        <f t="shared" ca="1" si="354"/>
        <v>18.306089837330799</v>
      </c>
      <c r="G7599" s="2">
        <f t="shared" ca="1" si="355"/>
        <v>41.790345228404384</v>
      </c>
      <c r="H7599" s="2">
        <f t="shared" ca="1" si="356"/>
        <v>0</v>
      </c>
    </row>
    <row r="7600" spans="1:8">
      <c r="A7600" s="1">
        <v>50</v>
      </c>
      <c r="B7600" s="1">
        <v>25</v>
      </c>
      <c r="C7600" s="1">
        <v>1</v>
      </c>
      <c r="D7600" s="1">
        <v>4</v>
      </c>
      <c r="E7600" s="1">
        <v>1.5</v>
      </c>
      <c r="F7600" s="2">
        <f t="shared" ca="1" si="354"/>
        <v>20.505882125810846</v>
      </c>
      <c r="G7600" s="2">
        <f t="shared" ca="1" si="355"/>
        <v>47.856020492724845</v>
      </c>
      <c r="H7600" s="2">
        <f t="shared" ca="1" si="356"/>
        <v>0</v>
      </c>
    </row>
    <row r="7601" spans="1:8">
      <c r="A7601" s="1">
        <v>50</v>
      </c>
      <c r="B7601" s="1">
        <v>25</v>
      </c>
      <c r="C7601" s="1">
        <v>1</v>
      </c>
      <c r="D7601" s="1">
        <v>4</v>
      </c>
      <c r="E7601" s="1">
        <v>2</v>
      </c>
      <c r="F7601" s="2">
        <f t="shared" ca="1" si="354"/>
        <v>19.128142076477314</v>
      </c>
      <c r="G7601" s="2">
        <f t="shared" ca="1" si="355"/>
        <v>50.215170860980948</v>
      </c>
      <c r="H7601" s="2">
        <f t="shared" ca="1" si="356"/>
        <v>0</v>
      </c>
    </row>
    <row r="7602" spans="1:8">
      <c r="A7602" s="1">
        <v>50</v>
      </c>
      <c r="B7602" s="1">
        <v>30</v>
      </c>
      <c r="C7602" s="1">
        <v>0.2</v>
      </c>
      <c r="D7602" s="1">
        <v>1</v>
      </c>
      <c r="E7602" s="1">
        <v>0.5</v>
      </c>
      <c r="F7602" s="2">
        <f t="shared" ca="1" si="354"/>
        <v>10.256224657539839</v>
      </c>
      <c r="G7602" s="2">
        <f t="shared" ca="1" si="355"/>
        <v>36.350820410452656</v>
      </c>
      <c r="H7602" s="2">
        <f t="shared" ca="1" si="356"/>
        <v>0</v>
      </c>
    </row>
    <row r="7603" spans="1:8">
      <c r="A7603" s="1">
        <v>50</v>
      </c>
      <c r="B7603" s="1">
        <v>30</v>
      </c>
      <c r="C7603" s="1">
        <v>0.2</v>
      </c>
      <c r="D7603" s="1">
        <v>1</v>
      </c>
      <c r="E7603" s="1">
        <v>1</v>
      </c>
      <c r="F7603" s="2">
        <f t="shared" ca="1" si="354"/>
        <v>14.11136998244063</v>
      </c>
      <c r="G7603" s="2">
        <f t="shared" ca="1" si="355"/>
        <v>42.217136808291613</v>
      </c>
      <c r="H7603" s="2">
        <f t="shared" ca="1" si="356"/>
        <v>0</v>
      </c>
    </row>
    <row r="7604" spans="1:8">
      <c r="A7604" s="1">
        <v>50</v>
      </c>
      <c r="B7604" s="1">
        <v>30</v>
      </c>
      <c r="C7604" s="1">
        <v>0.2</v>
      </c>
      <c r="D7604" s="1">
        <v>1</v>
      </c>
      <c r="E7604" s="1">
        <v>1.5</v>
      </c>
      <c r="F7604" s="2">
        <f t="shared" ca="1" si="354"/>
        <v>15.075928511559727</v>
      </c>
      <c r="G7604" s="2">
        <f t="shared" ca="1" si="355"/>
        <v>41.705280206269414</v>
      </c>
      <c r="H7604" s="2">
        <f t="shared" ca="1" si="356"/>
        <v>0</v>
      </c>
    </row>
    <row r="7605" spans="1:8">
      <c r="A7605" s="1">
        <v>50</v>
      </c>
      <c r="B7605" s="1">
        <v>30</v>
      </c>
      <c r="C7605" s="1">
        <v>0.2</v>
      </c>
      <c r="D7605" s="1">
        <v>1</v>
      </c>
      <c r="E7605" s="1">
        <v>2</v>
      </c>
      <c r="F7605" s="2">
        <f t="shared" ca="1" si="354"/>
        <v>21.288425019933143</v>
      </c>
      <c r="G7605" s="2">
        <f t="shared" ca="1" si="355"/>
        <v>48.426973870978166</v>
      </c>
      <c r="H7605" s="2">
        <f t="shared" ca="1" si="356"/>
        <v>0</v>
      </c>
    </row>
    <row r="7606" spans="1:8">
      <c r="A7606" s="1">
        <v>50</v>
      </c>
      <c r="B7606" s="1">
        <v>30</v>
      </c>
      <c r="C7606" s="1">
        <v>0.2</v>
      </c>
      <c r="D7606" s="1">
        <v>2</v>
      </c>
      <c r="E7606" s="1">
        <v>0.5</v>
      </c>
      <c r="F7606" s="2">
        <f t="shared" ca="1" si="354"/>
        <v>12.902423565436992</v>
      </c>
      <c r="G7606" s="2">
        <f t="shared" ca="1" si="355"/>
        <v>26.758386893053615</v>
      </c>
      <c r="H7606" s="2">
        <f t="shared" ca="1" si="356"/>
        <v>32</v>
      </c>
    </row>
    <row r="7607" spans="1:8">
      <c r="A7607" s="1">
        <v>50</v>
      </c>
      <c r="B7607" s="1">
        <v>30</v>
      </c>
      <c r="C7607" s="1">
        <v>0.2</v>
      </c>
      <c r="D7607" s="1">
        <v>2</v>
      </c>
      <c r="E7607" s="1">
        <v>1</v>
      </c>
      <c r="F7607" s="2">
        <f t="shared" ca="1" si="354"/>
        <v>16.005617196769645</v>
      </c>
      <c r="G7607" s="2">
        <f t="shared" ca="1" si="355"/>
        <v>31.214898477316861</v>
      </c>
      <c r="H7607" s="2">
        <f t="shared" ca="1" si="356"/>
        <v>45</v>
      </c>
    </row>
    <row r="7608" spans="1:8">
      <c r="A7608" s="1">
        <v>50</v>
      </c>
      <c r="B7608" s="1">
        <v>30</v>
      </c>
      <c r="C7608" s="1">
        <v>0.2</v>
      </c>
      <c r="D7608" s="1">
        <v>2</v>
      </c>
      <c r="E7608" s="1">
        <v>1.5</v>
      </c>
      <c r="F7608" s="2">
        <f t="shared" ca="1" si="354"/>
        <v>17.275044200158494</v>
      </c>
      <c r="G7608" s="2">
        <f t="shared" ca="1" si="355"/>
        <v>37.657965770413149</v>
      </c>
      <c r="H7608" s="2">
        <f t="shared" ca="1" si="356"/>
        <v>42</v>
      </c>
    </row>
    <row r="7609" spans="1:8">
      <c r="A7609" s="1">
        <v>50</v>
      </c>
      <c r="B7609" s="1">
        <v>30</v>
      </c>
      <c r="C7609" s="1">
        <v>0.2</v>
      </c>
      <c r="D7609" s="1">
        <v>2</v>
      </c>
      <c r="E7609" s="1">
        <v>2</v>
      </c>
      <c r="F7609" s="2">
        <f t="shared" ca="1" si="354"/>
        <v>16.336050083809074</v>
      </c>
      <c r="G7609" s="2">
        <f t="shared" ca="1" si="355"/>
        <v>38.752042802523725</v>
      </c>
      <c r="H7609" s="2">
        <f t="shared" ca="1" si="356"/>
        <v>53</v>
      </c>
    </row>
    <row r="7610" spans="1:8">
      <c r="A7610" s="1">
        <v>50</v>
      </c>
      <c r="B7610" s="1">
        <v>30</v>
      </c>
      <c r="C7610" s="1">
        <v>0.2</v>
      </c>
      <c r="D7610" s="1">
        <v>3</v>
      </c>
      <c r="E7610" s="1">
        <v>0.5</v>
      </c>
      <c r="F7610" s="2">
        <f t="shared" ca="1" si="354"/>
        <v>13.833808456104999</v>
      </c>
      <c r="G7610" s="2">
        <f t="shared" ca="1" si="355"/>
        <v>29.522338337583346</v>
      </c>
      <c r="H7610" s="2">
        <f t="shared" ca="1" si="356"/>
        <v>47</v>
      </c>
    </row>
    <row r="7611" spans="1:8">
      <c r="A7611" s="1">
        <v>50</v>
      </c>
      <c r="B7611" s="1">
        <v>30</v>
      </c>
      <c r="C7611" s="1">
        <v>0.2</v>
      </c>
      <c r="D7611" s="1">
        <v>3</v>
      </c>
      <c r="E7611" s="1">
        <v>1</v>
      </c>
      <c r="F7611" s="2">
        <f t="shared" ca="1" si="354"/>
        <v>14.360412656598356</v>
      </c>
      <c r="G7611" s="2">
        <f t="shared" ca="1" si="355"/>
        <v>24.49944616875198</v>
      </c>
      <c r="H7611" s="2">
        <f t="shared" ca="1" si="356"/>
        <v>46</v>
      </c>
    </row>
    <row r="7612" spans="1:8">
      <c r="A7612" s="1">
        <v>50</v>
      </c>
      <c r="B7612" s="1">
        <v>30</v>
      </c>
      <c r="C7612" s="1">
        <v>0.2</v>
      </c>
      <c r="D7612" s="1">
        <v>3</v>
      </c>
      <c r="E7612" s="1">
        <v>1.5</v>
      </c>
      <c r="F7612" s="2">
        <f t="shared" ca="1" si="354"/>
        <v>19.037985703093121</v>
      </c>
      <c r="G7612" s="2">
        <f t="shared" ca="1" si="355"/>
        <v>36.527171955255596</v>
      </c>
      <c r="H7612" s="2">
        <f t="shared" ca="1" si="356"/>
        <v>44</v>
      </c>
    </row>
    <row r="7613" spans="1:8">
      <c r="A7613" s="1">
        <v>50</v>
      </c>
      <c r="B7613" s="1">
        <v>30</v>
      </c>
      <c r="C7613" s="1">
        <v>0.2</v>
      </c>
      <c r="D7613" s="1">
        <v>3</v>
      </c>
      <c r="E7613" s="1">
        <v>2</v>
      </c>
      <c r="F7613" s="2">
        <f t="shared" ca="1" si="354"/>
        <v>22.823408797494711</v>
      </c>
      <c r="G7613" s="2">
        <f t="shared" ca="1" si="355"/>
        <v>40.905757947512626</v>
      </c>
      <c r="H7613" s="2">
        <f t="shared" ca="1" si="356"/>
        <v>62</v>
      </c>
    </row>
    <row r="7614" spans="1:8">
      <c r="A7614" s="1">
        <v>50</v>
      </c>
      <c r="B7614" s="1">
        <v>30</v>
      </c>
      <c r="C7614" s="1">
        <v>0.2</v>
      </c>
      <c r="D7614" s="1">
        <v>4</v>
      </c>
      <c r="E7614" s="1">
        <v>0.5</v>
      </c>
      <c r="F7614" s="2">
        <f t="shared" ca="1" si="354"/>
        <v>21.447182263031785</v>
      </c>
      <c r="G7614" s="2">
        <f t="shared" ca="1" si="355"/>
        <v>30.158690149996939</v>
      </c>
      <c r="H7614" s="2">
        <f t="shared" ca="1" si="356"/>
        <v>73</v>
      </c>
    </row>
    <row r="7615" spans="1:8">
      <c r="A7615" s="1">
        <v>50</v>
      </c>
      <c r="B7615" s="1">
        <v>30</v>
      </c>
      <c r="C7615" s="1">
        <v>0.2</v>
      </c>
      <c r="D7615" s="1">
        <v>4</v>
      </c>
      <c r="E7615" s="1">
        <v>1</v>
      </c>
      <c r="F7615" s="2">
        <f t="shared" ca="1" si="354"/>
        <v>19.805794303307298</v>
      </c>
      <c r="G7615" s="2">
        <f t="shared" ca="1" si="355"/>
        <v>35.680516954011935</v>
      </c>
      <c r="H7615" s="2">
        <f t="shared" ca="1" si="356"/>
        <v>63</v>
      </c>
    </row>
    <row r="7616" spans="1:8">
      <c r="A7616" s="1">
        <v>50</v>
      </c>
      <c r="B7616" s="1">
        <v>30</v>
      </c>
      <c r="C7616" s="1">
        <v>0.2</v>
      </c>
      <c r="D7616" s="1">
        <v>4</v>
      </c>
      <c r="E7616" s="1">
        <v>1.5</v>
      </c>
      <c r="F7616" s="2">
        <f t="shared" ca="1" si="354"/>
        <v>23.199912245637869</v>
      </c>
      <c r="G7616" s="2">
        <f t="shared" ca="1" si="355"/>
        <v>40.404213245260557</v>
      </c>
      <c r="H7616" s="2">
        <f t="shared" ca="1" si="356"/>
        <v>57</v>
      </c>
    </row>
    <row r="7617" spans="1:8">
      <c r="A7617" s="1">
        <v>50</v>
      </c>
      <c r="B7617" s="1">
        <v>30</v>
      </c>
      <c r="C7617" s="1">
        <v>0.2</v>
      </c>
      <c r="D7617" s="1">
        <v>4</v>
      </c>
      <c r="E7617" s="1">
        <v>2</v>
      </c>
      <c r="F7617" s="2">
        <f t="shared" ca="1" si="354"/>
        <v>23.245415042474839</v>
      </c>
      <c r="G7617" s="2">
        <f t="shared" ca="1" si="355"/>
        <v>35.887149131386771</v>
      </c>
      <c r="H7617" s="2">
        <f t="shared" ca="1" si="356"/>
        <v>104</v>
      </c>
    </row>
    <row r="7618" spans="1:8">
      <c r="A7618" s="1">
        <v>50</v>
      </c>
      <c r="B7618" s="1">
        <v>30</v>
      </c>
      <c r="C7618" s="1">
        <v>0.4</v>
      </c>
      <c r="D7618" s="1">
        <v>1</v>
      </c>
      <c r="E7618" s="1">
        <v>0.5</v>
      </c>
      <c r="F7618" s="2">
        <f t="shared" ca="1" si="354"/>
        <v>9.8972977096010872</v>
      </c>
      <c r="G7618" s="2">
        <f t="shared" ca="1" si="355"/>
        <v>30.672276366590292</v>
      </c>
      <c r="H7618" s="2">
        <f t="shared" ca="1" si="356"/>
        <v>0</v>
      </c>
    </row>
    <row r="7619" spans="1:8">
      <c r="A7619" s="1">
        <v>50</v>
      </c>
      <c r="B7619" s="1">
        <v>30</v>
      </c>
      <c r="C7619" s="1">
        <v>0.4</v>
      </c>
      <c r="D7619" s="1">
        <v>1</v>
      </c>
      <c r="E7619" s="1">
        <v>1</v>
      </c>
      <c r="F7619" s="2">
        <f t="shared" ref="F7619:F7682" ca="1" si="357">MAX(MIN((0.2 * B7619 * SQRT(D7619 * 2 + E7619 * 4) + LN(D7619 * E7619) - LN(8)) * NORMINV(RAND(),1,0.1), B7619), 0)</f>
        <v>10.004316764310106</v>
      </c>
      <c r="G7619" s="2">
        <f t="shared" ref="G7619:G7682" ca="1" si="358">35 * 55/ (A7619 + 30) + 5 * SQRT(D7619) + 10 * (E7619/1.25) - SQRT(H7619) + NORMINV(RAND(),0,3)</f>
        <v>40.281384571368982</v>
      </c>
      <c r="H7619" s="2">
        <f t="shared" ref="H7619:H7682" ca="1" si="359">ROUND(A7619*(1-C7619)*SQRT(D7619-1)*NORMINV(RAND(),1,0.2), 0)</f>
        <v>0</v>
      </c>
    </row>
    <row r="7620" spans="1:8">
      <c r="A7620" s="1">
        <v>50</v>
      </c>
      <c r="B7620" s="1">
        <v>30</v>
      </c>
      <c r="C7620" s="1">
        <v>0.4</v>
      </c>
      <c r="D7620" s="1">
        <v>1</v>
      </c>
      <c r="E7620" s="1">
        <v>1.5</v>
      </c>
      <c r="F7620" s="2">
        <f t="shared" ca="1" si="357"/>
        <v>11.59822194573723</v>
      </c>
      <c r="G7620" s="2">
        <f t="shared" ca="1" si="358"/>
        <v>36.992028234808629</v>
      </c>
      <c r="H7620" s="2">
        <f t="shared" ca="1" si="359"/>
        <v>0</v>
      </c>
    </row>
    <row r="7621" spans="1:8">
      <c r="A7621" s="1">
        <v>50</v>
      </c>
      <c r="B7621" s="1">
        <v>30</v>
      </c>
      <c r="C7621" s="1">
        <v>0.4</v>
      </c>
      <c r="D7621" s="1">
        <v>1</v>
      </c>
      <c r="E7621" s="1">
        <v>2</v>
      </c>
      <c r="F7621" s="2">
        <f t="shared" ca="1" si="357"/>
        <v>16.488030495483645</v>
      </c>
      <c r="G7621" s="2">
        <f t="shared" ca="1" si="358"/>
        <v>46.491306825151803</v>
      </c>
      <c r="H7621" s="2">
        <f t="shared" ca="1" si="359"/>
        <v>0</v>
      </c>
    </row>
    <row r="7622" spans="1:8">
      <c r="A7622" s="1">
        <v>50</v>
      </c>
      <c r="B7622" s="1">
        <v>30</v>
      </c>
      <c r="C7622" s="1">
        <v>0.4</v>
      </c>
      <c r="D7622" s="1">
        <v>2</v>
      </c>
      <c r="E7622" s="1">
        <v>0.5</v>
      </c>
      <c r="F7622" s="2">
        <f t="shared" ca="1" si="357"/>
        <v>10.836658671992385</v>
      </c>
      <c r="G7622" s="2">
        <f t="shared" ca="1" si="358"/>
        <v>30.977754951625446</v>
      </c>
      <c r="H7622" s="2">
        <f t="shared" ca="1" si="359"/>
        <v>27</v>
      </c>
    </row>
    <row r="7623" spans="1:8">
      <c r="A7623" s="1">
        <v>50</v>
      </c>
      <c r="B7623" s="1">
        <v>30</v>
      </c>
      <c r="C7623" s="1">
        <v>0.4</v>
      </c>
      <c r="D7623" s="1">
        <v>2</v>
      </c>
      <c r="E7623" s="1">
        <v>1</v>
      </c>
      <c r="F7623" s="2">
        <f t="shared" ca="1" si="357"/>
        <v>17.007744111882428</v>
      </c>
      <c r="G7623" s="2">
        <f t="shared" ca="1" si="358"/>
        <v>35.195576042769382</v>
      </c>
      <c r="H7623" s="2">
        <f t="shared" ca="1" si="359"/>
        <v>35</v>
      </c>
    </row>
    <row r="7624" spans="1:8">
      <c r="A7624" s="1">
        <v>50</v>
      </c>
      <c r="B7624" s="1">
        <v>30</v>
      </c>
      <c r="C7624" s="1">
        <v>0.4</v>
      </c>
      <c r="D7624" s="1">
        <v>2</v>
      </c>
      <c r="E7624" s="1">
        <v>1.5</v>
      </c>
      <c r="F7624" s="2">
        <f t="shared" ca="1" si="357"/>
        <v>18.777210474965223</v>
      </c>
      <c r="G7624" s="2">
        <f t="shared" ca="1" si="358"/>
        <v>36.500692982140329</v>
      </c>
      <c r="H7624" s="2">
        <f t="shared" ca="1" si="359"/>
        <v>36</v>
      </c>
    </row>
    <row r="7625" spans="1:8">
      <c r="A7625" s="1">
        <v>50</v>
      </c>
      <c r="B7625" s="1">
        <v>30</v>
      </c>
      <c r="C7625" s="1">
        <v>0.4</v>
      </c>
      <c r="D7625" s="1">
        <v>2</v>
      </c>
      <c r="E7625" s="1">
        <v>2</v>
      </c>
      <c r="F7625" s="2">
        <f t="shared" ca="1" si="357"/>
        <v>22.043142967635543</v>
      </c>
      <c r="G7625" s="2">
        <f t="shared" ca="1" si="358"/>
        <v>36.590335257105565</v>
      </c>
      <c r="H7625" s="2">
        <f t="shared" ca="1" si="359"/>
        <v>33</v>
      </c>
    </row>
    <row r="7626" spans="1:8">
      <c r="A7626" s="1">
        <v>50</v>
      </c>
      <c r="B7626" s="1">
        <v>30</v>
      </c>
      <c r="C7626" s="1">
        <v>0.4</v>
      </c>
      <c r="D7626" s="1">
        <v>3</v>
      </c>
      <c r="E7626" s="1">
        <v>0.5</v>
      </c>
      <c r="F7626" s="2">
        <f t="shared" ca="1" si="357"/>
        <v>16.972964930082686</v>
      </c>
      <c r="G7626" s="2">
        <f t="shared" ca="1" si="358"/>
        <v>33.667431068963815</v>
      </c>
      <c r="H7626" s="2">
        <f t="shared" ca="1" si="359"/>
        <v>46</v>
      </c>
    </row>
    <row r="7627" spans="1:8">
      <c r="A7627" s="1">
        <v>50</v>
      </c>
      <c r="B7627" s="1">
        <v>30</v>
      </c>
      <c r="C7627" s="1">
        <v>0.4</v>
      </c>
      <c r="D7627" s="1">
        <v>3</v>
      </c>
      <c r="E7627" s="1">
        <v>1</v>
      </c>
      <c r="F7627" s="2">
        <f t="shared" ca="1" si="357"/>
        <v>18.601497761978951</v>
      </c>
      <c r="G7627" s="2">
        <f t="shared" ca="1" si="358"/>
        <v>33.159655940849085</v>
      </c>
      <c r="H7627" s="2">
        <f t="shared" ca="1" si="359"/>
        <v>53</v>
      </c>
    </row>
    <row r="7628" spans="1:8">
      <c r="A7628" s="1">
        <v>50</v>
      </c>
      <c r="B7628" s="1">
        <v>30</v>
      </c>
      <c r="C7628" s="1">
        <v>0.4</v>
      </c>
      <c r="D7628" s="1">
        <v>3</v>
      </c>
      <c r="E7628" s="1">
        <v>1.5</v>
      </c>
      <c r="F7628" s="2">
        <f t="shared" ca="1" si="357"/>
        <v>21.511445476485566</v>
      </c>
      <c r="G7628" s="2">
        <f t="shared" ca="1" si="358"/>
        <v>35.528391773675224</v>
      </c>
      <c r="H7628" s="2">
        <f t="shared" ca="1" si="359"/>
        <v>32</v>
      </c>
    </row>
    <row r="7629" spans="1:8">
      <c r="A7629" s="1">
        <v>50</v>
      </c>
      <c r="B7629" s="1">
        <v>30</v>
      </c>
      <c r="C7629" s="1">
        <v>0.4</v>
      </c>
      <c r="D7629" s="1">
        <v>3</v>
      </c>
      <c r="E7629" s="1">
        <v>2</v>
      </c>
      <c r="F7629" s="2">
        <f t="shared" ca="1" si="357"/>
        <v>19.846306037863762</v>
      </c>
      <c r="G7629" s="2">
        <f t="shared" ca="1" si="358"/>
        <v>44.129458185277684</v>
      </c>
      <c r="H7629" s="2">
        <f t="shared" ca="1" si="359"/>
        <v>36</v>
      </c>
    </row>
    <row r="7630" spans="1:8">
      <c r="A7630" s="1">
        <v>50</v>
      </c>
      <c r="B7630" s="1">
        <v>30</v>
      </c>
      <c r="C7630" s="1">
        <v>0.4</v>
      </c>
      <c r="D7630" s="1">
        <v>4</v>
      </c>
      <c r="E7630" s="1">
        <v>0.5</v>
      </c>
      <c r="F7630" s="2">
        <f t="shared" ca="1" si="357"/>
        <v>19.226716687065178</v>
      </c>
      <c r="G7630" s="2">
        <f t="shared" ca="1" si="358"/>
        <v>29.074270571598319</v>
      </c>
      <c r="H7630" s="2">
        <f t="shared" ca="1" si="359"/>
        <v>51</v>
      </c>
    </row>
    <row r="7631" spans="1:8">
      <c r="A7631" s="1">
        <v>50</v>
      </c>
      <c r="B7631" s="1">
        <v>30</v>
      </c>
      <c r="C7631" s="1">
        <v>0.4</v>
      </c>
      <c r="D7631" s="1">
        <v>4</v>
      </c>
      <c r="E7631" s="1">
        <v>1</v>
      </c>
      <c r="F7631" s="2">
        <f t="shared" ca="1" si="357"/>
        <v>18.184545018742909</v>
      </c>
      <c r="G7631" s="2">
        <f t="shared" ca="1" si="358"/>
        <v>30.437185716522187</v>
      </c>
      <c r="H7631" s="2">
        <f t="shared" ca="1" si="359"/>
        <v>35</v>
      </c>
    </row>
    <row r="7632" spans="1:8">
      <c r="A7632" s="1">
        <v>50</v>
      </c>
      <c r="B7632" s="1">
        <v>30</v>
      </c>
      <c r="C7632" s="1">
        <v>0.4</v>
      </c>
      <c r="D7632" s="1">
        <v>4</v>
      </c>
      <c r="E7632" s="1">
        <v>1.5</v>
      </c>
      <c r="F7632" s="2">
        <f t="shared" ca="1" si="357"/>
        <v>20.154643405976195</v>
      </c>
      <c r="G7632" s="2">
        <f t="shared" ca="1" si="358"/>
        <v>37.456908753467758</v>
      </c>
      <c r="H7632" s="2">
        <f t="shared" ca="1" si="359"/>
        <v>52</v>
      </c>
    </row>
    <row r="7633" spans="1:8">
      <c r="A7633" s="1">
        <v>50</v>
      </c>
      <c r="B7633" s="1">
        <v>30</v>
      </c>
      <c r="C7633" s="1">
        <v>0.4</v>
      </c>
      <c r="D7633" s="1">
        <v>4</v>
      </c>
      <c r="E7633" s="1">
        <v>2</v>
      </c>
      <c r="F7633" s="2">
        <f t="shared" ca="1" si="357"/>
        <v>23.849099081923029</v>
      </c>
      <c r="G7633" s="2">
        <f t="shared" ca="1" si="358"/>
        <v>43.428486450346284</v>
      </c>
      <c r="H7633" s="2">
        <f t="shared" ca="1" si="359"/>
        <v>50</v>
      </c>
    </row>
    <row r="7634" spans="1:8">
      <c r="A7634" s="1">
        <v>50</v>
      </c>
      <c r="B7634" s="1">
        <v>30</v>
      </c>
      <c r="C7634" s="1">
        <v>0.6</v>
      </c>
      <c r="D7634" s="1">
        <v>1</v>
      </c>
      <c r="E7634" s="1">
        <v>0.5</v>
      </c>
      <c r="F7634" s="2">
        <f t="shared" ca="1" si="357"/>
        <v>10.783769377495894</v>
      </c>
      <c r="G7634" s="2">
        <f t="shared" ca="1" si="358"/>
        <v>31.729413940178155</v>
      </c>
      <c r="H7634" s="2">
        <f t="shared" ca="1" si="359"/>
        <v>0</v>
      </c>
    </row>
    <row r="7635" spans="1:8">
      <c r="A7635" s="1">
        <v>50</v>
      </c>
      <c r="B7635" s="1">
        <v>30</v>
      </c>
      <c r="C7635" s="1">
        <v>0.6</v>
      </c>
      <c r="D7635" s="1">
        <v>1</v>
      </c>
      <c r="E7635" s="1">
        <v>1</v>
      </c>
      <c r="F7635" s="2">
        <f t="shared" ca="1" si="357"/>
        <v>10.570510274016744</v>
      </c>
      <c r="G7635" s="2">
        <f t="shared" ca="1" si="358"/>
        <v>41.891554908924462</v>
      </c>
      <c r="H7635" s="2">
        <f t="shared" ca="1" si="359"/>
        <v>0</v>
      </c>
    </row>
    <row r="7636" spans="1:8">
      <c r="A7636" s="1">
        <v>50</v>
      </c>
      <c r="B7636" s="1">
        <v>30</v>
      </c>
      <c r="C7636" s="1">
        <v>0.6</v>
      </c>
      <c r="D7636" s="1">
        <v>1</v>
      </c>
      <c r="E7636" s="1">
        <v>1.5</v>
      </c>
      <c r="F7636" s="2">
        <f t="shared" ca="1" si="357"/>
        <v>14.432672986704207</v>
      </c>
      <c r="G7636" s="2">
        <f t="shared" ca="1" si="358"/>
        <v>39.607105858082804</v>
      </c>
      <c r="H7636" s="2">
        <f t="shared" ca="1" si="359"/>
        <v>0</v>
      </c>
    </row>
    <row r="7637" spans="1:8">
      <c r="A7637" s="1">
        <v>50</v>
      </c>
      <c r="B7637" s="1">
        <v>30</v>
      </c>
      <c r="C7637" s="1">
        <v>0.6</v>
      </c>
      <c r="D7637" s="1">
        <v>1</v>
      </c>
      <c r="E7637" s="1">
        <v>2</v>
      </c>
      <c r="F7637" s="2">
        <f t="shared" ca="1" si="357"/>
        <v>17.977225538816722</v>
      </c>
      <c r="G7637" s="2">
        <f t="shared" ca="1" si="358"/>
        <v>44.704473866858045</v>
      </c>
      <c r="H7637" s="2">
        <f t="shared" ca="1" si="359"/>
        <v>0</v>
      </c>
    </row>
    <row r="7638" spans="1:8">
      <c r="A7638" s="1">
        <v>50</v>
      </c>
      <c r="B7638" s="1">
        <v>30</v>
      </c>
      <c r="C7638" s="1">
        <v>0.6</v>
      </c>
      <c r="D7638" s="1">
        <v>2</v>
      </c>
      <c r="E7638" s="1">
        <v>0.5</v>
      </c>
      <c r="F7638" s="2">
        <f t="shared" ca="1" si="357"/>
        <v>14.724269670167535</v>
      </c>
      <c r="G7638" s="2">
        <f t="shared" ca="1" si="358"/>
        <v>32.048687692797898</v>
      </c>
      <c r="H7638" s="2">
        <f t="shared" ca="1" si="359"/>
        <v>21</v>
      </c>
    </row>
    <row r="7639" spans="1:8">
      <c r="A7639" s="1">
        <v>50</v>
      </c>
      <c r="B7639" s="1">
        <v>30</v>
      </c>
      <c r="C7639" s="1">
        <v>0.6</v>
      </c>
      <c r="D7639" s="1">
        <v>2</v>
      </c>
      <c r="E7639" s="1">
        <v>1</v>
      </c>
      <c r="F7639" s="2">
        <f t="shared" ca="1" si="357"/>
        <v>17.242404893641826</v>
      </c>
      <c r="G7639" s="2">
        <f t="shared" ca="1" si="358"/>
        <v>30.150061351332887</v>
      </c>
      <c r="H7639" s="2">
        <f t="shared" ca="1" si="359"/>
        <v>22</v>
      </c>
    </row>
    <row r="7640" spans="1:8">
      <c r="A7640" s="1">
        <v>50</v>
      </c>
      <c r="B7640" s="1">
        <v>30</v>
      </c>
      <c r="C7640" s="1">
        <v>0.6</v>
      </c>
      <c r="D7640" s="1">
        <v>2</v>
      </c>
      <c r="E7640" s="1">
        <v>1.5</v>
      </c>
      <c r="F7640" s="2">
        <f t="shared" ca="1" si="357"/>
        <v>18.563482469772627</v>
      </c>
      <c r="G7640" s="2">
        <f t="shared" ca="1" si="358"/>
        <v>42.086979884380909</v>
      </c>
      <c r="H7640" s="2">
        <f t="shared" ca="1" si="359"/>
        <v>13</v>
      </c>
    </row>
    <row r="7641" spans="1:8">
      <c r="A7641" s="1">
        <v>50</v>
      </c>
      <c r="B7641" s="1">
        <v>30</v>
      </c>
      <c r="C7641" s="1">
        <v>0.6</v>
      </c>
      <c r="D7641" s="1">
        <v>2</v>
      </c>
      <c r="E7641" s="1">
        <v>2</v>
      </c>
      <c r="F7641" s="2">
        <f t="shared" ca="1" si="357"/>
        <v>24.870374314066805</v>
      </c>
      <c r="G7641" s="2">
        <f t="shared" ca="1" si="358"/>
        <v>43.233175408421047</v>
      </c>
      <c r="H7641" s="2">
        <f t="shared" ca="1" si="359"/>
        <v>23</v>
      </c>
    </row>
    <row r="7642" spans="1:8">
      <c r="A7642" s="1">
        <v>50</v>
      </c>
      <c r="B7642" s="1">
        <v>30</v>
      </c>
      <c r="C7642" s="1">
        <v>0.6</v>
      </c>
      <c r="D7642" s="1">
        <v>3</v>
      </c>
      <c r="E7642" s="1">
        <v>0.5</v>
      </c>
      <c r="F7642" s="2">
        <f t="shared" ca="1" si="357"/>
        <v>14.854334247247607</v>
      </c>
      <c r="G7642" s="2">
        <f t="shared" ca="1" si="358"/>
        <v>34.345245509965281</v>
      </c>
      <c r="H7642" s="2">
        <f t="shared" ca="1" si="359"/>
        <v>34</v>
      </c>
    </row>
    <row r="7643" spans="1:8">
      <c r="A7643" s="1">
        <v>50</v>
      </c>
      <c r="B7643" s="1">
        <v>30</v>
      </c>
      <c r="C7643" s="1">
        <v>0.6</v>
      </c>
      <c r="D7643" s="1">
        <v>3</v>
      </c>
      <c r="E7643" s="1">
        <v>1</v>
      </c>
      <c r="F7643" s="2">
        <f t="shared" ca="1" si="357"/>
        <v>20.157771928348875</v>
      </c>
      <c r="G7643" s="2">
        <f t="shared" ca="1" si="358"/>
        <v>42.007404188426015</v>
      </c>
      <c r="H7643" s="2">
        <f t="shared" ca="1" si="359"/>
        <v>19</v>
      </c>
    </row>
    <row r="7644" spans="1:8">
      <c r="A7644" s="1">
        <v>50</v>
      </c>
      <c r="B7644" s="1">
        <v>30</v>
      </c>
      <c r="C7644" s="1">
        <v>0.6</v>
      </c>
      <c r="D7644" s="1">
        <v>3</v>
      </c>
      <c r="E7644" s="1">
        <v>1.5</v>
      </c>
      <c r="F7644" s="2">
        <f t="shared" ca="1" si="357"/>
        <v>20.243988856880712</v>
      </c>
      <c r="G7644" s="2">
        <f t="shared" ca="1" si="358"/>
        <v>39.968841056843168</v>
      </c>
      <c r="H7644" s="2">
        <f t="shared" ca="1" si="359"/>
        <v>37</v>
      </c>
    </row>
    <row r="7645" spans="1:8">
      <c r="A7645" s="1">
        <v>50</v>
      </c>
      <c r="B7645" s="1">
        <v>30</v>
      </c>
      <c r="C7645" s="1">
        <v>0.6</v>
      </c>
      <c r="D7645" s="1">
        <v>3</v>
      </c>
      <c r="E7645" s="1">
        <v>2</v>
      </c>
      <c r="F7645" s="2">
        <f t="shared" ca="1" si="357"/>
        <v>21.200178907237291</v>
      </c>
      <c r="G7645" s="2">
        <f t="shared" ca="1" si="358"/>
        <v>46.341187819985699</v>
      </c>
      <c r="H7645" s="2">
        <f t="shared" ca="1" si="359"/>
        <v>25</v>
      </c>
    </row>
    <row r="7646" spans="1:8">
      <c r="A7646" s="1">
        <v>50</v>
      </c>
      <c r="B7646" s="1">
        <v>30</v>
      </c>
      <c r="C7646" s="1">
        <v>0.6</v>
      </c>
      <c r="D7646" s="1">
        <v>4</v>
      </c>
      <c r="E7646" s="1">
        <v>0.5</v>
      </c>
      <c r="F7646" s="2">
        <f t="shared" ca="1" si="357"/>
        <v>21.325129849891336</v>
      </c>
      <c r="G7646" s="2">
        <f t="shared" ca="1" si="358"/>
        <v>32.335960466711164</v>
      </c>
      <c r="H7646" s="2">
        <f t="shared" ca="1" si="359"/>
        <v>44</v>
      </c>
    </row>
    <row r="7647" spans="1:8">
      <c r="A7647" s="1">
        <v>50</v>
      </c>
      <c r="B7647" s="1">
        <v>30</v>
      </c>
      <c r="C7647" s="1">
        <v>0.6</v>
      </c>
      <c r="D7647" s="1">
        <v>4</v>
      </c>
      <c r="E7647" s="1">
        <v>1</v>
      </c>
      <c r="F7647" s="2">
        <f t="shared" ca="1" si="357"/>
        <v>19.789953113632972</v>
      </c>
      <c r="G7647" s="2">
        <f t="shared" ca="1" si="358"/>
        <v>36.890583742379619</v>
      </c>
      <c r="H7647" s="2">
        <f t="shared" ca="1" si="359"/>
        <v>42</v>
      </c>
    </row>
    <row r="7648" spans="1:8">
      <c r="A7648" s="1">
        <v>50</v>
      </c>
      <c r="B7648" s="1">
        <v>30</v>
      </c>
      <c r="C7648" s="1">
        <v>0.6</v>
      </c>
      <c r="D7648" s="1">
        <v>4</v>
      </c>
      <c r="E7648" s="1">
        <v>1.5</v>
      </c>
      <c r="F7648" s="2">
        <f t="shared" ca="1" si="357"/>
        <v>19.816221593886297</v>
      </c>
      <c r="G7648" s="2">
        <f t="shared" ca="1" si="358"/>
        <v>44.581203262930032</v>
      </c>
      <c r="H7648" s="2">
        <f t="shared" ca="1" si="359"/>
        <v>30</v>
      </c>
    </row>
    <row r="7649" spans="1:8">
      <c r="A7649" s="1">
        <v>50</v>
      </c>
      <c r="B7649" s="1">
        <v>30</v>
      </c>
      <c r="C7649" s="1">
        <v>0.6</v>
      </c>
      <c r="D7649" s="1">
        <v>4</v>
      </c>
      <c r="E7649" s="1">
        <v>2</v>
      </c>
      <c r="F7649" s="2">
        <f t="shared" ca="1" si="357"/>
        <v>22.674068615001918</v>
      </c>
      <c r="G7649" s="2">
        <f t="shared" ca="1" si="358"/>
        <v>48.642663254282752</v>
      </c>
      <c r="H7649" s="2">
        <f t="shared" ca="1" si="359"/>
        <v>26</v>
      </c>
    </row>
    <row r="7650" spans="1:8">
      <c r="A7650" s="1">
        <v>50</v>
      </c>
      <c r="B7650" s="1">
        <v>30</v>
      </c>
      <c r="C7650" s="1">
        <v>0.8</v>
      </c>
      <c r="D7650" s="1">
        <v>1</v>
      </c>
      <c r="E7650" s="1">
        <v>0.5</v>
      </c>
      <c r="F7650" s="2">
        <f t="shared" ca="1" si="357"/>
        <v>8.9956863015292949</v>
      </c>
      <c r="G7650" s="2">
        <f t="shared" ca="1" si="358"/>
        <v>36.303276382669715</v>
      </c>
      <c r="H7650" s="2">
        <f t="shared" ca="1" si="359"/>
        <v>0</v>
      </c>
    </row>
    <row r="7651" spans="1:8">
      <c r="A7651" s="1">
        <v>50</v>
      </c>
      <c r="B7651" s="1">
        <v>30</v>
      </c>
      <c r="C7651" s="1">
        <v>0.8</v>
      </c>
      <c r="D7651" s="1">
        <v>1</v>
      </c>
      <c r="E7651" s="1">
        <v>1</v>
      </c>
      <c r="F7651" s="2">
        <f t="shared" ca="1" si="357"/>
        <v>12.950652354467637</v>
      </c>
      <c r="G7651" s="2">
        <f t="shared" ca="1" si="358"/>
        <v>40.096078420120257</v>
      </c>
      <c r="H7651" s="2">
        <f t="shared" ca="1" si="359"/>
        <v>0</v>
      </c>
    </row>
    <row r="7652" spans="1:8">
      <c r="A7652" s="1">
        <v>50</v>
      </c>
      <c r="B7652" s="1">
        <v>30</v>
      </c>
      <c r="C7652" s="1">
        <v>0.8</v>
      </c>
      <c r="D7652" s="1">
        <v>1</v>
      </c>
      <c r="E7652" s="1">
        <v>1.5</v>
      </c>
      <c r="F7652" s="2">
        <f t="shared" ca="1" si="357"/>
        <v>15.669208480386802</v>
      </c>
      <c r="G7652" s="2">
        <f t="shared" ca="1" si="358"/>
        <v>43.362831177216719</v>
      </c>
      <c r="H7652" s="2">
        <f t="shared" ca="1" si="359"/>
        <v>0</v>
      </c>
    </row>
    <row r="7653" spans="1:8">
      <c r="A7653" s="1">
        <v>50</v>
      </c>
      <c r="B7653" s="1">
        <v>30</v>
      </c>
      <c r="C7653" s="1">
        <v>0.8</v>
      </c>
      <c r="D7653" s="1">
        <v>1</v>
      </c>
      <c r="E7653" s="1">
        <v>2</v>
      </c>
      <c r="F7653" s="2">
        <f t="shared" ca="1" si="357"/>
        <v>18.581200019490677</v>
      </c>
      <c r="G7653" s="2">
        <f t="shared" ca="1" si="358"/>
        <v>48.616898779814989</v>
      </c>
      <c r="H7653" s="2">
        <f t="shared" ca="1" si="359"/>
        <v>0</v>
      </c>
    </row>
    <row r="7654" spans="1:8">
      <c r="A7654" s="1">
        <v>50</v>
      </c>
      <c r="B7654" s="1">
        <v>30</v>
      </c>
      <c r="C7654" s="1">
        <v>0.8</v>
      </c>
      <c r="D7654" s="1">
        <v>2</v>
      </c>
      <c r="E7654" s="1">
        <v>0.5</v>
      </c>
      <c r="F7654" s="2">
        <f t="shared" ca="1" si="357"/>
        <v>16.353921369550974</v>
      </c>
      <c r="G7654" s="2">
        <f t="shared" ca="1" si="358"/>
        <v>27.573704433722824</v>
      </c>
      <c r="H7654" s="2">
        <f t="shared" ca="1" si="359"/>
        <v>11</v>
      </c>
    </row>
    <row r="7655" spans="1:8">
      <c r="A7655" s="1">
        <v>50</v>
      </c>
      <c r="B7655" s="1">
        <v>30</v>
      </c>
      <c r="C7655" s="1">
        <v>0.8</v>
      </c>
      <c r="D7655" s="1">
        <v>2</v>
      </c>
      <c r="E7655" s="1">
        <v>1</v>
      </c>
      <c r="F7655" s="2">
        <f t="shared" ca="1" si="357"/>
        <v>13.837077111000855</v>
      </c>
      <c r="G7655" s="2">
        <f t="shared" ca="1" si="358"/>
        <v>33.252427806206398</v>
      </c>
      <c r="H7655" s="2">
        <f t="shared" ca="1" si="359"/>
        <v>7</v>
      </c>
    </row>
    <row r="7656" spans="1:8">
      <c r="A7656" s="1">
        <v>50</v>
      </c>
      <c r="B7656" s="1">
        <v>30</v>
      </c>
      <c r="C7656" s="1">
        <v>0.8</v>
      </c>
      <c r="D7656" s="1">
        <v>2</v>
      </c>
      <c r="E7656" s="1">
        <v>1.5</v>
      </c>
      <c r="F7656" s="2">
        <f t="shared" ca="1" si="357"/>
        <v>20.453505836893381</v>
      </c>
      <c r="G7656" s="2">
        <f t="shared" ca="1" si="358"/>
        <v>40.543408010089202</v>
      </c>
      <c r="H7656" s="2">
        <f t="shared" ca="1" si="359"/>
        <v>10</v>
      </c>
    </row>
    <row r="7657" spans="1:8">
      <c r="A7657" s="1">
        <v>50</v>
      </c>
      <c r="B7657" s="1">
        <v>30</v>
      </c>
      <c r="C7657" s="1">
        <v>0.8</v>
      </c>
      <c r="D7657" s="1">
        <v>2</v>
      </c>
      <c r="E7657" s="1">
        <v>2</v>
      </c>
      <c r="F7657" s="2">
        <f t="shared" ca="1" si="357"/>
        <v>21.910967405360701</v>
      </c>
      <c r="G7657" s="2">
        <f t="shared" ca="1" si="358"/>
        <v>50.810586046697402</v>
      </c>
      <c r="H7657" s="2">
        <f t="shared" ca="1" si="359"/>
        <v>8</v>
      </c>
    </row>
    <row r="7658" spans="1:8">
      <c r="A7658" s="1">
        <v>50</v>
      </c>
      <c r="B7658" s="1">
        <v>30</v>
      </c>
      <c r="C7658" s="1">
        <v>0.8</v>
      </c>
      <c r="D7658" s="1">
        <v>3</v>
      </c>
      <c r="E7658" s="1">
        <v>0.5</v>
      </c>
      <c r="F7658" s="2">
        <f t="shared" ca="1" si="357"/>
        <v>15.610419845151357</v>
      </c>
      <c r="G7658" s="2">
        <f t="shared" ca="1" si="358"/>
        <v>32.509143496326651</v>
      </c>
      <c r="H7658" s="2">
        <f t="shared" ca="1" si="359"/>
        <v>15</v>
      </c>
    </row>
    <row r="7659" spans="1:8">
      <c r="A7659" s="1">
        <v>50</v>
      </c>
      <c r="B7659" s="1">
        <v>30</v>
      </c>
      <c r="C7659" s="1">
        <v>0.8</v>
      </c>
      <c r="D7659" s="1">
        <v>3</v>
      </c>
      <c r="E7659" s="1">
        <v>1</v>
      </c>
      <c r="F7659" s="2">
        <f t="shared" ca="1" si="357"/>
        <v>20.216472889338835</v>
      </c>
      <c r="G7659" s="2">
        <f t="shared" ca="1" si="358"/>
        <v>37.487909300165725</v>
      </c>
      <c r="H7659" s="2">
        <f t="shared" ca="1" si="359"/>
        <v>13</v>
      </c>
    </row>
    <row r="7660" spans="1:8">
      <c r="A7660" s="1">
        <v>50</v>
      </c>
      <c r="B7660" s="1">
        <v>30</v>
      </c>
      <c r="C7660" s="1">
        <v>0.8</v>
      </c>
      <c r="D7660" s="1">
        <v>3</v>
      </c>
      <c r="E7660" s="1">
        <v>1.5</v>
      </c>
      <c r="F7660" s="2">
        <f t="shared" ca="1" si="357"/>
        <v>22.637411627193543</v>
      </c>
      <c r="G7660" s="2">
        <f t="shared" ca="1" si="358"/>
        <v>38.394442928108617</v>
      </c>
      <c r="H7660" s="2">
        <f t="shared" ca="1" si="359"/>
        <v>15</v>
      </c>
    </row>
    <row r="7661" spans="1:8">
      <c r="A7661" s="1">
        <v>50</v>
      </c>
      <c r="B7661" s="1">
        <v>30</v>
      </c>
      <c r="C7661" s="1">
        <v>0.8</v>
      </c>
      <c r="D7661" s="1">
        <v>3</v>
      </c>
      <c r="E7661" s="1">
        <v>2</v>
      </c>
      <c r="F7661" s="2">
        <f t="shared" ca="1" si="357"/>
        <v>22.556713313505455</v>
      </c>
      <c r="G7661" s="2">
        <f t="shared" ca="1" si="358"/>
        <v>43.311619808894655</v>
      </c>
      <c r="H7661" s="2">
        <f t="shared" ca="1" si="359"/>
        <v>12</v>
      </c>
    </row>
    <row r="7662" spans="1:8">
      <c r="A7662" s="1">
        <v>50</v>
      </c>
      <c r="B7662" s="1">
        <v>30</v>
      </c>
      <c r="C7662" s="1">
        <v>0.8</v>
      </c>
      <c r="D7662" s="1">
        <v>4</v>
      </c>
      <c r="E7662" s="1">
        <v>0.5</v>
      </c>
      <c r="F7662" s="2">
        <f t="shared" ca="1" si="357"/>
        <v>19.724757834331783</v>
      </c>
      <c r="G7662" s="2">
        <f t="shared" ca="1" si="358"/>
        <v>30.599348443991907</v>
      </c>
      <c r="H7662" s="2">
        <f t="shared" ca="1" si="359"/>
        <v>25</v>
      </c>
    </row>
    <row r="7663" spans="1:8">
      <c r="A7663" s="1">
        <v>50</v>
      </c>
      <c r="B7663" s="1">
        <v>30</v>
      </c>
      <c r="C7663" s="1">
        <v>0.8</v>
      </c>
      <c r="D7663" s="1">
        <v>4</v>
      </c>
      <c r="E7663" s="1">
        <v>1</v>
      </c>
      <c r="F7663" s="2">
        <f t="shared" ca="1" si="357"/>
        <v>19.255792703941008</v>
      </c>
      <c r="G7663" s="2">
        <f t="shared" ca="1" si="358"/>
        <v>37.334617797442917</v>
      </c>
      <c r="H7663" s="2">
        <f t="shared" ca="1" si="359"/>
        <v>18</v>
      </c>
    </row>
    <row r="7664" spans="1:8">
      <c r="A7664" s="1">
        <v>50</v>
      </c>
      <c r="B7664" s="1">
        <v>30</v>
      </c>
      <c r="C7664" s="1">
        <v>0.8</v>
      </c>
      <c r="D7664" s="1">
        <v>4</v>
      </c>
      <c r="E7664" s="1">
        <v>1.5</v>
      </c>
      <c r="F7664" s="2">
        <f t="shared" ca="1" si="357"/>
        <v>20.83568657701915</v>
      </c>
      <c r="G7664" s="2">
        <f t="shared" ca="1" si="358"/>
        <v>38.7610151592297</v>
      </c>
      <c r="H7664" s="2">
        <f t="shared" ca="1" si="359"/>
        <v>20</v>
      </c>
    </row>
    <row r="7665" spans="1:8">
      <c r="A7665" s="1">
        <v>50</v>
      </c>
      <c r="B7665" s="1">
        <v>30</v>
      </c>
      <c r="C7665" s="1">
        <v>0.8</v>
      </c>
      <c r="D7665" s="1">
        <v>4</v>
      </c>
      <c r="E7665" s="1">
        <v>2</v>
      </c>
      <c r="F7665" s="2">
        <f t="shared" ca="1" si="357"/>
        <v>20.212068661924789</v>
      </c>
      <c r="G7665" s="2">
        <f t="shared" ca="1" si="358"/>
        <v>50.462934678521393</v>
      </c>
      <c r="H7665" s="2">
        <f t="shared" ca="1" si="359"/>
        <v>18</v>
      </c>
    </row>
    <row r="7666" spans="1:8">
      <c r="A7666" s="1">
        <v>50</v>
      </c>
      <c r="B7666" s="1">
        <v>30</v>
      </c>
      <c r="C7666" s="1">
        <v>1</v>
      </c>
      <c r="D7666" s="1">
        <v>1</v>
      </c>
      <c r="E7666" s="1">
        <v>0.5</v>
      </c>
      <c r="F7666" s="2">
        <f t="shared" ca="1" si="357"/>
        <v>7.3320035110168291</v>
      </c>
      <c r="G7666" s="2">
        <f t="shared" ca="1" si="358"/>
        <v>31.467544450757337</v>
      </c>
      <c r="H7666" s="2">
        <f t="shared" ca="1" si="359"/>
        <v>0</v>
      </c>
    </row>
    <row r="7667" spans="1:8">
      <c r="A7667" s="1">
        <v>50</v>
      </c>
      <c r="B7667" s="1">
        <v>30</v>
      </c>
      <c r="C7667" s="1">
        <v>1</v>
      </c>
      <c r="D7667" s="1">
        <v>1</v>
      </c>
      <c r="E7667" s="1">
        <v>1</v>
      </c>
      <c r="F7667" s="2">
        <f t="shared" ca="1" si="357"/>
        <v>12.106298295209692</v>
      </c>
      <c r="G7667" s="2">
        <f t="shared" ca="1" si="358"/>
        <v>35.256041246836126</v>
      </c>
      <c r="H7667" s="2">
        <f t="shared" ca="1" si="359"/>
        <v>0</v>
      </c>
    </row>
    <row r="7668" spans="1:8">
      <c r="A7668" s="1">
        <v>50</v>
      </c>
      <c r="B7668" s="1">
        <v>30</v>
      </c>
      <c r="C7668" s="1">
        <v>1</v>
      </c>
      <c r="D7668" s="1">
        <v>1</v>
      </c>
      <c r="E7668" s="1">
        <v>1.5</v>
      </c>
      <c r="F7668" s="2">
        <f t="shared" ca="1" si="357"/>
        <v>14.110378085047588</v>
      </c>
      <c r="G7668" s="2">
        <f t="shared" ca="1" si="358"/>
        <v>46.384125252751716</v>
      </c>
      <c r="H7668" s="2">
        <f t="shared" ca="1" si="359"/>
        <v>0</v>
      </c>
    </row>
    <row r="7669" spans="1:8">
      <c r="A7669" s="1">
        <v>50</v>
      </c>
      <c r="B7669" s="1">
        <v>30</v>
      </c>
      <c r="C7669" s="1">
        <v>1</v>
      </c>
      <c r="D7669" s="1">
        <v>1</v>
      </c>
      <c r="E7669" s="1">
        <v>2</v>
      </c>
      <c r="F7669" s="2">
        <f t="shared" ca="1" si="357"/>
        <v>16.710232251265968</v>
      </c>
      <c r="G7669" s="2">
        <f t="shared" ca="1" si="358"/>
        <v>50.193448061009001</v>
      </c>
      <c r="H7669" s="2">
        <f t="shared" ca="1" si="359"/>
        <v>0</v>
      </c>
    </row>
    <row r="7670" spans="1:8">
      <c r="A7670" s="1">
        <v>50</v>
      </c>
      <c r="B7670" s="1">
        <v>30</v>
      </c>
      <c r="C7670" s="1">
        <v>1</v>
      </c>
      <c r="D7670" s="1">
        <v>2</v>
      </c>
      <c r="E7670" s="1">
        <v>0.5</v>
      </c>
      <c r="F7670" s="2">
        <f t="shared" ca="1" si="357"/>
        <v>12.977618731980545</v>
      </c>
      <c r="G7670" s="2">
        <f t="shared" ca="1" si="358"/>
        <v>35.323548818806778</v>
      </c>
      <c r="H7670" s="2">
        <f t="shared" ca="1" si="359"/>
        <v>0</v>
      </c>
    </row>
    <row r="7671" spans="1:8">
      <c r="A7671" s="1">
        <v>50</v>
      </c>
      <c r="B7671" s="1">
        <v>30</v>
      </c>
      <c r="C7671" s="1">
        <v>1</v>
      </c>
      <c r="D7671" s="1">
        <v>2</v>
      </c>
      <c r="E7671" s="1">
        <v>1</v>
      </c>
      <c r="F7671" s="2">
        <f t="shared" ca="1" si="357"/>
        <v>14.917585816774114</v>
      </c>
      <c r="G7671" s="2">
        <f t="shared" ca="1" si="358"/>
        <v>33.772088256057664</v>
      </c>
      <c r="H7671" s="2">
        <f t="shared" ca="1" si="359"/>
        <v>0</v>
      </c>
    </row>
    <row r="7672" spans="1:8">
      <c r="A7672" s="1">
        <v>50</v>
      </c>
      <c r="B7672" s="1">
        <v>30</v>
      </c>
      <c r="C7672" s="1">
        <v>1</v>
      </c>
      <c r="D7672" s="1">
        <v>2</v>
      </c>
      <c r="E7672" s="1">
        <v>1.5</v>
      </c>
      <c r="F7672" s="2">
        <f t="shared" ca="1" si="357"/>
        <v>20.86849117319321</v>
      </c>
      <c r="G7672" s="2">
        <f t="shared" ca="1" si="358"/>
        <v>41.965529296699152</v>
      </c>
      <c r="H7672" s="2">
        <f t="shared" ca="1" si="359"/>
        <v>0</v>
      </c>
    </row>
    <row r="7673" spans="1:8">
      <c r="A7673" s="1">
        <v>50</v>
      </c>
      <c r="B7673" s="1">
        <v>30</v>
      </c>
      <c r="C7673" s="1">
        <v>1</v>
      </c>
      <c r="D7673" s="1">
        <v>2</v>
      </c>
      <c r="E7673" s="1">
        <v>2</v>
      </c>
      <c r="F7673" s="2">
        <f t="shared" ca="1" si="357"/>
        <v>21.869696054147532</v>
      </c>
      <c r="G7673" s="2">
        <f t="shared" ca="1" si="358"/>
        <v>43.538536210857536</v>
      </c>
      <c r="H7673" s="2">
        <f t="shared" ca="1" si="359"/>
        <v>0</v>
      </c>
    </row>
    <row r="7674" spans="1:8">
      <c r="A7674" s="1">
        <v>50</v>
      </c>
      <c r="B7674" s="1">
        <v>30</v>
      </c>
      <c r="C7674" s="1">
        <v>1</v>
      </c>
      <c r="D7674" s="1">
        <v>3</v>
      </c>
      <c r="E7674" s="1">
        <v>0.5</v>
      </c>
      <c r="F7674" s="2">
        <f t="shared" ca="1" si="357"/>
        <v>15.224000858513973</v>
      </c>
      <c r="G7674" s="2">
        <f t="shared" ca="1" si="358"/>
        <v>33.097909867842631</v>
      </c>
      <c r="H7674" s="2">
        <f t="shared" ca="1" si="359"/>
        <v>0</v>
      </c>
    </row>
    <row r="7675" spans="1:8">
      <c r="A7675" s="1">
        <v>50</v>
      </c>
      <c r="B7675" s="1">
        <v>30</v>
      </c>
      <c r="C7675" s="1">
        <v>1</v>
      </c>
      <c r="D7675" s="1">
        <v>3</v>
      </c>
      <c r="E7675" s="1">
        <v>1</v>
      </c>
      <c r="F7675" s="2">
        <f t="shared" ca="1" si="357"/>
        <v>18.886854816907658</v>
      </c>
      <c r="G7675" s="2">
        <f t="shared" ca="1" si="358"/>
        <v>39.331269658151925</v>
      </c>
      <c r="H7675" s="2">
        <f t="shared" ca="1" si="359"/>
        <v>0</v>
      </c>
    </row>
    <row r="7676" spans="1:8">
      <c r="A7676" s="1">
        <v>50</v>
      </c>
      <c r="B7676" s="1">
        <v>30</v>
      </c>
      <c r="C7676" s="1">
        <v>1</v>
      </c>
      <c r="D7676" s="1">
        <v>3</v>
      </c>
      <c r="E7676" s="1">
        <v>1.5</v>
      </c>
      <c r="F7676" s="2">
        <f t="shared" ca="1" si="357"/>
        <v>19.26546262966756</v>
      </c>
      <c r="G7676" s="2">
        <f t="shared" ca="1" si="358"/>
        <v>46.334013600068189</v>
      </c>
      <c r="H7676" s="2">
        <f t="shared" ca="1" si="359"/>
        <v>0</v>
      </c>
    </row>
    <row r="7677" spans="1:8">
      <c r="A7677" s="1">
        <v>50</v>
      </c>
      <c r="B7677" s="1">
        <v>30</v>
      </c>
      <c r="C7677" s="1">
        <v>1</v>
      </c>
      <c r="D7677" s="1">
        <v>3</v>
      </c>
      <c r="E7677" s="1">
        <v>2</v>
      </c>
      <c r="F7677" s="2">
        <f t="shared" ca="1" si="357"/>
        <v>20.274415771582063</v>
      </c>
      <c r="G7677" s="2">
        <f t="shared" ca="1" si="358"/>
        <v>47.349489183253006</v>
      </c>
      <c r="H7677" s="2">
        <f t="shared" ca="1" si="359"/>
        <v>0</v>
      </c>
    </row>
    <row r="7678" spans="1:8">
      <c r="A7678" s="1">
        <v>50</v>
      </c>
      <c r="B7678" s="1">
        <v>30</v>
      </c>
      <c r="C7678" s="1">
        <v>1</v>
      </c>
      <c r="D7678" s="1">
        <v>4</v>
      </c>
      <c r="E7678" s="1">
        <v>0.5</v>
      </c>
      <c r="F7678" s="2">
        <f t="shared" ca="1" si="357"/>
        <v>18.675550860640545</v>
      </c>
      <c r="G7678" s="2">
        <f t="shared" ca="1" si="358"/>
        <v>44.230140940858021</v>
      </c>
      <c r="H7678" s="2">
        <f t="shared" ca="1" si="359"/>
        <v>0</v>
      </c>
    </row>
    <row r="7679" spans="1:8">
      <c r="A7679" s="1">
        <v>50</v>
      </c>
      <c r="B7679" s="1">
        <v>30</v>
      </c>
      <c r="C7679" s="1">
        <v>1</v>
      </c>
      <c r="D7679" s="1">
        <v>4</v>
      </c>
      <c r="E7679" s="1">
        <v>1</v>
      </c>
      <c r="F7679" s="2">
        <f t="shared" ca="1" si="357"/>
        <v>20.58297551103087</v>
      </c>
      <c r="G7679" s="2">
        <f t="shared" ca="1" si="358"/>
        <v>45.369050599674303</v>
      </c>
      <c r="H7679" s="2">
        <f t="shared" ca="1" si="359"/>
        <v>0</v>
      </c>
    </row>
    <row r="7680" spans="1:8">
      <c r="A7680" s="1">
        <v>50</v>
      </c>
      <c r="B7680" s="1">
        <v>30</v>
      </c>
      <c r="C7680" s="1">
        <v>1</v>
      </c>
      <c r="D7680" s="1">
        <v>4</v>
      </c>
      <c r="E7680" s="1">
        <v>1.5</v>
      </c>
      <c r="F7680" s="2">
        <f t="shared" ca="1" si="357"/>
        <v>20.234440737914298</v>
      </c>
      <c r="G7680" s="2">
        <f t="shared" ca="1" si="358"/>
        <v>49.98128335665978</v>
      </c>
      <c r="H7680" s="2">
        <f t="shared" ca="1" si="359"/>
        <v>0</v>
      </c>
    </row>
    <row r="7681" spans="1:8">
      <c r="A7681" s="1">
        <v>50</v>
      </c>
      <c r="B7681" s="1">
        <v>30</v>
      </c>
      <c r="C7681" s="1">
        <v>1</v>
      </c>
      <c r="D7681" s="1">
        <v>4</v>
      </c>
      <c r="E7681" s="1">
        <v>2</v>
      </c>
      <c r="F7681" s="2">
        <f t="shared" ca="1" si="357"/>
        <v>21.750616792551277</v>
      </c>
      <c r="G7681" s="2">
        <f t="shared" ca="1" si="358"/>
        <v>52.49971734507055</v>
      </c>
      <c r="H7681" s="2">
        <f t="shared" ca="1" si="359"/>
        <v>0</v>
      </c>
    </row>
    <row r="7682" spans="1:8">
      <c r="A7682" s="1">
        <v>50</v>
      </c>
      <c r="B7682" s="1">
        <v>35</v>
      </c>
      <c r="C7682" s="1">
        <v>0.2</v>
      </c>
      <c r="D7682" s="1">
        <v>1</v>
      </c>
      <c r="E7682" s="1">
        <v>0.5</v>
      </c>
      <c r="F7682" s="2">
        <f t="shared" ca="1" si="357"/>
        <v>10.141698250445573</v>
      </c>
      <c r="G7682" s="2">
        <f t="shared" ca="1" si="358"/>
        <v>37.064907440941582</v>
      </c>
      <c r="H7682" s="2">
        <f t="shared" ca="1" si="359"/>
        <v>0</v>
      </c>
    </row>
    <row r="7683" spans="1:8">
      <c r="A7683" s="1">
        <v>50</v>
      </c>
      <c r="B7683" s="1">
        <v>35</v>
      </c>
      <c r="C7683" s="1">
        <v>0.2</v>
      </c>
      <c r="D7683" s="1">
        <v>1</v>
      </c>
      <c r="E7683" s="1">
        <v>1</v>
      </c>
      <c r="F7683" s="2">
        <f t="shared" ref="F7683:F7746" ca="1" si="360">MAX(MIN((0.2 * B7683 * SQRT(D7683 * 2 + E7683 * 4) + LN(D7683 * E7683) - LN(8)) * NORMINV(RAND(),1,0.1), B7683), 0)</f>
        <v>13.089494036219262</v>
      </c>
      <c r="G7683" s="2">
        <f t="shared" ref="G7683:G7746" ca="1" si="361">35 * 55/ (A7683 + 30) + 5 * SQRT(D7683) + 10 * (E7683/1.25) - SQRT(H7683) + NORMINV(RAND(),0,3)</f>
        <v>38.192881045417607</v>
      </c>
      <c r="H7683" s="2">
        <f t="shared" ref="H7683:H7746" ca="1" si="362">ROUND(A7683*(1-C7683)*SQRT(D7683-1)*NORMINV(RAND(),1,0.2), 0)</f>
        <v>0</v>
      </c>
    </row>
    <row r="7684" spans="1:8">
      <c r="A7684" s="1">
        <v>50</v>
      </c>
      <c r="B7684" s="1">
        <v>35</v>
      </c>
      <c r="C7684" s="1">
        <v>0.2</v>
      </c>
      <c r="D7684" s="1">
        <v>1</v>
      </c>
      <c r="E7684" s="1">
        <v>1.5</v>
      </c>
      <c r="F7684" s="2">
        <f t="shared" ca="1" si="360"/>
        <v>19.052734296166946</v>
      </c>
      <c r="G7684" s="2">
        <f t="shared" ca="1" si="361"/>
        <v>35.761732331110643</v>
      </c>
      <c r="H7684" s="2">
        <f t="shared" ca="1" si="362"/>
        <v>0</v>
      </c>
    </row>
    <row r="7685" spans="1:8">
      <c r="A7685" s="1">
        <v>50</v>
      </c>
      <c r="B7685" s="1">
        <v>35</v>
      </c>
      <c r="C7685" s="1">
        <v>0.2</v>
      </c>
      <c r="D7685" s="1">
        <v>1</v>
      </c>
      <c r="E7685" s="1">
        <v>2</v>
      </c>
      <c r="F7685" s="2">
        <f t="shared" ca="1" si="360"/>
        <v>20.323959570941945</v>
      </c>
      <c r="G7685" s="2">
        <f t="shared" ca="1" si="361"/>
        <v>46.333160070547038</v>
      </c>
      <c r="H7685" s="2">
        <f t="shared" ca="1" si="362"/>
        <v>0</v>
      </c>
    </row>
    <row r="7686" spans="1:8">
      <c r="A7686" s="1">
        <v>50</v>
      </c>
      <c r="B7686" s="1">
        <v>35</v>
      </c>
      <c r="C7686" s="1">
        <v>0.2</v>
      </c>
      <c r="D7686" s="1">
        <v>2</v>
      </c>
      <c r="E7686" s="1">
        <v>0.5</v>
      </c>
      <c r="F7686" s="2">
        <f t="shared" ca="1" si="360"/>
        <v>14.688659721438205</v>
      </c>
      <c r="G7686" s="2">
        <f t="shared" ca="1" si="361"/>
        <v>33.123011529631668</v>
      </c>
      <c r="H7686" s="2">
        <f t="shared" ca="1" si="362"/>
        <v>42</v>
      </c>
    </row>
    <row r="7687" spans="1:8">
      <c r="A7687" s="1">
        <v>50</v>
      </c>
      <c r="B7687" s="1">
        <v>35</v>
      </c>
      <c r="C7687" s="1">
        <v>0.2</v>
      </c>
      <c r="D7687" s="1">
        <v>2</v>
      </c>
      <c r="E7687" s="1">
        <v>1</v>
      </c>
      <c r="F7687" s="2">
        <f t="shared" ca="1" si="360"/>
        <v>17.342536168157984</v>
      </c>
      <c r="G7687" s="2">
        <f t="shared" ca="1" si="361"/>
        <v>35.581530180471105</v>
      </c>
      <c r="H7687" s="2">
        <f t="shared" ca="1" si="362"/>
        <v>27</v>
      </c>
    </row>
    <row r="7688" spans="1:8">
      <c r="A7688" s="1">
        <v>50</v>
      </c>
      <c r="B7688" s="1">
        <v>35</v>
      </c>
      <c r="C7688" s="1">
        <v>0.2</v>
      </c>
      <c r="D7688" s="1">
        <v>2</v>
      </c>
      <c r="E7688" s="1">
        <v>1.5</v>
      </c>
      <c r="F7688" s="2">
        <f t="shared" ca="1" si="360"/>
        <v>17.889405557350457</v>
      </c>
      <c r="G7688" s="2">
        <f t="shared" ca="1" si="361"/>
        <v>36.216670696763693</v>
      </c>
      <c r="H7688" s="2">
        <f t="shared" ca="1" si="362"/>
        <v>47</v>
      </c>
    </row>
    <row r="7689" spans="1:8">
      <c r="A7689" s="1">
        <v>50</v>
      </c>
      <c r="B7689" s="1">
        <v>35</v>
      </c>
      <c r="C7689" s="1">
        <v>0.2</v>
      </c>
      <c r="D7689" s="1">
        <v>2</v>
      </c>
      <c r="E7689" s="1">
        <v>2</v>
      </c>
      <c r="F7689" s="2">
        <f t="shared" ca="1" si="360"/>
        <v>22.684278674291992</v>
      </c>
      <c r="G7689" s="2">
        <f t="shared" ca="1" si="361"/>
        <v>45.031682827381928</v>
      </c>
      <c r="H7689" s="2">
        <f t="shared" ca="1" si="362"/>
        <v>38</v>
      </c>
    </row>
    <row r="7690" spans="1:8">
      <c r="A7690" s="1">
        <v>50</v>
      </c>
      <c r="B7690" s="1">
        <v>35</v>
      </c>
      <c r="C7690" s="1">
        <v>0.2</v>
      </c>
      <c r="D7690" s="1">
        <v>3</v>
      </c>
      <c r="E7690" s="1">
        <v>0.5</v>
      </c>
      <c r="F7690" s="2">
        <f t="shared" ca="1" si="360"/>
        <v>20.953259211887783</v>
      </c>
      <c r="G7690" s="2">
        <f t="shared" ca="1" si="361"/>
        <v>29.252667527548041</v>
      </c>
      <c r="H7690" s="2">
        <f t="shared" ca="1" si="362"/>
        <v>53</v>
      </c>
    </row>
    <row r="7691" spans="1:8">
      <c r="A7691" s="1">
        <v>50</v>
      </c>
      <c r="B7691" s="1">
        <v>35</v>
      </c>
      <c r="C7691" s="1">
        <v>0.2</v>
      </c>
      <c r="D7691" s="1">
        <v>3</v>
      </c>
      <c r="E7691" s="1">
        <v>1</v>
      </c>
      <c r="F7691" s="2">
        <f t="shared" ca="1" si="360"/>
        <v>21.117395086100871</v>
      </c>
      <c r="G7691" s="2">
        <f t="shared" ca="1" si="361"/>
        <v>32.089003778154222</v>
      </c>
      <c r="H7691" s="2">
        <f t="shared" ca="1" si="362"/>
        <v>37</v>
      </c>
    </row>
    <row r="7692" spans="1:8">
      <c r="A7692" s="1">
        <v>50</v>
      </c>
      <c r="B7692" s="1">
        <v>35</v>
      </c>
      <c r="C7692" s="1">
        <v>0.2</v>
      </c>
      <c r="D7692" s="1">
        <v>3</v>
      </c>
      <c r="E7692" s="1">
        <v>1.5</v>
      </c>
      <c r="F7692" s="2">
        <f t="shared" ca="1" si="360"/>
        <v>21.54284482604924</v>
      </c>
      <c r="G7692" s="2">
        <f t="shared" ca="1" si="361"/>
        <v>38.986569561779334</v>
      </c>
      <c r="H7692" s="2">
        <f t="shared" ca="1" si="362"/>
        <v>56</v>
      </c>
    </row>
    <row r="7693" spans="1:8">
      <c r="A7693" s="1">
        <v>50</v>
      </c>
      <c r="B7693" s="1">
        <v>35</v>
      </c>
      <c r="C7693" s="1">
        <v>0.2</v>
      </c>
      <c r="D7693" s="1">
        <v>3</v>
      </c>
      <c r="E7693" s="1">
        <v>2</v>
      </c>
      <c r="F7693" s="2">
        <f t="shared" ca="1" si="360"/>
        <v>27.69364180668936</v>
      </c>
      <c r="G7693" s="2">
        <f t="shared" ca="1" si="361"/>
        <v>38.826296944388957</v>
      </c>
      <c r="H7693" s="2">
        <f t="shared" ca="1" si="362"/>
        <v>69</v>
      </c>
    </row>
    <row r="7694" spans="1:8">
      <c r="A7694" s="1">
        <v>50</v>
      </c>
      <c r="B7694" s="1">
        <v>35</v>
      </c>
      <c r="C7694" s="1">
        <v>0.2</v>
      </c>
      <c r="D7694" s="1">
        <v>4</v>
      </c>
      <c r="E7694" s="1">
        <v>0.5</v>
      </c>
      <c r="F7694" s="2">
        <f t="shared" ca="1" si="360"/>
        <v>20.584472916913786</v>
      </c>
      <c r="G7694" s="2">
        <f t="shared" ca="1" si="361"/>
        <v>30.281881925321684</v>
      </c>
      <c r="H7694" s="2">
        <f t="shared" ca="1" si="362"/>
        <v>84</v>
      </c>
    </row>
    <row r="7695" spans="1:8">
      <c r="A7695" s="1">
        <v>50</v>
      </c>
      <c r="B7695" s="1">
        <v>35</v>
      </c>
      <c r="C7695" s="1">
        <v>0.2</v>
      </c>
      <c r="D7695" s="1">
        <v>4</v>
      </c>
      <c r="E7695" s="1">
        <v>1</v>
      </c>
      <c r="F7695" s="2">
        <f t="shared" ca="1" si="360"/>
        <v>26.376252363432876</v>
      </c>
      <c r="G7695" s="2">
        <f t="shared" ca="1" si="361"/>
        <v>31.228058431642413</v>
      </c>
      <c r="H7695" s="2">
        <f t="shared" ca="1" si="362"/>
        <v>81</v>
      </c>
    </row>
    <row r="7696" spans="1:8">
      <c r="A7696" s="1">
        <v>50</v>
      </c>
      <c r="B7696" s="1">
        <v>35</v>
      </c>
      <c r="C7696" s="1">
        <v>0.2</v>
      </c>
      <c r="D7696" s="1">
        <v>4</v>
      </c>
      <c r="E7696" s="1">
        <v>1.5</v>
      </c>
      <c r="F7696" s="2">
        <f t="shared" ca="1" si="360"/>
        <v>24.418002192155576</v>
      </c>
      <c r="G7696" s="2">
        <f t="shared" ca="1" si="361"/>
        <v>43.981873336782762</v>
      </c>
      <c r="H7696" s="2">
        <f t="shared" ca="1" si="362"/>
        <v>38</v>
      </c>
    </row>
    <row r="7697" spans="1:8">
      <c r="A7697" s="1">
        <v>50</v>
      </c>
      <c r="B7697" s="1">
        <v>35</v>
      </c>
      <c r="C7697" s="1">
        <v>0.2</v>
      </c>
      <c r="D7697" s="1">
        <v>4</v>
      </c>
      <c r="E7697" s="1">
        <v>2</v>
      </c>
      <c r="F7697" s="2">
        <f t="shared" ca="1" si="360"/>
        <v>24.889467284594254</v>
      </c>
      <c r="G7697" s="2">
        <f t="shared" ca="1" si="361"/>
        <v>43.911700106246002</v>
      </c>
      <c r="H7697" s="2">
        <f t="shared" ca="1" si="362"/>
        <v>75</v>
      </c>
    </row>
    <row r="7698" spans="1:8">
      <c r="A7698" s="1">
        <v>50</v>
      </c>
      <c r="B7698" s="1">
        <v>35</v>
      </c>
      <c r="C7698" s="1">
        <v>0.4</v>
      </c>
      <c r="D7698" s="1">
        <v>1</v>
      </c>
      <c r="E7698" s="1">
        <v>0.5</v>
      </c>
      <c r="F7698" s="2">
        <f t="shared" ca="1" si="360"/>
        <v>12.017888041497917</v>
      </c>
      <c r="G7698" s="2">
        <f t="shared" ca="1" si="361"/>
        <v>35.267238457821499</v>
      </c>
      <c r="H7698" s="2">
        <f t="shared" ca="1" si="362"/>
        <v>0</v>
      </c>
    </row>
    <row r="7699" spans="1:8">
      <c r="A7699" s="1">
        <v>50</v>
      </c>
      <c r="B7699" s="1">
        <v>35</v>
      </c>
      <c r="C7699" s="1">
        <v>0.4</v>
      </c>
      <c r="D7699" s="1">
        <v>1</v>
      </c>
      <c r="E7699" s="1">
        <v>1</v>
      </c>
      <c r="F7699" s="2">
        <f t="shared" ca="1" si="360"/>
        <v>15.355080803248942</v>
      </c>
      <c r="G7699" s="2">
        <f t="shared" ca="1" si="361"/>
        <v>33.610003859539141</v>
      </c>
      <c r="H7699" s="2">
        <f t="shared" ca="1" si="362"/>
        <v>0</v>
      </c>
    </row>
    <row r="7700" spans="1:8">
      <c r="A7700" s="1">
        <v>50</v>
      </c>
      <c r="B7700" s="1">
        <v>35</v>
      </c>
      <c r="C7700" s="1">
        <v>0.4</v>
      </c>
      <c r="D7700" s="1">
        <v>1</v>
      </c>
      <c r="E7700" s="1">
        <v>1.5</v>
      </c>
      <c r="F7700" s="2">
        <f t="shared" ca="1" si="360"/>
        <v>20.929684171125047</v>
      </c>
      <c r="G7700" s="2">
        <f t="shared" ca="1" si="361"/>
        <v>41.602826184454834</v>
      </c>
      <c r="H7700" s="2">
        <f t="shared" ca="1" si="362"/>
        <v>0</v>
      </c>
    </row>
    <row r="7701" spans="1:8">
      <c r="A7701" s="1">
        <v>50</v>
      </c>
      <c r="B7701" s="1">
        <v>35</v>
      </c>
      <c r="C7701" s="1">
        <v>0.4</v>
      </c>
      <c r="D7701" s="1">
        <v>1</v>
      </c>
      <c r="E7701" s="1">
        <v>2</v>
      </c>
      <c r="F7701" s="2">
        <f t="shared" ca="1" si="360"/>
        <v>23.708909513446617</v>
      </c>
      <c r="G7701" s="2">
        <f t="shared" ca="1" si="361"/>
        <v>45.742629485311248</v>
      </c>
      <c r="H7701" s="2">
        <f t="shared" ca="1" si="362"/>
        <v>0</v>
      </c>
    </row>
    <row r="7702" spans="1:8">
      <c r="A7702" s="1">
        <v>50</v>
      </c>
      <c r="B7702" s="1">
        <v>35</v>
      </c>
      <c r="C7702" s="1">
        <v>0.4</v>
      </c>
      <c r="D7702" s="1">
        <v>2</v>
      </c>
      <c r="E7702" s="1">
        <v>0.5</v>
      </c>
      <c r="F7702" s="2">
        <f t="shared" ca="1" si="360"/>
        <v>15.284506849372995</v>
      </c>
      <c r="G7702" s="2">
        <f t="shared" ca="1" si="361"/>
        <v>34.10285291735611</v>
      </c>
      <c r="H7702" s="2">
        <f t="shared" ca="1" si="362"/>
        <v>29</v>
      </c>
    </row>
    <row r="7703" spans="1:8">
      <c r="A7703" s="1">
        <v>50</v>
      </c>
      <c r="B7703" s="1">
        <v>35</v>
      </c>
      <c r="C7703" s="1">
        <v>0.4</v>
      </c>
      <c r="D7703" s="1">
        <v>2</v>
      </c>
      <c r="E7703" s="1">
        <v>1</v>
      </c>
      <c r="F7703" s="2">
        <f t="shared" ca="1" si="360"/>
        <v>18.571811397106771</v>
      </c>
      <c r="G7703" s="2">
        <f t="shared" ca="1" si="361"/>
        <v>37.696440648356081</v>
      </c>
      <c r="H7703" s="2">
        <f t="shared" ca="1" si="362"/>
        <v>29</v>
      </c>
    </row>
    <row r="7704" spans="1:8">
      <c r="A7704" s="1">
        <v>50</v>
      </c>
      <c r="B7704" s="1">
        <v>35</v>
      </c>
      <c r="C7704" s="1">
        <v>0.4</v>
      </c>
      <c r="D7704" s="1">
        <v>2</v>
      </c>
      <c r="E7704" s="1">
        <v>1.5</v>
      </c>
      <c r="F7704" s="2">
        <f t="shared" ca="1" si="360"/>
        <v>20.555221585954762</v>
      </c>
      <c r="G7704" s="2">
        <f t="shared" ca="1" si="361"/>
        <v>36.681112571356117</v>
      </c>
      <c r="H7704" s="2">
        <f t="shared" ca="1" si="362"/>
        <v>30</v>
      </c>
    </row>
    <row r="7705" spans="1:8">
      <c r="A7705" s="1">
        <v>50</v>
      </c>
      <c r="B7705" s="1">
        <v>35</v>
      </c>
      <c r="C7705" s="1">
        <v>0.4</v>
      </c>
      <c r="D7705" s="1">
        <v>2</v>
      </c>
      <c r="E7705" s="1">
        <v>2</v>
      </c>
      <c r="F7705" s="2">
        <f t="shared" ca="1" si="360"/>
        <v>23.717585138008598</v>
      </c>
      <c r="G7705" s="2">
        <f t="shared" ca="1" si="361"/>
        <v>40.905162837036308</v>
      </c>
      <c r="H7705" s="2">
        <f t="shared" ca="1" si="362"/>
        <v>30</v>
      </c>
    </row>
    <row r="7706" spans="1:8">
      <c r="A7706" s="1">
        <v>50</v>
      </c>
      <c r="B7706" s="1">
        <v>35</v>
      </c>
      <c r="C7706" s="1">
        <v>0.4</v>
      </c>
      <c r="D7706" s="1">
        <v>3</v>
      </c>
      <c r="E7706" s="1">
        <v>0.5</v>
      </c>
      <c r="F7706" s="2">
        <f t="shared" ca="1" si="360"/>
        <v>18.480718598211077</v>
      </c>
      <c r="G7706" s="2">
        <f t="shared" ca="1" si="361"/>
        <v>24.657436833257456</v>
      </c>
      <c r="H7706" s="2">
        <f t="shared" ca="1" si="362"/>
        <v>30</v>
      </c>
    </row>
    <row r="7707" spans="1:8">
      <c r="A7707" s="1">
        <v>50</v>
      </c>
      <c r="B7707" s="1">
        <v>35</v>
      </c>
      <c r="C7707" s="1">
        <v>0.4</v>
      </c>
      <c r="D7707" s="1">
        <v>3</v>
      </c>
      <c r="E7707" s="1">
        <v>1</v>
      </c>
      <c r="F7707" s="2">
        <f t="shared" ca="1" si="360"/>
        <v>18.647202739571913</v>
      </c>
      <c r="G7707" s="2">
        <f t="shared" ca="1" si="361"/>
        <v>32.920085307779175</v>
      </c>
      <c r="H7707" s="2">
        <f t="shared" ca="1" si="362"/>
        <v>35</v>
      </c>
    </row>
    <row r="7708" spans="1:8">
      <c r="A7708" s="1">
        <v>50</v>
      </c>
      <c r="B7708" s="1">
        <v>35</v>
      </c>
      <c r="C7708" s="1">
        <v>0.4</v>
      </c>
      <c r="D7708" s="1">
        <v>3</v>
      </c>
      <c r="E7708" s="1">
        <v>1.5</v>
      </c>
      <c r="F7708" s="2">
        <f t="shared" ca="1" si="360"/>
        <v>26.844653202675634</v>
      </c>
      <c r="G7708" s="2">
        <f t="shared" ca="1" si="361"/>
        <v>40.314341098741494</v>
      </c>
      <c r="H7708" s="2">
        <f t="shared" ca="1" si="362"/>
        <v>45</v>
      </c>
    </row>
    <row r="7709" spans="1:8">
      <c r="A7709" s="1">
        <v>50</v>
      </c>
      <c r="B7709" s="1">
        <v>35</v>
      </c>
      <c r="C7709" s="1">
        <v>0.4</v>
      </c>
      <c r="D7709" s="1">
        <v>3</v>
      </c>
      <c r="E7709" s="1">
        <v>2</v>
      </c>
      <c r="F7709" s="2">
        <f t="shared" ca="1" si="360"/>
        <v>23.319576060243055</v>
      </c>
      <c r="G7709" s="2">
        <f t="shared" ca="1" si="361"/>
        <v>47.077533804681885</v>
      </c>
      <c r="H7709" s="2">
        <f t="shared" ca="1" si="362"/>
        <v>58</v>
      </c>
    </row>
    <row r="7710" spans="1:8">
      <c r="A7710" s="1">
        <v>50</v>
      </c>
      <c r="B7710" s="1">
        <v>35</v>
      </c>
      <c r="C7710" s="1">
        <v>0.4</v>
      </c>
      <c r="D7710" s="1">
        <v>4</v>
      </c>
      <c r="E7710" s="1">
        <v>0.5</v>
      </c>
      <c r="F7710" s="2">
        <f t="shared" ca="1" si="360"/>
        <v>22.043176935598122</v>
      </c>
      <c r="G7710" s="2">
        <f t="shared" ca="1" si="361"/>
        <v>29.625263748375673</v>
      </c>
      <c r="H7710" s="2">
        <f t="shared" ca="1" si="362"/>
        <v>67</v>
      </c>
    </row>
    <row r="7711" spans="1:8">
      <c r="A7711" s="1">
        <v>50</v>
      </c>
      <c r="B7711" s="1">
        <v>35</v>
      </c>
      <c r="C7711" s="1">
        <v>0.4</v>
      </c>
      <c r="D7711" s="1">
        <v>4</v>
      </c>
      <c r="E7711" s="1">
        <v>1</v>
      </c>
      <c r="F7711" s="2">
        <f t="shared" ca="1" si="360"/>
        <v>21.066846187291002</v>
      </c>
      <c r="G7711" s="2">
        <f t="shared" ca="1" si="361"/>
        <v>34.77726986684948</v>
      </c>
      <c r="H7711" s="2">
        <f t="shared" ca="1" si="362"/>
        <v>43</v>
      </c>
    </row>
    <row r="7712" spans="1:8">
      <c r="A7712" s="1">
        <v>50</v>
      </c>
      <c r="B7712" s="1">
        <v>35</v>
      </c>
      <c r="C7712" s="1">
        <v>0.4</v>
      </c>
      <c r="D7712" s="1">
        <v>4</v>
      </c>
      <c r="E7712" s="1">
        <v>1.5</v>
      </c>
      <c r="F7712" s="2">
        <f t="shared" ca="1" si="360"/>
        <v>31.086501926011206</v>
      </c>
      <c r="G7712" s="2">
        <f t="shared" ca="1" si="361"/>
        <v>38.283600150491267</v>
      </c>
      <c r="H7712" s="2">
        <f t="shared" ca="1" si="362"/>
        <v>43</v>
      </c>
    </row>
    <row r="7713" spans="1:8">
      <c r="A7713" s="1">
        <v>50</v>
      </c>
      <c r="B7713" s="1">
        <v>35</v>
      </c>
      <c r="C7713" s="1">
        <v>0.4</v>
      </c>
      <c r="D7713" s="1">
        <v>4</v>
      </c>
      <c r="E7713" s="1">
        <v>2</v>
      </c>
      <c r="F7713" s="2">
        <f t="shared" ca="1" si="360"/>
        <v>28.196738861930015</v>
      </c>
      <c r="G7713" s="2">
        <f t="shared" ca="1" si="361"/>
        <v>45.415519512446735</v>
      </c>
      <c r="H7713" s="2">
        <f t="shared" ca="1" si="362"/>
        <v>68</v>
      </c>
    </row>
    <row r="7714" spans="1:8">
      <c r="A7714" s="1">
        <v>50</v>
      </c>
      <c r="B7714" s="1">
        <v>35</v>
      </c>
      <c r="C7714" s="1">
        <v>0.6</v>
      </c>
      <c r="D7714" s="1">
        <v>1</v>
      </c>
      <c r="E7714" s="1">
        <v>0.5</v>
      </c>
      <c r="F7714" s="2">
        <f t="shared" ca="1" si="360"/>
        <v>9.9114484762160284</v>
      </c>
      <c r="G7714" s="2">
        <f t="shared" ca="1" si="361"/>
        <v>34.438625836926697</v>
      </c>
      <c r="H7714" s="2">
        <f t="shared" ca="1" si="362"/>
        <v>0</v>
      </c>
    </row>
    <row r="7715" spans="1:8">
      <c r="A7715" s="1">
        <v>50</v>
      </c>
      <c r="B7715" s="1">
        <v>35</v>
      </c>
      <c r="C7715" s="1">
        <v>0.6</v>
      </c>
      <c r="D7715" s="1">
        <v>1</v>
      </c>
      <c r="E7715" s="1">
        <v>1</v>
      </c>
      <c r="F7715" s="2">
        <f t="shared" ca="1" si="360"/>
        <v>15.546914519436069</v>
      </c>
      <c r="G7715" s="2">
        <f t="shared" ca="1" si="361"/>
        <v>35.448402795594248</v>
      </c>
      <c r="H7715" s="2">
        <f t="shared" ca="1" si="362"/>
        <v>0</v>
      </c>
    </row>
    <row r="7716" spans="1:8">
      <c r="A7716" s="1">
        <v>50</v>
      </c>
      <c r="B7716" s="1">
        <v>35</v>
      </c>
      <c r="C7716" s="1">
        <v>0.6</v>
      </c>
      <c r="D7716" s="1">
        <v>1</v>
      </c>
      <c r="E7716" s="1">
        <v>1.5</v>
      </c>
      <c r="F7716" s="2">
        <f t="shared" ca="1" si="360"/>
        <v>15.388815457467802</v>
      </c>
      <c r="G7716" s="2">
        <f t="shared" ca="1" si="361"/>
        <v>39.868914221661541</v>
      </c>
      <c r="H7716" s="2">
        <f t="shared" ca="1" si="362"/>
        <v>0</v>
      </c>
    </row>
    <row r="7717" spans="1:8">
      <c r="A7717" s="1">
        <v>50</v>
      </c>
      <c r="B7717" s="1">
        <v>35</v>
      </c>
      <c r="C7717" s="1">
        <v>0.6</v>
      </c>
      <c r="D7717" s="1">
        <v>1</v>
      </c>
      <c r="E7717" s="1">
        <v>2</v>
      </c>
      <c r="F7717" s="2">
        <f t="shared" ca="1" si="360"/>
        <v>20.860787168026853</v>
      </c>
      <c r="G7717" s="2">
        <f t="shared" ca="1" si="361"/>
        <v>45.384942703354518</v>
      </c>
      <c r="H7717" s="2">
        <f t="shared" ca="1" si="362"/>
        <v>0</v>
      </c>
    </row>
    <row r="7718" spans="1:8">
      <c r="A7718" s="1">
        <v>50</v>
      </c>
      <c r="B7718" s="1">
        <v>35</v>
      </c>
      <c r="C7718" s="1">
        <v>0.6</v>
      </c>
      <c r="D7718" s="1">
        <v>2</v>
      </c>
      <c r="E7718" s="1">
        <v>0.5</v>
      </c>
      <c r="F7718" s="2">
        <f t="shared" ca="1" si="360"/>
        <v>14.941820712149877</v>
      </c>
      <c r="G7718" s="2">
        <f t="shared" ca="1" si="361"/>
        <v>33.708489094496201</v>
      </c>
      <c r="H7718" s="2">
        <f t="shared" ca="1" si="362"/>
        <v>16</v>
      </c>
    </row>
    <row r="7719" spans="1:8">
      <c r="A7719" s="1">
        <v>50</v>
      </c>
      <c r="B7719" s="1">
        <v>35</v>
      </c>
      <c r="C7719" s="1">
        <v>0.6</v>
      </c>
      <c r="D7719" s="1">
        <v>2</v>
      </c>
      <c r="E7719" s="1">
        <v>1</v>
      </c>
      <c r="F7719" s="2">
        <f t="shared" ca="1" si="360"/>
        <v>19.519508642371683</v>
      </c>
      <c r="G7719" s="2">
        <f t="shared" ca="1" si="361"/>
        <v>36.618254253539504</v>
      </c>
      <c r="H7719" s="2">
        <f t="shared" ca="1" si="362"/>
        <v>22</v>
      </c>
    </row>
    <row r="7720" spans="1:8">
      <c r="A7720" s="1">
        <v>50</v>
      </c>
      <c r="B7720" s="1">
        <v>35</v>
      </c>
      <c r="C7720" s="1">
        <v>0.6</v>
      </c>
      <c r="D7720" s="1">
        <v>2</v>
      </c>
      <c r="E7720" s="1">
        <v>1.5</v>
      </c>
      <c r="F7720" s="2">
        <f t="shared" ca="1" si="360"/>
        <v>22.085948307207797</v>
      </c>
      <c r="G7720" s="2">
        <f t="shared" ca="1" si="361"/>
        <v>36.421905004382246</v>
      </c>
      <c r="H7720" s="2">
        <f t="shared" ca="1" si="362"/>
        <v>24</v>
      </c>
    </row>
    <row r="7721" spans="1:8">
      <c r="A7721" s="1">
        <v>50</v>
      </c>
      <c r="B7721" s="1">
        <v>35</v>
      </c>
      <c r="C7721" s="1">
        <v>0.6</v>
      </c>
      <c r="D7721" s="1">
        <v>2</v>
      </c>
      <c r="E7721" s="1">
        <v>2</v>
      </c>
      <c r="F7721" s="2">
        <f t="shared" ca="1" si="360"/>
        <v>24.115793557473232</v>
      </c>
      <c r="G7721" s="2">
        <f t="shared" ca="1" si="361"/>
        <v>42.062656982581203</v>
      </c>
      <c r="H7721" s="2">
        <f t="shared" ca="1" si="362"/>
        <v>25</v>
      </c>
    </row>
    <row r="7722" spans="1:8">
      <c r="A7722" s="1">
        <v>50</v>
      </c>
      <c r="B7722" s="1">
        <v>35</v>
      </c>
      <c r="C7722" s="1">
        <v>0.6</v>
      </c>
      <c r="D7722" s="1">
        <v>3</v>
      </c>
      <c r="E7722" s="1">
        <v>0.5</v>
      </c>
      <c r="F7722" s="2">
        <f t="shared" ca="1" si="360"/>
        <v>15.317513224748128</v>
      </c>
      <c r="G7722" s="2">
        <f t="shared" ca="1" si="361"/>
        <v>39.189972103776341</v>
      </c>
      <c r="H7722" s="2">
        <f t="shared" ca="1" si="362"/>
        <v>29</v>
      </c>
    </row>
    <row r="7723" spans="1:8">
      <c r="A7723" s="1">
        <v>50</v>
      </c>
      <c r="B7723" s="1">
        <v>35</v>
      </c>
      <c r="C7723" s="1">
        <v>0.6</v>
      </c>
      <c r="D7723" s="1">
        <v>3</v>
      </c>
      <c r="E7723" s="1">
        <v>1</v>
      </c>
      <c r="F7723" s="2">
        <f t="shared" ca="1" si="360"/>
        <v>20.790797737952897</v>
      </c>
      <c r="G7723" s="2">
        <f t="shared" ca="1" si="361"/>
        <v>29.246834242472481</v>
      </c>
      <c r="H7723" s="2">
        <f t="shared" ca="1" si="362"/>
        <v>31</v>
      </c>
    </row>
    <row r="7724" spans="1:8">
      <c r="A7724" s="1">
        <v>50</v>
      </c>
      <c r="B7724" s="1">
        <v>35</v>
      </c>
      <c r="C7724" s="1">
        <v>0.6</v>
      </c>
      <c r="D7724" s="1">
        <v>3</v>
      </c>
      <c r="E7724" s="1">
        <v>1.5</v>
      </c>
      <c r="F7724" s="2">
        <f t="shared" ca="1" si="360"/>
        <v>22.411905201679787</v>
      </c>
      <c r="G7724" s="2">
        <f t="shared" ca="1" si="361"/>
        <v>36.77471400158889</v>
      </c>
      <c r="H7724" s="2">
        <f t="shared" ca="1" si="362"/>
        <v>30</v>
      </c>
    </row>
    <row r="7725" spans="1:8">
      <c r="A7725" s="1">
        <v>50</v>
      </c>
      <c r="B7725" s="1">
        <v>35</v>
      </c>
      <c r="C7725" s="1">
        <v>0.6</v>
      </c>
      <c r="D7725" s="1">
        <v>3</v>
      </c>
      <c r="E7725" s="1">
        <v>2</v>
      </c>
      <c r="F7725" s="2">
        <f t="shared" ca="1" si="360"/>
        <v>30.065587618257243</v>
      </c>
      <c r="G7725" s="2">
        <f t="shared" ca="1" si="361"/>
        <v>41.437912683937846</v>
      </c>
      <c r="H7725" s="2">
        <f t="shared" ca="1" si="362"/>
        <v>28</v>
      </c>
    </row>
    <row r="7726" spans="1:8">
      <c r="A7726" s="1">
        <v>50</v>
      </c>
      <c r="B7726" s="1">
        <v>35</v>
      </c>
      <c r="C7726" s="1">
        <v>0.6</v>
      </c>
      <c r="D7726" s="1">
        <v>4</v>
      </c>
      <c r="E7726" s="1">
        <v>0.5</v>
      </c>
      <c r="F7726" s="2">
        <f t="shared" ca="1" si="360"/>
        <v>20.429230319801366</v>
      </c>
      <c r="G7726" s="2">
        <f t="shared" ca="1" si="361"/>
        <v>29.88895284232747</v>
      </c>
      <c r="H7726" s="2">
        <f t="shared" ca="1" si="362"/>
        <v>32</v>
      </c>
    </row>
    <row r="7727" spans="1:8">
      <c r="A7727" s="1">
        <v>50</v>
      </c>
      <c r="B7727" s="1">
        <v>35</v>
      </c>
      <c r="C7727" s="1">
        <v>0.6</v>
      </c>
      <c r="D7727" s="1">
        <v>4</v>
      </c>
      <c r="E7727" s="1">
        <v>1</v>
      </c>
      <c r="F7727" s="2">
        <f t="shared" ca="1" si="360"/>
        <v>22.958256981297964</v>
      </c>
      <c r="G7727" s="2">
        <f t="shared" ca="1" si="361"/>
        <v>35.772584713533021</v>
      </c>
      <c r="H7727" s="2">
        <f t="shared" ca="1" si="362"/>
        <v>38</v>
      </c>
    </row>
    <row r="7728" spans="1:8">
      <c r="A7728" s="1">
        <v>50</v>
      </c>
      <c r="B7728" s="1">
        <v>35</v>
      </c>
      <c r="C7728" s="1">
        <v>0.6</v>
      </c>
      <c r="D7728" s="1">
        <v>4</v>
      </c>
      <c r="E7728" s="1">
        <v>1.5</v>
      </c>
      <c r="F7728" s="2">
        <f t="shared" ca="1" si="360"/>
        <v>26.288105798493753</v>
      </c>
      <c r="G7728" s="2">
        <f t="shared" ca="1" si="361"/>
        <v>40.121972608150479</v>
      </c>
      <c r="H7728" s="2">
        <f t="shared" ca="1" si="362"/>
        <v>36</v>
      </c>
    </row>
    <row r="7729" spans="1:8">
      <c r="A7729" s="1">
        <v>50</v>
      </c>
      <c r="B7729" s="1">
        <v>35</v>
      </c>
      <c r="C7729" s="1">
        <v>0.6</v>
      </c>
      <c r="D7729" s="1">
        <v>4</v>
      </c>
      <c r="E7729" s="1">
        <v>2</v>
      </c>
      <c r="F7729" s="2">
        <f t="shared" ca="1" si="360"/>
        <v>28.900167337559576</v>
      </c>
      <c r="G7729" s="2">
        <f t="shared" ca="1" si="361"/>
        <v>41.605418455299002</v>
      </c>
      <c r="H7729" s="2">
        <f t="shared" ca="1" si="362"/>
        <v>37</v>
      </c>
    </row>
    <row r="7730" spans="1:8">
      <c r="A7730" s="1">
        <v>50</v>
      </c>
      <c r="B7730" s="1">
        <v>35</v>
      </c>
      <c r="C7730" s="1">
        <v>0.8</v>
      </c>
      <c r="D7730" s="1">
        <v>1</v>
      </c>
      <c r="E7730" s="1">
        <v>0.5</v>
      </c>
      <c r="F7730" s="2">
        <f t="shared" ca="1" si="360"/>
        <v>10.392859933190149</v>
      </c>
      <c r="G7730" s="2">
        <f t="shared" ca="1" si="361"/>
        <v>34.597487727663548</v>
      </c>
      <c r="H7730" s="2">
        <f t="shared" ca="1" si="362"/>
        <v>0</v>
      </c>
    </row>
    <row r="7731" spans="1:8">
      <c r="A7731" s="1">
        <v>50</v>
      </c>
      <c r="B7731" s="1">
        <v>35</v>
      </c>
      <c r="C7731" s="1">
        <v>0.8</v>
      </c>
      <c r="D7731" s="1">
        <v>1</v>
      </c>
      <c r="E7731" s="1">
        <v>1</v>
      </c>
      <c r="F7731" s="2">
        <f t="shared" ca="1" si="360"/>
        <v>18.183104245693599</v>
      </c>
      <c r="G7731" s="2">
        <f t="shared" ca="1" si="361"/>
        <v>35.812284874676074</v>
      </c>
      <c r="H7731" s="2">
        <f t="shared" ca="1" si="362"/>
        <v>0</v>
      </c>
    </row>
    <row r="7732" spans="1:8">
      <c r="A7732" s="1">
        <v>50</v>
      </c>
      <c r="B7732" s="1">
        <v>35</v>
      </c>
      <c r="C7732" s="1">
        <v>0.8</v>
      </c>
      <c r="D7732" s="1">
        <v>1</v>
      </c>
      <c r="E7732" s="1">
        <v>1.5</v>
      </c>
      <c r="F7732" s="2">
        <f t="shared" ca="1" si="360"/>
        <v>18.466088152815065</v>
      </c>
      <c r="G7732" s="2">
        <f t="shared" ca="1" si="361"/>
        <v>40.411888541292541</v>
      </c>
      <c r="H7732" s="2">
        <f t="shared" ca="1" si="362"/>
        <v>0</v>
      </c>
    </row>
    <row r="7733" spans="1:8">
      <c r="A7733" s="1">
        <v>50</v>
      </c>
      <c r="B7733" s="1">
        <v>35</v>
      </c>
      <c r="C7733" s="1">
        <v>0.8</v>
      </c>
      <c r="D7733" s="1">
        <v>1</v>
      </c>
      <c r="E7733" s="1">
        <v>2</v>
      </c>
      <c r="F7733" s="2">
        <f t="shared" ca="1" si="360"/>
        <v>22.831423131242374</v>
      </c>
      <c r="G7733" s="2">
        <f t="shared" ca="1" si="361"/>
        <v>47.809976596737641</v>
      </c>
      <c r="H7733" s="2">
        <f t="shared" ca="1" si="362"/>
        <v>0</v>
      </c>
    </row>
    <row r="7734" spans="1:8">
      <c r="A7734" s="1">
        <v>50</v>
      </c>
      <c r="B7734" s="1">
        <v>35</v>
      </c>
      <c r="C7734" s="1">
        <v>0.8</v>
      </c>
      <c r="D7734" s="1">
        <v>2</v>
      </c>
      <c r="E7734" s="1">
        <v>0.5</v>
      </c>
      <c r="F7734" s="2">
        <f t="shared" ca="1" si="360"/>
        <v>15.313575327995931</v>
      </c>
      <c r="G7734" s="2">
        <f t="shared" ca="1" si="361"/>
        <v>32.839446556283313</v>
      </c>
      <c r="H7734" s="2">
        <f t="shared" ca="1" si="362"/>
        <v>11</v>
      </c>
    </row>
    <row r="7735" spans="1:8">
      <c r="A7735" s="1">
        <v>50</v>
      </c>
      <c r="B7735" s="1">
        <v>35</v>
      </c>
      <c r="C7735" s="1">
        <v>0.8</v>
      </c>
      <c r="D7735" s="1">
        <v>2</v>
      </c>
      <c r="E7735" s="1">
        <v>1</v>
      </c>
      <c r="F7735" s="2">
        <f t="shared" ca="1" si="360"/>
        <v>17.9909240329815</v>
      </c>
      <c r="G7735" s="2">
        <f t="shared" ca="1" si="361"/>
        <v>39.485741346282857</v>
      </c>
      <c r="H7735" s="2">
        <f t="shared" ca="1" si="362"/>
        <v>4</v>
      </c>
    </row>
    <row r="7736" spans="1:8">
      <c r="A7736" s="1">
        <v>50</v>
      </c>
      <c r="B7736" s="1">
        <v>35</v>
      </c>
      <c r="C7736" s="1">
        <v>0.8</v>
      </c>
      <c r="D7736" s="1">
        <v>2</v>
      </c>
      <c r="E7736" s="1">
        <v>1.5</v>
      </c>
      <c r="F7736" s="2">
        <f t="shared" ca="1" si="360"/>
        <v>17.592059435469952</v>
      </c>
      <c r="G7736" s="2">
        <f t="shared" ca="1" si="361"/>
        <v>46.291066520787474</v>
      </c>
      <c r="H7736" s="2">
        <f t="shared" ca="1" si="362"/>
        <v>11</v>
      </c>
    </row>
    <row r="7737" spans="1:8">
      <c r="A7737" s="1">
        <v>50</v>
      </c>
      <c r="B7737" s="1">
        <v>35</v>
      </c>
      <c r="C7737" s="1">
        <v>0.8</v>
      </c>
      <c r="D7737" s="1">
        <v>2</v>
      </c>
      <c r="E7737" s="1">
        <v>2</v>
      </c>
      <c r="F7737" s="2">
        <f t="shared" ca="1" si="360"/>
        <v>22.88447301238957</v>
      </c>
      <c r="G7737" s="2">
        <f t="shared" ca="1" si="361"/>
        <v>41.59306493854308</v>
      </c>
      <c r="H7737" s="2">
        <f t="shared" ca="1" si="362"/>
        <v>13</v>
      </c>
    </row>
    <row r="7738" spans="1:8">
      <c r="A7738" s="1">
        <v>50</v>
      </c>
      <c r="B7738" s="1">
        <v>35</v>
      </c>
      <c r="C7738" s="1">
        <v>0.8</v>
      </c>
      <c r="D7738" s="1">
        <v>3</v>
      </c>
      <c r="E7738" s="1">
        <v>0.5</v>
      </c>
      <c r="F7738" s="2">
        <f t="shared" ca="1" si="360"/>
        <v>16.901585712207492</v>
      </c>
      <c r="G7738" s="2">
        <f t="shared" ca="1" si="361"/>
        <v>28.42331609252583</v>
      </c>
      <c r="H7738" s="2">
        <f t="shared" ca="1" si="362"/>
        <v>13</v>
      </c>
    </row>
    <row r="7739" spans="1:8">
      <c r="A7739" s="1">
        <v>50</v>
      </c>
      <c r="B7739" s="1">
        <v>35</v>
      </c>
      <c r="C7739" s="1">
        <v>0.8</v>
      </c>
      <c r="D7739" s="1">
        <v>3</v>
      </c>
      <c r="E7739" s="1">
        <v>1</v>
      </c>
      <c r="F7739" s="2">
        <f t="shared" ca="1" si="360"/>
        <v>23.697063198601693</v>
      </c>
      <c r="G7739" s="2">
        <f t="shared" ca="1" si="361"/>
        <v>38.132578770583443</v>
      </c>
      <c r="H7739" s="2">
        <f t="shared" ca="1" si="362"/>
        <v>18</v>
      </c>
    </row>
    <row r="7740" spans="1:8">
      <c r="A7740" s="1">
        <v>50</v>
      </c>
      <c r="B7740" s="1">
        <v>35</v>
      </c>
      <c r="C7740" s="1">
        <v>0.8</v>
      </c>
      <c r="D7740" s="1">
        <v>3</v>
      </c>
      <c r="E7740" s="1">
        <v>1.5</v>
      </c>
      <c r="F7740" s="2">
        <f t="shared" ca="1" si="360"/>
        <v>23.460195899967665</v>
      </c>
      <c r="G7740" s="2">
        <f t="shared" ca="1" si="361"/>
        <v>39.109314608031234</v>
      </c>
      <c r="H7740" s="2">
        <f t="shared" ca="1" si="362"/>
        <v>17</v>
      </c>
    </row>
    <row r="7741" spans="1:8">
      <c r="A7741" s="1">
        <v>50</v>
      </c>
      <c r="B7741" s="1">
        <v>35</v>
      </c>
      <c r="C7741" s="1">
        <v>0.8</v>
      </c>
      <c r="D7741" s="1">
        <v>3</v>
      </c>
      <c r="E7741" s="1">
        <v>2</v>
      </c>
      <c r="F7741" s="2">
        <f t="shared" ca="1" si="360"/>
        <v>26.851291459647282</v>
      </c>
      <c r="G7741" s="2">
        <f t="shared" ca="1" si="361"/>
        <v>40.679552770324001</v>
      </c>
      <c r="H7741" s="2">
        <f t="shared" ca="1" si="362"/>
        <v>18</v>
      </c>
    </row>
    <row r="7742" spans="1:8">
      <c r="A7742" s="1">
        <v>50</v>
      </c>
      <c r="B7742" s="1">
        <v>35</v>
      </c>
      <c r="C7742" s="1">
        <v>0.8</v>
      </c>
      <c r="D7742" s="1">
        <v>4</v>
      </c>
      <c r="E7742" s="1">
        <v>0.5</v>
      </c>
      <c r="F7742" s="2">
        <f t="shared" ca="1" si="360"/>
        <v>18.785996989160704</v>
      </c>
      <c r="G7742" s="2">
        <f t="shared" ca="1" si="361"/>
        <v>35.426926029850144</v>
      </c>
      <c r="H7742" s="2">
        <f t="shared" ca="1" si="362"/>
        <v>17</v>
      </c>
    </row>
    <row r="7743" spans="1:8">
      <c r="A7743" s="1">
        <v>50</v>
      </c>
      <c r="B7743" s="1">
        <v>35</v>
      </c>
      <c r="C7743" s="1">
        <v>0.8</v>
      </c>
      <c r="D7743" s="1">
        <v>4</v>
      </c>
      <c r="E7743" s="1">
        <v>1</v>
      </c>
      <c r="F7743" s="2">
        <f t="shared" ca="1" si="360"/>
        <v>23.171058577496876</v>
      </c>
      <c r="G7743" s="2">
        <f t="shared" ca="1" si="361"/>
        <v>38.76457988752248</v>
      </c>
      <c r="H7743" s="2">
        <f t="shared" ca="1" si="362"/>
        <v>12</v>
      </c>
    </row>
    <row r="7744" spans="1:8">
      <c r="A7744" s="1">
        <v>50</v>
      </c>
      <c r="B7744" s="1">
        <v>35</v>
      </c>
      <c r="C7744" s="1">
        <v>0.8</v>
      </c>
      <c r="D7744" s="1">
        <v>4</v>
      </c>
      <c r="E7744" s="1">
        <v>1.5</v>
      </c>
      <c r="F7744" s="2">
        <f t="shared" ca="1" si="360"/>
        <v>27.200589423623736</v>
      </c>
      <c r="G7744" s="2">
        <f t="shared" ca="1" si="361"/>
        <v>51.32292165245309</v>
      </c>
      <c r="H7744" s="2">
        <f t="shared" ca="1" si="362"/>
        <v>16</v>
      </c>
    </row>
    <row r="7745" spans="1:8">
      <c r="A7745" s="1">
        <v>50</v>
      </c>
      <c r="B7745" s="1">
        <v>35</v>
      </c>
      <c r="C7745" s="1">
        <v>0.8</v>
      </c>
      <c r="D7745" s="1">
        <v>4</v>
      </c>
      <c r="E7745" s="1">
        <v>2</v>
      </c>
      <c r="F7745" s="2">
        <f t="shared" ca="1" si="360"/>
        <v>27.692544479480635</v>
      </c>
      <c r="G7745" s="2">
        <f t="shared" ca="1" si="361"/>
        <v>46.493719239315908</v>
      </c>
      <c r="H7745" s="2">
        <f t="shared" ca="1" si="362"/>
        <v>19</v>
      </c>
    </row>
    <row r="7746" spans="1:8">
      <c r="A7746" s="1">
        <v>50</v>
      </c>
      <c r="B7746" s="1">
        <v>35</v>
      </c>
      <c r="C7746" s="1">
        <v>1</v>
      </c>
      <c r="D7746" s="1">
        <v>1</v>
      </c>
      <c r="E7746" s="1">
        <v>0.5</v>
      </c>
      <c r="F7746" s="2">
        <f t="shared" ca="1" si="360"/>
        <v>12.407947797969074</v>
      </c>
      <c r="G7746" s="2">
        <f t="shared" ca="1" si="361"/>
        <v>28.669546742366588</v>
      </c>
      <c r="H7746" s="2">
        <f t="shared" ca="1" si="362"/>
        <v>0</v>
      </c>
    </row>
    <row r="7747" spans="1:8">
      <c r="A7747" s="1">
        <v>50</v>
      </c>
      <c r="B7747" s="1">
        <v>35</v>
      </c>
      <c r="C7747" s="1">
        <v>1</v>
      </c>
      <c r="D7747" s="1">
        <v>1</v>
      </c>
      <c r="E7747" s="1">
        <v>1</v>
      </c>
      <c r="F7747" s="2">
        <f t="shared" ref="F7747:F7810" ca="1" si="363">MAX(MIN((0.2 * B7747 * SQRT(D7747 * 2 + E7747 * 4) + LN(D7747 * E7747) - LN(8)) * NORMINV(RAND(),1,0.1), B7747), 0)</f>
        <v>16.062604397071226</v>
      </c>
      <c r="G7747" s="2">
        <f t="shared" ref="G7747:G7810" ca="1" si="364">35 * 55/ (A7747 + 30) + 5 * SQRT(D7747) + 10 * (E7747/1.25) - SQRT(H7747) + NORMINV(RAND(),0,3)</f>
        <v>30.537072938174642</v>
      </c>
      <c r="H7747" s="2">
        <f t="shared" ref="H7747:H7810" ca="1" si="365">ROUND(A7747*(1-C7747)*SQRT(D7747-1)*NORMINV(RAND(),1,0.2), 0)</f>
        <v>0</v>
      </c>
    </row>
    <row r="7748" spans="1:8">
      <c r="A7748" s="1">
        <v>50</v>
      </c>
      <c r="B7748" s="1">
        <v>35</v>
      </c>
      <c r="C7748" s="1">
        <v>1</v>
      </c>
      <c r="D7748" s="1">
        <v>1</v>
      </c>
      <c r="E7748" s="1">
        <v>1.5</v>
      </c>
      <c r="F7748" s="2">
        <f t="shared" ca="1" si="363"/>
        <v>17.201344447093863</v>
      </c>
      <c r="G7748" s="2">
        <f t="shared" ca="1" si="364"/>
        <v>42.528835352337779</v>
      </c>
      <c r="H7748" s="2">
        <f t="shared" ca="1" si="365"/>
        <v>0</v>
      </c>
    </row>
    <row r="7749" spans="1:8">
      <c r="A7749" s="1">
        <v>50</v>
      </c>
      <c r="B7749" s="1">
        <v>35</v>
      </c>
      <c r="C7749" s="1">
        <v>1</v>
      </c>
      <c r="D7749" s="1">
        <v>1</v>
      </c>
      <c r="E7749" s="1">
        <v>2</v>
      </c>
      <c r="F7749" s="2">
        <f t="shared" ca="1" si="363"/>
        <v>19.135334790243817</v>
      </c>
      <c r="G7749" s="2">
        <f t="shared" ca="1" si="364"/>
        <v>41.241039401011939</v>
      </c>
      <c r="H7749" s="2">
        <f t="shared" ca="1" si="365"/>
        <v>0</v>
      </c>
    </row>
    <row r="7750" spans="1:8">
      <c r="A7750" s="1">
        <v>50</v>
      </c>
      <c r="B7750" s="1">
        <v>35</v>
      </c>
      <c r="C7750" s="1">
        <v>1</v>
      </c>
      <c r="D7750" s="1">
        <v>2</v>
      </c>
      <c r="E7750" s="1">
        <v>0.5</v>
      </c>
      <c r="F7750" s="2">
        <f t="shared" ca="1" si="363"/>
        <v>17.297377957761061</v>
      </c>
      <c r="G7750" s="2">
        <f t="shared" ca="1" si="364"/>
        <v>38.133408984496192</v>
      </c>
      <c r="H7750" s="2">
        <f t="shared" ca="1" si="365"/>
        <v>0</v>
      </c>
    </row>
    <row r="7751" spans="1:8">
      <c r="A7751" s="1">
        <v>50</v>
      </c>
      <c r="B7751" s="1">
        <v>35</v>
      </c>
      <c r="C7751" s="1">
        <v>1</v>
      </c>
      <c r="D7751" s="1">
        <v>2</v>
      </c>
      <c r="E7751" s="1">
        <v>1</v>
      </c>
      <c r="F7751" s="2">
        <f t="shared" ca="1" si="363"/>
        <v>21.169042138600776</v>
      </c>
      <c r="G7751" s="2">
        <f t="shared" ca="1" si="364"/>
        <v>39.75597573197571</v>
      </c>
      <c r="H7751" s="2">
        <f t="shared" ca="1" si="365"/>
        <v>0</v>
      </c>
    </row>
    <row r="7752" spans="1:8">
      <c r="A7752" s="1">
        <v>50</v>
      </c>
      <c r="B7752" s="1">
        <v>35</v>
      </c>
      <c r="C7752" s="1">
        <v>1</v>
      </c>
      <c r="D7752" s="1">
        <v>2</v>
      </c>
      <c r="E7752" s="1">
        <v>1.5</v>
      </c>
      <c r="F7752" s="2">
        <f t="shared" ca="1" si="363"/>
        <v>27.633706546707707</v>
      </c>
      <c r="G7752" s="2">
        <f t="shared" ca="1" si="364"/>
        <v>42.772439886880761</v>
      </c>
      <c r="H7752" s="2">
        <f t="shared" ca="1" si="365"/>
        <v>0</v>
      </c>
    </row>
    <row r="7753" spans="1:8">
      <c r="A7753" s="1">
        <v>50</v>
      </c>
      <c r="B7753" s="1">
        <v>35</v>
      </c>
      <c r="C7753" s="1">
        <v>1</v>
      </c>
      <c r="D7753" s="1">
        <v>2</v>
      </c>
      <c r="E7753" s="1">
        <v>2</v>
      </c>
      <c r="F7753" s="2">
        <f t="shared" ca="1" si="363"/>
        <v>24.333512510368376</v>
      </c>
      <c r="G7753" s="2">
        <f t="shared" ca="1" si="364"/>
        <v>42.045583604502895</v>
      </c>
      <c r="H7753" s="2">
        <f t="shared" ca="1" si="365"/>
        <v>0</v>
      </c>
    </row>
    <row r="7754" spans="1:8">
      <c r="A7754" s="1">
        <v>50</v>
      </c>
      <c r="B7754" s="1">
        <v>35</v>
      </c>
      <c r="C7754" s="1">
        <v>1</v>
      </c>
      <c r="D7754" s="1">
        <v>3</v>
      </c>
      <c r="E7754" s="1">
        <v>0.5</v>
      </c>
      <c r="F7754" s="2">
        <f t="shared" ca="1" si="363"/>
        <v>20.431495066228305</v>
      </c>
      <c r="G7754" s="2">
        <f t="shared" ca="1" si="364"/>
        <v>37.835817961019835</v>
      </c>
      <c r="H7754" s="2">
        <f t="shared" ca="1" si="365"/>
        <v>0</v>
      </c>
    </row>
    <row r="7755" spans="1:8">
      <c r="A7755" s="1">
        <v>50</v>
      </c>
      <c r="B7755" s="1">
        <v>35</v>
      </c>
      <c r="C7755" s="1">
        <v>1</v>
      </c>
      <c r="D7755" s="1">
        <v>3</v>
      </c>
      <c r="E7755" s="1">
        <v>1</v>
      </c>
      <c r="F7755" s="2">
        <f t="shared" ca="1" si="363"/>
        <v>19.88154606943894</v>
      </c>
      <c r="G7755" s="2">
        <f t="shared" ca="1" si="364"/>
        <v>38.397607715674809</v>
      </c>
      <c r="H7755" s="2">
        <f t="shared" ca="1" si="365"/>
        <v>0</v>
      </c>
    </row>
    <row r="7756" spans="1:8">
      <c r="A7756" s="1">
        <v>50</v>
      </c>
      <c r="B7756" s="1">
        <v>35</v>
      </c>
      <c r="C7756" s="1">
        <v>1</v>
      </c>
      <c r="D7756" s="1">
        <v>3</v>
      </c>
      <c r="E7756" s="1">
        <v>1.5</v>
      </c>
      <c r="F7756" s="2">
        <f t="shared" ca="1" si="363"/>
        <v>24.083597238371969</v>
      </c>
      <c r="G7756" s="2">
        <f t="shared" ca="1" si="364"/>
        <v>45.144378045569873</v>
      </c>
      <c r="H7756" s="2">
        <f t="shared" ca="1" si="365"/>
        <v>0</v>
      </c>
    </row>
    <row r="7757" spans="1:8">
      <c r="A7757" s="1">
        <v>50</v>
      </c>
      <c r="B7757" s="1">
        <v>35</v>
      </c>
      <c r="C7757" s="1">
        <v>1</v>
      </c>
      <c r="D7757" s="1">
        <v>3</v>
      </c>
      <c r="E7757" s="1">
        <v>2</v>
      </c>
      <c r="F7757" s="2">
        <f t="shared" ca="1" si="363"/>
        <v>25.034557286607399</v>
      </c>
      <c r="G7757" s="2">
        <f t="shared" ca="1" si="364"/>
        <v>50.508669789240209</v>
      </c>
      <c r="H7757" s="2">
        <f t="shared" ca="1" si="365"/>
        <v>0</v>
      </c>
    </row>
    <row r="7758" spans="1:8">
      <c r="A7758" s="1">
        <v>50</v>
      </c>
      <c r="B7758" s="1">
        <v>35</v>
      </c>
      <c r="C7758" s="1">
        <v>1</v>
      </c>
      <c r="D7758" s="1">
        <v>4</v>
      </c>
      <c r="E7758" s="1">
        <v>0.5</v>
      </c>
      <c r="F7758" s="2">
        <f t="shared" ca="1" si="363"/>
        <v>23.006327468039824</v>
      </c>
      <c r="G7758" s="2">
        <f t="shared" ca="1" si="364"/>
        <v>37.942089126032528</v>
      </c>
      <c r="H7758" s="2">
        <f t="shared" ca="1" si="365"/>
        <v>0</v>
      </c>
    </row>
    <row r="7759" spans="1:8">
      <c r="A7759" s="1">
        <v>50</v>
      </c>
      <c r="B7759" s="1">
        <v>35</v>
      </c>
      <c r="C7759" s="1">
        <v>1</v>
      </c>
      <c r="D7759" s="1">
        <v>4</v>
      </c>
      <c r="E7759" s="1">
        <v>1</v>
      </c>
      <c r="F7759" s="2">
        <f t="shared" ca="1" si="363"/>
        <v>25.887078091923499</v>
      </c>
      <c r="G7759" s="2">
        <f t="shared" ca="1" si="364"/>
        <v>45.695833673852775</v>
      </c>
      <c r="H7759" s="2">
        <f t="shared" ca="1" si="365"/>
        <v>0</v>
      </c>
    </row>
    <row r="7760" spans="1:8">
      <c r="A7760" s="1">
        <v>50</v>
      </c>
      <c r="B7760" s="1">
        <v>35</v>
      </c>
      <c r="C7760" s="1">
        <v>1</v>
      </c>
      <c r="D7760" s="1">
        <v>4</v>
      </c>
      <c r="E7760" s="1">
        <v>1.5</v>
      </c>
      <c r="F7760" s="2">
        <f t="shared" ca="1" si="363"/>
        <v>25.483302682003298</v>
      </c>
      <c r="G7760" s="2">
        <f t="shared" ca="1" si="364"/>
        <v>44.970687554245636</v>
      </c>
      <c r="H7760" s="2">
        <f t="shared" ca="1" si="365"/>
        <v>0</v>
      </c>
    </row>
    <row r="7761" spans="1:8">
      <c r="A7761" s="1">
        <v>50</v>
      </c>
      <c r="B7761" s="1">
        <v>35</v>
      </c>
      <c r="C7761" s="1">
        <v>1</v>
      </c>
      <c r="D7761" s="1">
        <v>4</v>
      </c>
      <c r="E7761" s="1">
        <v>2</v>
      </c>
      <c r="F7761" s="2">
        <f t="shared" ca="1" si="363"/>
        <v>27.967334227495435</v>
      </c>
      <c r="G7761" s="2">
        <f t="shared" ca="1" si="364"/>
        <v>50.553536193810189</v>
      </c>
      <c r="H7761" s="2">
        <f t="shared" ca="1" si="365"/>
        <v>0</v>
      </c>
    </row>
    <row r="7762" spans="1:8">
      <c r="A7762" s="1">
        <v>50</v>
      </c>
      <c r="B7762" s="1">
        <v>40</v>
      </c>
      <c r="C7762" s="1">
        <v>0.2</v>
      </c>
      <c r="D7762" s="1">
        <v>1</v>
      </c>
      <c r="E7762" s="1">
        <v>0.5</v>
      </c>
      <c r="F7762" s="2">
        <f t="shared" ca="1" si="363"/>
        <v>13.597532245538485</v>
      </c>
      <c r="G7762" s="2">
        <f t="shared" ca="1" si="364"/>
        <v>33.238910602792046</v>
      </c>
      <c r="H7762" s="2">
        <f t="shared" ca="1" si="365"/>
        <v>0</v>
      </c>
    </row>
    <row r="7763" spans="1:8">
      <c r="A7763" s="1">
        <v>50</v>
      </c>
      <c r="B7763" s="1">
        <v>40</v>
      </c>
      <c r="C7763" s="1">
        <v>0.2</v>
      </c>
      <c r="D7763" s="1">
        <v>1</v>
      </c>
      <c r="E7763" s="1">
        <v>1</v>
      </c>
      <c r="F7763" s="2">
        <f t="shared" ca="1" si="363"/>
        <v>16.565427133976531</v>
      </c>
      <c r="G7763" s="2">
        <f t="shared" ca="1" si="364"/>
        <v>41.604129014767587</v>
      </c>
      <c r="H7763" s="2">
        <f t="shared" ca="1" si="365"/>
        <v>0</v>
      </c>
    </row>
    <row r="7764" spans="1:8">
      <c r="A7764" s="1">
        <v>50</v>
      </c>
      <c r="B7764" s="1">
        <v>40</v>
      </c>
      <c r="C7764" s="1">
        <v>0.2</v>
      </c>
      <c r="D7764" s="1">
        <v>1</v>
      </c>
      <c r="E7764" s="1">
        <v>1.5</v>
      </c>
      <c r="F7764" s="2">
        <f t="shared" ca="1" si="363"/>
        <v>19.915220367381551</v>
      </c>
      <c r="G7764" s="2">
        <f t="shared" ca="1" si="364"/>
        <v>40.52645479914203</v>
      </c>
      <c r="H7764" s="2">
        <f t="shared" ca="1" si="365"/>
        <v>0</v>
      </c>
    </row>
    <row r="7765" spans="1:8">
      <c r="A7765" s="1">
        <v>50</v>
      </c>
      <c r="B7765" s="1">
        <v>40</v>
      </c>
      <c r="C7765" s="1">
        <v>0.2</v>
      </c>
      <c r="D7765" s="1">
        <v>1</v>
      </c>
      <c r="E7765" s="1">
        <v>2</v>
      </c>
      <c r="F7765" s="2">
        <f t="shared" ca="1" si="363"/>
        <v>18.793504966012808</v>
      </c>
      <c r="G7765" s="2">
        <f t="shared" ca="1" si="364"/>
        <v>47.612277354842114</v>
      </c>
      <c r="H7765" s="2">
        <f t="shared" ca="1" si="365"/>
        <v>0</v>
      </c>
    </row>
    <row r="7766" spans="1:8">
      <c r="A7766" s="1">
        <v>50</v>
      </c>
      <c r="B7766" s="1">
        <v>40</v>
      </c>
      <c r="C7766" s="1">
        <v>0.2</v>
      </c>
      <c r="D7766" s="1">
        <v>2</v>
      </c>
      <c r="E7766" s="1">
        <v>0.5</v>
      </c>
      <c r="F7766" s="2">
        <f t="shared" ca="1" si="363"/>
        <v>17.247590788087745</v>
      </c>
      <c r="G7766" s="2">
        <f t="shared" ca="1" si="364"/>
        <v>33.194427382625122</v>
      </c>
      <c r="H7766" s="2">
        <f t="shared" ca="1" si="365"/>
        <v>51</v>
      </c>
    </row>
    <row r="7767" spans="1:8">
      <c r="A7767" s="1">
        <v>50</v>
      </c>
      <c r="B7767" s="1">
        <v>40</v>
      </c>
      <c r="C7767" s="1">
        <v>0.2</v>
      </c>
      <c r="D7767" s="1">
        <v>2</v>
      </c>
      <c r="E7767" s="1">
        <v>1</v>
      </c>
      <c r="F7767" s="2">
        <f t="shared" ca="1" si="363"/>
        <v>19.9038783672192</v>
      </c>
      <c r="G7767" s="2">
        <f t="shared" ca="1" si="364"/>
        <v>31.071814306574822</v>
      </c>
      <c r="H7767" s="2">
        <f t="shared" ca="1" si="365"/>
        <v>43</v>
      </c>
    </row>
    <row r="7768" spans="1:8">
      <c r="A7768" s="1">
        <v>50</v>
      </c>
      <c r="B7768" s="1">
        <v>40</v>
      </c>
      <c r="C7768" s="1">
        <v>0.2</v>
      </c>
      <c r="D7768" s="1">
        <v>2</v>
      </c>
      <c r="E7768" s="1">
        <v>1.5</v>
      </c>
      <c r="F7768" s="2">
        <f t="shared" ca="1" si="363"/>
        <v>26.200701932466174</v>
      </c>
      <c r="G7768" s="2">
        <f t="shared" ca="1" si="364"/>
        <v>39.640249763973259</v>
      </c>
      <c r="H7768" s="2">
        <f t="shared" ca="1" si="365"/>
        <v>45</v>
      </c>
    </row>
    <row r="7769" spans="1:8">
      <c r="A7769" s="1">
        <v>50</v>
      </c>
      <c r="B7769" s="1">
        <v>40</v>
      </c>
      <c r="C7769" s="1">
        <v>0.2</v>
      </c>
      <c r="D7769" s="1">
        <v>2</v>
      </c>
      <c r="E7769" s="1">
        <v>2</v>
      </c>
      <c r="F7769" s="2">
        <f t="shared" ca="1" si="363"/>
        <v>23.523472380612112</v>
      </c>
      <c r="G7769" s="2">
        <f t="shared" ca="1" si="364"/>
        <v>38.949228945515493</v>
      </c>
      <c r="H7769" s="2">
        <f t="shared" ca="1" si="365"/>
        <v>51</v>
      </c>
    </row>
    <row r="7770" spans="1:8">
      <c r="A7770" s="1">
        <v>50</v>
      </c>
      <c r="B7770" s="1">
        <v>40</v>
      </c>
      <c r="C7770" s="1">
        <v>0.2</v>
      </c>
      <c r="D7770" s="1">
        <v>3</v>
      </c>
      <c r="E7770" s="1">
        <v>0.5</v>
      </c>
      <c r="F7770" s="2">
        <f t="shared" ca="1" si="363"/>
        <v>22.500597737202018</v>
      </c>
      <c r="G7770" s="2">
        <f t="shared" ca="1" si="364"/>
        <v>34.62426560771371</v>
      </c>
      <c r="H7770" s="2">
        <f t="shared" ca="1" si="365"/>
        <v>60</v>
      </c>
    </row>
    <row r="7771" spans="1:8">
      <c r="A7771" s="1">
        <v>50</v>
      </c>
      <c r="B7771" s="1">
        <v>40</v>
      </c>
      <c r="C7771" s="1">
        <v>0.2</v>
      </c>
      <c r="D7771" s="1">
        <v>3</v>
      </c>
      <c r="E7771" s="1">
        <v>1</v>
      </c>
      <c r="F7771" s="2">
        <f t="shared" ca="1" si="363"/>
        <v>22.921511898793021</v>
      </c>
      <c r="G7771" s="2">
        <f t="shared" ca="1" si="364"/>
        <v>28.974003903925297</v>
      </c>
      <c r="H7771" s="2">
        <f t="shared" ca="1" si="365"/>
        <v>57</v>
      </c>
    </row>
    <row r="7772" spans="1:8">
      <c r="A7772" s="1">
        <v>50</v>
      </c>
      <c r="B7772" s="1">
        <v>40</v>
      </c>
      <c r="C7772" s="1">
        <v>0.2</v>
      </c>
      <c r="D7772" s="1">
        <v>3</v>
      </c>
      <c r="E7772" s="1">
        <v>1.5</v>
      </c>
      <c r="F7772" s="2">
        <f t="shared" ca="1" si="363"/>
        <v>30.526806423063835</v>
      </c>
      <c r="G7772" s="2">
        <f t="shared" ca="1" si="364"/>
        <v>39.532444796186354</v>
      </c>
      <c r="H7772" s="2">
        <f t="shared" ca="1" si="365"/>
        <v>67</v>
      </c>
    </row>
    <row r="7773" spans="1:8">
      <c r="A7773" s="1">
        <v>50</v>
      </c>
      <c r="B7773" s="1">
        <v>40</v>
      </c>
      <c r="C7773" s="1">
        <v>0.2</v>
      </c>
      <c r="D7773" s="1">
        <v>3</v>
      </c>
      <c r="E7773" s="1">
        <v>2</v>
      </c>
      <c r="F7773" s="2">
        <f t="shared" ca="1" si="363"/>
        <v>31.056635418721502</v>
      </c>
      <c r="G7773" s="2">
        <f t="shared" ca="1" si="364"/>
        <v>44.120452949665783</v>
      </c>
      <c r="H7773" s="2">
        <f t="shared" ca="1" si="365"/>
        <v>53</v>
      </c>
    </row>
    <row r="7774" spans="1:8">
      <c r="A7774" s="1">
        <v>50</v>
      </c>
      <c r="B7774" s="1">
        <v>40</v>
      </c>
      <c r="C7774" s="1">
        <v>0.2</v>
      </c>
      <c r="D7774" s="1">
        <v>4</v>
      </c>
      <c r="E7774" s="1">
        <v>0.5</v>
      </c>
      <c r="F7774" s="2">
        <f t="shared" ca="1" si="363"/>
        <v>25.641111477738487</v>
      </c>
      <c r="G7774" s="2">
        <f t="shared" ca="1" si="364"/>
        <v>28.161947845431609</v>
      </c>
      <c r="H7774" s="2">
        <f t="shared" ca="1" si="365"/>
        <v>82</v>
      </c>
    </row>
    <row r="7775" spans="1:8">
      <c r="A7775" s="1">
        <v>50</v>
      </c>
      <c r="B7775" s="1">
        <v>40</v>
      </c>
      <c r="C7775" s="1">
        <v>0.2</v>
      </c>
      <c r="D7775" s="1">
        <v>4</v>
      </c>
      <c r="E7775" s="1">
        <v>1</v>
      </c>
      <c r="F7775" s="2">
        <f t="shared" ca="1" si="363"/>
        <v>30.75244925780288</v>
      </c>
      <c r="G7775" s="2">
        <f t="shared" ca="1" si="364"/>
        <v>29.67532904114131</v>
      </c>
      <c r="H7775" s="2">
        <f t="shared" ca="1" si="365"/>
        <v>78</v>
      </c>
    </row>
    <row r="7776" spans="1:8">
      <c r="A7776" s="1">
        <v>50</v>
      </c>
      <c r="B7776" s="1">
        <v>40</v>
      </c>
      <c r="C7776" s="1">
        <v>0.2</v>
      </c>
      <c r="D7776" s="1">
        <v>4</v>
      </c>
      <c r="E7776" s="1">
        <v>1.5</v>
      </c>
      <c r="F7776" s="2">
        <f t="shared" ca="1" si="363"/>
        <v>36.294330217949387</v>
      </c>
      <c r="G7776" s="2">
        <f t="shared" ca="1" si="364"/>
        <v>41.833402095929053</v>
      </c>
      <c r="H7776" s="2">
        <f t="shared" ca="1" si="365"/>
        <v>89</v>
      </c>
    </row>
    <row r="7777" spans="1:8">
      <c r="A7777" s="1">
        <v>50</v>
      </c>
      <c r="B7777" s="1">
        <v>40</v>
      </c>
      <c r="C7777" s="1">
        <v>0.2</v>
      </c>
      <c r="D7777" s="1">
        <v>4</v>
      </c>
      <c r="E7777" s="1">
        <v>2</v>
      </c>
      <c r="F7777" s="2">
        <f t="shared" ca="1" si="363"/>
        <v>28.800637110327823</v>
      </c>
      <c r="G7777" s="2">
        <f t="shared" ca="1" si="364"/>
        <v>40.797707836339463</v>
      </c>
      <c r="H7777" s="2">
        <f t="shared" ca="1" si="365"/>
        <v>96</v>
      </c>
    </row>
    <row r="7778" spans="1:8">
      <c r="A7778" s="1">
        <v>50</v>
      </c>
      <c r="B7778" s="1">
        <v>40</v>
      </c>
      <c r="C7778" s="1">
        <v>0.4</v>
      </c>
      <c r="D7778" s="1">
        <v>1</v>
      </c>
      <c r="E7778" s="1">
        <v>0.5</v>
      </c>
      <c r="F7778" s="2">
        <f t="shared" ca="1" si="363"/>
        <v>14.162941365788557</v>
      </c>
      <c r="G7778" s="2">
        <f t="shared" ca="1" si="364"/>
        <v>30.090823410750048</v>
      </c>
      <c r="H7778" s="2">
        <f t="shared" ca="1" si="365"/>
        <v>0</v>
      </c>
    </row>
    <row r="7779" spans="1:8">
      <c r="A7779" s="1">
        <v>50</v>
      </c>
      <c r="B7779" s="1">
        <v>40</v>
      </c>
      <c r="C7779" s="1">
        <v>0.4</v>
      </c>
      <c r="D7779" s="1">
        <v>1</v>
      </c>
      <c r="E7779" s="1">
        <v>1</v>
      </c>
      <c r="F7779" s="2">
        <f t="shared" ca="1" si="363"/>
        <v>17.448592555609146</v>
      </c>
      <c r="G7779" s="2">
        <f t="shared" ca="1" si="364"/>
        <v>35.194817842813961</v>
      </c>
      <c r="H7779" s="2">
        <f t="shared" ca="1" si="365"/>
        <v>0</v>
      </c>
    </row>
    <row r="7780" spans="1:8">
      <c r="A7780" s="1">
        <v>50</v>
      </c>
      <c r="B7780" s="1">
        <v>40</v>
      </c>
      <c r="C7780" s="1">
        <v>0.4</v>
      </c>
      <c r="D7780" s="1">
        <v>1</v>
      </c>
      <c r="E7780" s="1">
        <v>1.5</v>
      </c>
      <c r="F7780" s="2">
        <f t="shared" ca="1" si="363"/>
        <v>23.020509336352333</v>
      </c>
      <c r="G7780" s="2">
        <f t="shared" ca="1" si="364"/>
        <v>36.83124121462609</v>
      </c>
      <c r="H7780" s="2">
        <f t="shared" ca="1" si="365"/>
        <v>0</v>
      </c>
    </row>
    <row r="7781" spans="1:8">
      <c r="A7781" s="1">
        <v>50</v>
      </c>
      <c r="B7781" s="1">
        <v>40</v>
      </c>
      <c r="C7781" s="1">
        <v>0.4</v>
      </c>
      <c r="D7781" s="1">
        <v>1</v>
      </c>
      <c r="E7781" s="1">
        <v>2</v>
      </c>
      <c r="F7781" s="2">
        <f t="shared" ca="1" si="363"/>
        <v>23.815653161964327</v>
      </c>
      <c r="G7781" s="2">
        <f t="shared" ca="1" si="364"/>
        <v>45.830439879873424</v>
      </c>
      <c r="H7781" s="2">
        <f t="shared" ca="1" si="365"/>
        <v>0</v>
      </c>
    </row>
    <row r="7782" spans="1:8">
      <c r="A7782" s="1">
        <v>50</v>
      </c>
      <c r="B7782" s="1">
        <v>40</v>
      </c>
      <c r="C7782" s="1">
        <v>0.4</v>
      </c>
      <c r="D7782" s="1">
        <v>2</v>
      </c>
      <c r="E7782" s="1">
        <v>0.5</v>
      </c>
      <c r="F7782" s="2">
        <f t="shared" ca="1" si="363"/>
        <v>18.992056824022349</v>
      </c>
      <c r="G7782" s="2">
        <f t="shared" ca="1" si="364"/>
        <v>30.473708624085354</v>
      </c>
      <c r="H7782" s="2">
        <f t="shared" ca="1" si="365"/>
        <v>35</v>
      </c>
    </row>
    <row r="7783" spans="1:8">
      <c r="A7783" s="1">
        <v>50</v>
      </c>
      <c r="B7783" s="1">
        <v>40</v>
      </c>
      <c r="C7783" s="1">
        <v>0.4</v>
      </c>
      <c r="D7783" s="1">
        <v>2</v>
      </c>
      <c r="E7783" s="1">
        <v>1</v>
      </c>
      <c r="F7783" s="2">
        <f t="shared" ca="1" si="363"/>
        <v>18.468664100278289</v>
      </c>
      <c r="G7783" s="2">
        <f t="shared" ca="1" si="364"/>
        <v>26.545227982359442</v>
      </c>
      <c r="H7783" s="2">
        <f t="shared" ca="1" si="365"/>
        <v>31</v>
      </c>
    </row>
    <row r="7784" spans="1:8">
      <c r="A7784" s="1">
        <v>50</v>
      </c>
      <c r="B7784" s="1">
        <v>40</v>
      </c>
      <c r="C7784" s="1">
        <v>0.4</v>
      </c>
      <c r="D7784" s="1">
        <v>2</v>
      </c>
      <c r="E7784" s="1">
        <v>1.5</v>
      </c>
      <c r="F7784" s="2">
        <f t="shared" ca="1" si="363"/>
        <v>25.570334845115415</v>
      </c>
      <c r="G7784" s="2">
        <f t="shared" ca="1" si="364"/>
        <v>33.795889464536202</v>
      </c>
      <c r="H7784" s="2">
        <f t="shared" ca="1" si="365"/>
        <v>29</v>
      </c>
    </row>
    <row r="7785" spans="1:8">
      <c r="A7785" s="1">
        <v>50</v>
      </c>
      <c r="B7785" s="1">
        <v>40</v>
      </c>
      <c r="C7785" s="1">
        <v>0.4</v>
      </c>
      <c r="D7785" s="1">
        <v>2</v>
      </c>
      <c r="E7785" s="1">
        <v>2</v>
      </c>
      <c r="F7785" s="2">
        <f t="shared" ca="1" si="363"/>
        <v>25.742065538917082</v>
      </c>
      <c r="G7785" s="2">
        <f t="shared" ca="1" si="364"/>
        <v>42.043756475590968</v>
      </c>
      <c r="H7785" s="2">
        <f t="shared" ca="1" si="365"/>
        <v>27</v>
      </c>
    </row>
    <row r="7786" spans="1:8">
      <c r="A7786" s="1">
        <v>50</v>
      </c>
      <c r="B7786" s="1">
        <v>40</v>
      </c>
      <c r="C7786" s="1">
        <v>0.4</v>
      </c>
      <c r="D7786" s="1">
        <v>3</v>
      </c>
      <c r="E7786" s="1">
        <v>0.5</v>
      </c>
      <c r="F7786" s="2">
        <f t="shared" ca="1" si="363"/>
        <v>19.398829963075848</v>
      </c>
      <c r="G7786" s="2">
        <f t="shared" ca="1" si="364"/>
        <v>27.620748232745065</v>
      </c>
      <c r="H7786" s="2">
        <f t="shared" ca="1" si="365"/>
        <v>49</v>
      </c>
    </row>
    <row r="7787" spans="1:8">
      <c r="A7787" s="1">
        <v>50</v>
      </c>
      <c r="B7787" s="1">
        <v>40</v>
      </c>
      <c r="C7787" s="1">
        <v>0.4</v>
      </c>
      <c r="D7787" s="1">
        <v>3</v>
      </c>
      <c r="E7787" s="1">
        <v>1</v>
      </c>
      <c r="F7787" s="2">
        <f t="shared" ca="1" si="363"/>
        <v>22.381243101239125</v>
      </c>
      <c r="G7787" s="2">
        <f t="shared" ca="1" si="364"/>
        <v>36.540314492539352</v>
      </c>
      <c r="H7787" s="2">
        <f t="shared" ca="1" si="365"/>
        <v>48</v>
      </c>
    </row>
    <row r="7788" spans="1:8">
      <c r="A7788" s="1">
        <v>50</v>
      </c>
      <c r="B7788" s="1">
        <v>40</v>
      </c>
      <c r="C7788" s="1">
        <v>0.4</v>
      </c>
      <c r="D7788" s="1">
        <v>3</v>
      </c>
      <c r="E7788" s="1">
        <v>1.5</v>
      </c>
      <c r="F7788" s="2">
        <f t="shared" ca="1" si="363"/>
        <v>25.26262793190471</v>
      </c>
      <c r="G7788" s="2">
        <f t="shared" ca="1" si="364"/>
        <v>41.867561451672202</v>
      </c>
      <c r="H7788" s="2">
        <f t="shared" ca="1" si="365"/>
        <v>40</v>
      </c>
    </row>
    <row r="7789" spans="1:8">
      <c r="A7789" s="1">
        <v>50</v>
      </c>
      <c r="B7789" s="1">
        <v>40</v>
      </c>
      <c r="C7789" s="1">
        <v>0.4</v>
      </c>
      <c r="D7789" s="1">
        <v>3</v>
      </c>
      <c r="E7789" s="1">
        <v>2</v>
      </c>
      <c r="F7789" s="2">
        <f t="shared" ca="1" si="363"/>
        <v>31.163280656722534</v>
      </c>
      <c r="G7789" s="2">
        <f t="shared" ca="1" si="364"/>
        <v>46.346446061474182</v>
      </c>
      <c r="H7789" s="2">
        <f t="shared" ca="1" si="365"/>
        <v>35</v>
      </c>
    </row>
    <row r="7790" spans="1:8">
      <c r="A7790" s="1">
        <v>50</v>
      </c>
      <c r="B7790" s="1">
        <v>40</v>
      </c>
      <c r="C7790" s="1">
        <v>0.4</v>
      </c>
      <c r="D7790" s="1">
        <v>4</v>
      </c>
      <c r="E7790" s="1">
        <v>0.5</v>
      </c>
      <c r="F7790" s="2">
        <f t="shared" ca="1" si="363"/>
        <v>25.400063302749714</v>
      </c>
      <c r="G7790" s="2">
        <f t="shared" ca="1" si="364"/>
        <v>26.723499968738796</v>
      </c>
      <c r="H7790" s="2">
        <f t="shared" ca="1" si="365"/>
        <v>55</v>
      </c>
    </row>
    <row r="7791" spans="1:8">
      <c r="A7791" s="1">
        <v>50</v>
      </c>
      <c r="B7791" s="1">
        <v>40</v>
      </c>
      <c r="C7791" s="1">
        <v>0.4</v>
      </c>
      <c r="D7791" s="1">
        <v>4</v>
      </c>
      <c r="E7791" s="1">
        <v>1</v>
      </c>
      <c r="F7791" s="2">
        <f t="shared" ca="1" si="363"/>
        <v>32.076256353442034</v>
      </c>
      <c r="G7791" s="2">
        <f t="shared" ca="1" si="364"/>
        <v>38.73761377564545</v>
      </c>
      <c r="H7791" s="2">
        <f t="shared" ca="1" si="365"/>
        <v>53</v>
      </c>
    </row>
    <row r="7792" spans="1:8">
      <c r="A7792" s="1">
        <v>50</v>
      </c>
      <c r="B7792" s="1">
        <v>40</v>
      </c>
      <c r="C7792" s="1">
        <v>0.4</v>
      </c>
      <c r="D7792" s="1">
        <v>4</v>
      </c>
      <c r="E7792" s="1">
        <v>1.5</v>
      </c>
      <c r="F7792" s="2">
        <f t="shared" ca="1" si="363"/>
        <v>32.839466874363779</v>
      </c>
      <c r="G7792" s="2">
        <f t="shared" ca="1" si="364"/>
        <v>45.705071966379293</v>
      </c>
      <c r="H7792" s="2">
        <f t="shared" ca="1" si="365"/>
        <v>54</v>
      </c>
    </row>
    <row r="7793" spans="1:8">
      <c r="A7793" s="1">
        <v>50</v>
      </c>
      <c r="B7793" s="1">
        <v>40</v>
      </c>
      <c r="C7793" s="1">
        <v>0.4</v>
      </c>
      <c r="D7793" s="1">
        <v>4</v>
      </c>
      <c r="E7793" s="1">
        <v>2</v>
      </c>
      <c r="F7793" s="2">
        <f t="shared" ca="1" si="363"/>
        <v>31.496257133620965</v>
      </c>
      <c r="G7793" s="2">
        <f t="shared" ca="1" si="364"/>
        <v>40.355183061683206</v>
      </c>
      <c r="H7793" s="2">
        <f t="shared" ca="1" si="365"/>
        <v>58</v>
      </c>
    </row>
    <row r="7794" spans="1:8">
      <c r="A7794" s="1">
        <v>50</v>
      </c>
      <c r="B7794" s="1">
        <v>40</v>
      </c>
      <c r="C7794" s="1">
        <v>0.6</v>
      </c>
      <c r="D7794" s="1">
        <v>1</v>
      </c>
      <c r="E7794" s="1">
        <v>0.5</v>
      </c>
      <c r="F7794" s="2">
        <f t="shared" ca="1" si="363"/>
        <v>11.3428167521836</v>
      </c>
      <c r="G7794" s="2">
        <f t="shared" ca="1" si="364"/>
        <v>31.412770053332576</v>
      </c>
      <c r="H7794" s="2">
        <f t="shared" ca="1" si="365"/>
        <v>0</v>
      </c>
    </row>
    <row r="7795" spans="1:8">
      <c r="A7795" s="1">
        <v>50</v>
      </c>
      <c r="B7795" s="1">
        <v>40</v>
      </c>
      <c r="C7795" s="1">
        <v>0.6</v>
      </c>
      <c r="D7795" s="1">
        <v>1</v>
      </c>
      <c r="E7795" s="1">
        <v>1</v>
      </c>
      <c r="F7795" s="2">
        <f t="shared" ca="1" si="363"/>
        <v>18.411464799415608</v>
      </c>
      <c r="G7795" s="2">
        <f t="shared" ca="1" si="364"/>
        <v>34.432331781427564</v>
      </c>
      <c r="H7795" s="2">
        <f t="shared" ca="1" si="365"/>
        <v>0</v>
      </c>
    </row>
    <row r="7796" spans="1:8">
      <c r="A7796" s="1">
        <v>50</v>
      </c>
      <c r="B7796" s="1">
        <v>40</v>
      </c>
      <c r="C7796" s="1">
        <v>0.6</v>
      </c>
      <c r="D7796" s="1">
        <v>1</v>
      </c>
      <c r="E7796" s="1">
        <v>1.5</v>
      </c>
      <c r="F7796" s="2">
        <f t="shared" ca="1" si="363"/>
        <v>23.517611378542252</v>
      </c>
      <c r="G7796" s="2">
        <f t="shared" ca="1" si="364"/>
        <v>40.755241067199918</v>
      </c>
      <c r="H7796" s="2">
        <f t="shared" ca="1" si="365"/>
        <v>0</v>
      </c>
    </row>
    <row r="7797" spans="1:8">
      <c r="A7797" s="1">
        <v>50</v>
      </c>
      <c r="B7797" s="1">
        <v>40</v>
      </c>
      <c r="C7797" s="1">
        <v>0.6</v>
      </c>
      <c r="D7797" s="1">
        <v>1</v>
      </c>
      <c r="E7797" s="1">
        <v>2</v>
      </c>
      <c r="F7797" s="2">
        <f t="shared" ca="1" si="363"/>
        <v>23.709772057342118</v>
      </c>
      <c r="G7797" s="2">
        <f t="shared" ca="1" si="364"/>
        <v>42.227155728410494</v>
      </c>
      <c r="H7797" s="2">
        <f t="shared" ca="1" si="365"/>
        <v>0</v>
      </c>
    </row>
    <row r="7798" spans="1:8">
      <c r="A7798" s="1">
        <v>50</v>
      </c>
      <c r="B7798" s="1">
        <v>40</v>
      </c>
      <c r="C7798" s="1">
        <v>0.6</v>
      </c>
      <c r="D7798" s="1">
        <v>2</v>
      </c>
      <c r="E7798" s="1">
        <v>0.5</v>
      </c>
      <c r="F7798" s="2">
        <f t="shared" ca="1" si="363"/>
        <v>17.549784865827959</v>
      </c>
      <c r="G7798" s="2">
        <f t="shared" ca="1" si="364"/>
        <v>28.715675920192801</v>
      </c>
      <c r="H7798" s="2">
        <f t="shared" ca="1" si="365"/>
        <v>20</v>
      </c>
    </row>
    <row r="7799" spans="1:8">
      <c r="A7799" s="1">
        <v>50</v>
      </c>
      <c r="B7799" s="1">
        <v>40</v>
      </c>
      <c r="C7799" s="1">
        <v>0.6</v>
      </c>
      <c r="D7799" s="1">
        <v>2</v>
      </c>
      <c r="E7799" s="1">
        <v>1</v>
      </c>
      <c r="F7799" s="2">
        <f t="shared" ca="1" si="363"/>
        <v>21.233594981232336</v>
      </c>
      <c r="G7799" s="2">
        <f t="shared" ca="1" si="364"/>
        <v>38.929752525625815</v>
      </c>
      <c r="H7799" s="2">
        <f t="shared" ca="1" si="365"/>
        <v>28</v>
      </c>
    </row>
    <row r="7800" spans="1:8">
      <c r="A7800" s="1">
        <v>50</v>
      </c>
      <c r="B7800" s="1">
        <v>40</v>
      </c>
      <c r="C7800" s="1">
        <v>0.6</v>
      </c>
      <c r="D7800" s="1">
        <v>2</v>
      </c>
      <c r="E7800" s="1">
        <v>1.5</v>
      </c>
      <c r="F7800" s="2">
        <f t="shared" ca="1" si="363"/>
        <v>21.737757130521892</v>
      </c>
      <c r="G7800" s="2">
        <f t="shared" ca="1" si="364"/>
        <v>47.10957011219908</v>
      </c>
      <c r="H7800" s="2">
        <f t="shared" ca="1" si="365"/>
        <v>16</v>
      </c>
    </row>
    <row r="7801" spans="1:8">
      <c r="A7801" s="1">
        <v>50</v>
      </c>
      <c r="B7801" s="1">
        <v>40</v>
      </c>
      <c r="C7801" s="1">
        <v>0.6</v>
      </c>
      <c r="D7801" s="1">
        <v>2</v>
      </c>
      <c r="E7801" s="1">
        <v>2</v>
      </c>
      <c r="F7801" s="2">
        <f t="shared" ca="1" si="363"/>
        <v>29.010335296454723</v>
      </c>
      <c r="G7801" s="2">
        <f t="shared" ca="1" si="364"/>
        <v>41.443229157225446</v>
      </c>
      <c r="H7801" s="2">
        <f t="shared" ca="1" si="365"/>
        <v>19</v>
      </c>
    </row>
    <row r="7802" spans="1:8">
      <c r="A7802" s="1">
        <v>50</v>
      </c>
      <c r="B7802" s="1">
        <v>40</v>
      </c>
      <c r="C7802" s="1">
        <v>0.6</v>
      </c>
      <c r="D7802" s="1">
        <v>3</v>
      </c>
      <c r="E7802" s="1">
        <v>0.5</v>
      </c>
      <c r="F7802" s="2">
        <f t="shared" ca="1" si="363"/>
        <v>20.417216953160231</v>
      </c>
      <c r="G7802" s="2">
        <f t="shared" ca="1" si="364"/>
        <v>32.652439011284855</v>
      </c>
      <c r="H7802" s="2">
        <f t="shared" ca="1" si="365"/>
        <v>32</v>
      </c>
    </row>
    <row r="7803" spans="1:8">
      <c r="A7803" s="1">
        <v>50</v>
      </c>
      <c r="B7803" s="1">
        <v>40</v>
      </c>
      <c r="C7803" s="1">
        <v>0.6</v>
      </c>
      <c r="D7803" s="1">
        <v>3</v>
      </c>
      <c r="E7803" s="1">
        <v>1</v>
      </c>
      <c r="F7803" s="2">
        <f t="shared" ca="1" si="363"/>
        <v>24.829396124806873</v>
      </c>
      <c r="G7803" s="2">
        <f t="shared" ca="1" si="364"/>
        <v>35.063195651445682</v>
      </c>
      <c r="H7803" s="2">
        <f t="shared" ca="1" si="365"/>
        <v>23</v>
      </c>
    </row>
    <row r="7804" spans="1:8">
      <c r="A7804" s="1">
        <v>50</v>
      </c>
      <c r="B7804" s="1">
        <v>40</v>
      </c>
      <c r="C7804" s="1">
        <v>0.6</v>
      </c>
      <c r="D7804" s="1">
        <v>3</v>
      </c>
      <c r="E7804" s="1">
        <v>1.5</v>
      </c>
      <c r="F7804" s="2">
        <f t="shared" ca="1" si="363"/>
        <v>28.982952153206742</v>
      </c>
      <c r="G7804" s="2">
        <f t="shared" ca="1" si="364"/>
        <v>37.564568222820263</v>
      </c>
      <c r="H7804" s="2">
        <f t="shared" ca="1" si="365"/>
        <v>31</v>
      </c>
    </row>
    <row r="7805" spans="1:8">
      <c r="A7805" s="1">
        <v>50</v>
      </c>
      <c r="B7805" s="1">
        <v>40</v>
      </c>
      <c r="C7805" s="1">
        <v>0.6</v>
      </c>
      <c r="D7805" s="1">
        <v>3</v>
      </c>
      <c r="E7805" s="1">
        <v>2</v>
      </c>
      <c r="F7805" s="2">
        <f t="shared" ca="1" si="363"/>
        <v>28.984788338886247</v>
      </c>
      <c r="G7805" s="2">
        <f t="shared" ca="1" si="364"/>
        <v>47.550887167137688</v>
      </c>
      <c r="H7805" s="2">
        <f t="shared" ca="1" si="365"/>
        <v>24</v>
      </c>
    </row>
    <row r="7806" spans="1:8">
      <c r="A7806" s="1">
        <v>50</v>
      </c>
      <c r="B7806" s="1">
        <v>40</v>
      </c>
      <c r="C7806" s="1">
        <v>0.6</v>
      </c>
      <c r="D7806" s="1">
        <v>4</v>
      </c>
      <c r="E7806" s="1">
        <v>0.5</v>
      </c>
      <c r="F7806" s="2">
        <f t="shared" ca="1" si="363"/>
        <v>26.282264839408946</v>
      </c>
      <c r="G7806" s="2">
        <f t="shared" ca="1" si="364"/>
        <v>31.643804542561174</v>
      </c>
      <c r="H7806" s="2">
        <f t="shared" ca="1" si="365"/>
        <v>39</v>
      </c>
    </row>
    <row r="7807" spans="1:8">
      <c r="A7807" s="1">
        <v>50</v>
      </c>
      <c r="B7807" s="1">
        <v>40</v>
      </c>
      <c r="C7807" s="1">
        <v>0.6</v>
      </c>
      <c r="D7807" s="1">
        <v>4</v>
      </c>
      <c r="E7807" s="1">
        <v>1</v>
      </c>
      <c r="F7807" s="2">
        <f t="shared" ca="1" si="363"/>
        <v>28.241368165635226</v>
      </c>
      <c r="G7807" s="2">
        <f t="shared" ca="1" si="364"/>
        <v>36.389691933563014</v>
      </c>
      <c r="H7807" s="2">
        <f t="shared" ca="1" si="365"/>
        <v>35</v>
      </c>
    </row>
    <row r="7808" spans="1:8">
      <c r="A7808" s="1">
        <v>50</v>
      </c>
      <c r="B7808" s="1">
        <v>40</v>
      </c>
      <c r="C7808" s="1">
        <v>0.6</v>
      </c>
      <c r="D7808" s="1">
        <v>4</v>
      </c>
      <c r="E7808" s="1">
        <v>1.5</v>
      </c>
      <c r="F7808" s="2">
        <f t="shared" ca="1" si="363"/>
        <v>27.716063304458903</v>
      </c>
      <c r="G7808" s="2">
        <f t="shared" ca="1" si="364"/>
        <v>40.448166003043646</v>
      </c>
      <c r="H7808" s="2">
        <f t="shared" ca="1" si="365"/>
        <v>34</v>
      </c>
    </row>
    <row r="7809" spans="1:8">
      <c r="A7809" s="1">
        <v>50</v>
      </c>
      <c r="B7809" s="1">
        <v>40</v>
      </c>
      <c r="C7809" s="1">
        <v>0.6</v>
      </c>
      <c r="D7809" s="1">
        <v>4</v>
      </c>
      <c r="E7809" s="1">
        <v>2</v>
      </c>
      <c r="F7809" s="2">
        <f t="shared" ca="1" si="363"/>
        <v>35.567026509152235</v>
      </c>
      <c r="G7809" s="2">
        <f t="shared" ca="1" si="364"/>
        <v>45.351244655171612</v>
      </c>
      <c r="H7809" s="2">
        <f t="shared" ca="1" si="365"/>
        <v>18</v>
      </c>
    </row>
    <row r="7810" spans="1:8">
      <c r="A7810" s="1">
        <v>50</v>
      </c>
      <c r="B7810" s="1">
        <v>40</v>
      </c>
      <c r="C7810" s="1">
        <v>0.8</v>
      </c>
      <c r="D7810" s="1">
        <v>1</v>
      </c>
      <c r="E7810" s="1">
        <v>0.5</v>
      </c>
      <c r="F7810" s="2">
        <f t="shared" ca="1" si="363"/>
        <v>12.670549799461876</v>
      </c>
      <c r="G7810" s="2">
        <f t="shared" ca="1" si="364"/>
        <v>34.067097933385313</v>
      </c>
      <c r="H7810" s="2">
        <f t="shared" ca="1" si="365"/>
        <v>0</v>
      </c>
    </row>
    <row r="7811" spans="1:8">
      <c r="A7811" s="1">
        <v>50</v>
      </c>
      <c r="B7811" s="1">
        <v>40</v>
      </c>
      <c r="C7811" s="1">
        <v>0.8</v>
      </c>
      <c r="D7811" s="1">
        <v>1</v>
      </c>
      <c r="E7811" s="1">
        <v>1</v>
      </c>
      <c r="F7811" s="2">
        <f t="shared" ref="F7811:F7874" ca="1" si="366">MAX(MIN((0.2 * B7811 * SQRT(D7811 * 2 + E7811 * 4) + LN(D7811 * E7811) - LN(8)) * NORMINV(RAND(),1,0.1), B7811), 0)</f>
        <v>17.132192612377711</v>
      </c>
      <c r="G7811" s="2">
        <f t="shared" ref="G7811:G7874" ca="1" si="367">35 * 55/ (A7811 + 30) + 5 * SQRT(D7811) + 10 * (E7811/1.25) - SQRT(H7811) + NORMINV(RAND(),0,3)</f>
        <v>40.715690991871554</v>
      </c>
      <c r="H7811" s="2">
        <f t="shared" ref="H7811:H7874" ca="1" si="368">ROUND(A7811*(1-C7811)*SQRT(D7811-1)*NORMINV(RAND(),1,0.2), 0)</f>
        <v>0</v>
      </c>
    </row>
    <row r="7812" spans="1:8">
      <c r="A7812" s="1">
        <v>50</v>
      </c>
      <c r="B7812" s="1">
        <v>40</v>
      </c>
      <c r="C7812" s="1">
        <v>0.8</v>
      </c>
      <c r="D7812" s="1">
        <v>1</v>
      </c>
      <c r="E7812" s="1">
        <v>1.5</v>
      </c>
      <c r="F7812" s="2">
        <f t="shared" ca="1" si="366"/>
        <v>24.007025050634081</v>
      </c>
      <c r="G7812" s="2">
        <f t="shared" ca="1" si="367"/>
        <v>39.92357198475662</v>
      </c>
      <c r="H7812" s="2">
        <f t="shared" ca="1" si="368"/>
        <v>0</v>
      </c>
    </row>
    <row r="7813" spans="1:8">
      <c r="A7813" s="1">
        <v>50</v>
      </c>
      <c r="B7813" s="1">
        <v>40</v>
      </c>
      <c r="C7813" s="1">
        <v>0.8</v>
      </c>
      <c r="D7813" s="1">
        <v>1</v>
      </c>
      <c r="E7813" s="1">
        <v>2</v>
      </c>
      <c r="F7813" s="2">
        <f t="shared" ca="1" si="366"/>
        <v>23.929710621128347</v>
      </c>
      <c r="G7813" s="2">
        <f t="shared" ca="1" si="367"/>
        <v>37.904351659165926</v>
      </c>
      <c r="H7813" s="2">
        <f t="shared" ca="1" si="368"/>
        <v>0</v>
      </c>
    </row>
    <row r="7814" spans="1:8">
      <c r="A7814" s="1">
        <v>50</v>
      </c>
      <c r="B7814" s="1">
        <v>40</v>
      </c>
      <c r="C7814" s="1">
        <v>0.8</v>
      </c>
      <c r="D7814" s="1">
        <v>2</v>
      </c>
      <c r="E7814" s="1">
        <v>0.5</v>
      </c>
      <c r="F7814" s="2">
        <f t="shared" ca="1" si="366"/>
        <v>15.919445942053946</v>
      </c>
      <c r="G7814" s="2">
        <f t="shared" ca="1" si="367"/>
        <v>32.421561732534315</v>
      </c>
      <c r="H7814" s="2">
        <f t="shared" ca="1" si="368"/>
        <v>10</v>
      </c>
    </row>
    <row r="7815" spans="1:8">
      <c r="A7815" s="1">
        <v>50</v>
      </c>
      <c r="B7815" s="1">
        <v>40</v>
      </c>
      <c r="C7815" s="1">
        <v>0.8</v>
      </c>
      <c r="D7815" s="1">
        <v>2</v>
      </c>
      <c r="E7815" s="1">
        <v>1</v>
      </c>
      <c r="F7815" s="2">
        <f t="shared" ca="1" si="366"/>
        <v>21.20109245074568</v>
      </c>
      <c r="G7815" s="2">
        <f t="shared" ca="1" si="367"/>
        <v>34.151056795449449</v>
      </c>
      <c r="H7815" s="2">
        <f t="shared" ca="1" si="368"/>
        <v>13</v>
      </c>
    </row>
    <row r="7816" spans="1:8">
      <c r="A7816" s="1">
        <v>50</v>
      </c>
      <c r="B7816" s="1">
        <v>40</v>
      </c>
      <c r="C7816" s="1">
        <v>0.8</v>
      </c>
      <c r="D7816" s="1">
        <v>2</v>
      </c>
      <c r="E7816" s="1">
        <v>1.5</v>
      </c>
      <c r="F7816" s="2">
        <f t="shared" ca="1" si="366"/>
        <v>26.509643618814653</v>
      </c>
      <c r="G7816" s="2">
        <f t="shared" ca="1" si="367"/>
        <v>44.251288981205334</v>
      </c>
      <c r="H7816" s="2">
        <f t="shared" ca="1" si="368"/>
        <v>10</v>
      </c>
    </row>
    <row r="7817" spans="1:8">
      <c r="A7817" s="1">
        <v>50</v>
      </c>
      <c r="B7817" s="1">
        <v>40</v>
      </c>
      <c r="C7817" s="1">
        <v>0.8</v>
      </c>
      <c r="D7817" s="1">
        <v>2</v>
      </c>
      <c r="E7817" s="1">
        <v>2</v>
      </c>
      <c r="F7817" s="2">
        <f t="shared" ca="1" si="366"/>
        <v>24.317121372264651</v>
      </c>
      <c r="G7817" s="2">
        <f t="shared" ca="1" si="367"/>
        <v>40.346892347065726</v>
      </c>
      <c r="H7817" s="2">
        <f t="shared" ca="1" si="368"/>
        <v>13</v>
      </c>
    </row>
    <row r="7818" spans="1:8">
      <c r="A7818" s="1">
        <v>50</v>
      </c>
      <c r="B7818" s="1">
        <v>40</v>
      </c>
      <c r="C7818" s="1">
        <v>0.8</v>
      </c>
      <c r="D7818" s="1">
        <v>3</v>
      </c>
      <c r="E7818" s="1">
        <v>0.5</v>
      </c>
      <c r="F7818" s="2">
        <f t="shared" ca="1" si="366"/>
        <v>19.445474408513533</v>
      </c>
      <c r="G7818" s="2">
        <f t="shared" ca="1" si="367"/>
        <v>32.804695617651547</v>
      </c>
      <c r="H7818" s="2">
        <f t="shared" ca="1" si="368"/>
        <v>18</v>
      </c>
    </row>
    <row r="7819" spans="1:8">
      <c r="A7819" s="1">
        <v>50</v>
      </c>
      <c r="B7819" s="1">
        <v>40</v>
      </c>
      <c r="C7819" s="1">
        <v>0.8</v>
      </c>
      <c r="D7819" s="1">
        <v>3</v>
      </c>
      <c r="E7819" s="1">
        <v>1</v>
      </c>
      <c r="F7819" s="2">
        <f t="shared" ca="1" si="366"/>
        <v>25.044818971110697</v>
      </c>
      <c r="G7819" s="2">
        <f t="shared" ca="1" si="367"/>
        <v>36.073865650706388</v>
      </c>
      <c r="H7819" s="2">
        <f t="shared" ca="1" si="368"/>
        <v>16</v>
      </c>
    </row>
    <row r="7820" spans="1:8">
      <c r="A7820" s="1">
        <v>50</v>
      </c>
      <c r="B7820" s="1">
        <v>40</v>
      </c>
      <c r="C7820" s="1">
        <v>0.8</v>
      </c>
      <c r="D7820" s="1">
        <v>3</v>
      </c>
      <c r="E7820" s="1">
        <v>1.5</v>
      </c>
      <c r="F7820" s="2">
        <f t="shared" ca="1" si="366"/>
        <v>26.652037808152876</v>
      </c>
      <c r="G7820" s="2">
        <f t="shared" ca="1" si="367"/>
        <v>48.479458409124362</v>
      </c>
      <c r="H7820" s="2">
        <f t="shared" ca="1" si="368"/>
        <v>13</v>
      </c>
    </row>
    <row r="7821" spans="1:8">
      <c r="A7821" s="1">
        <v>50</v>
      </c>
      <c r="B7821" s="1">
        <v>40</v>
      </c>
      <c r="C7821" s="1">
        <v>0.8</v>
      </c>
      <c r="D7821" s="1">
        <v>3</v>
      </c>
      <c r="E7821" s="1">
        <v>2</v>
      </c>
      <c r="F7821" s="2">
        <f t="shared" ca="1" si="366"/>
        <v>29.668670884722342</v>
      </c>
      <c r="G7821" s="2">
        <f t="shared" ca="1" si="367"/>
        <v>37.534936149843482</v>
      </c>
      <c r="H7821" s="2">
        <f t="shared" ca="1" si="368"/>
        <v>16</v>
      </c>
    </row>
    <row r="7822" spans="1:8">
      <c r="A7822" s="1">
        <v>50</v>
      </c>
      <c r="B7822" s="1">
        <v>40</v>
      </c>
      <c r="C7822" s="1">
        <v>0.8</v>
      </c>
      <c r="D7822" s="1">
        <v>4</v>
      </c>
      <c r="E7822" s="1">
        <v>0.5</v>
      </c>
      <c r="F7822" s="2">
        <f t="shared" ca="1" si="366"/>
        <v>24.597691339155762</v>
      </c>
      <c r="G7822" s="2">
        <f t="shared" ca="1" si="367"/>
        <v>33.778980991236814</v>
      </c>
      <c r="H7822" s="2">
        <f t="shared" ca="1" si="368"/>
        <v>19</v>
      </c>
    </row>
    <row r="7823" spans="1:8">
      <c r="A7823" s="1">
        <v>50</v>
      </c>
      <c r="B7823" s="1">
        <v>40</v>
      </c>
      <c r="C7823" s="1">
        <v>0.8</v>
      </c>
      <c r="D7823" s="1">
        <v>4</v>
      </c>
      <c r="E7823" s="1">
        <v>1</v>
      </c>
      <c r="F7823" s="2">
        <f t="shared" ca="1" si="366"/>
        <v>27.674274879565935</v>
      </c>
      <c r="G7823" s="2">
        <f t="shared" ca="1" si="367"/>
        <v>37.636735837764462</v>
      </c>
      <c r="H7823" s="2">
        <f t="shared" ca="1" si="368"/>
        <v>18</v>
      </c>
    </row>
    <row r="7824" spans="1:8">
      <c r="A7824" s="1">
        <v>50</v>
      </c>
      <c r="B7824" s="1">
        <v>40</v>
      </c>
      <c r="C7824" s="1">
        <v>0.8</v>
      </c>
      <c r="D7824" s="1">
        <v>4</v>
      </c>
      <c r="E7824" s="1">
        <v>1.5</v>
      </c>
      <c r="F7824" s="2">
        <f t="shared" ca="1" si="366"/>
        <v>30.233041524017732</v>
      </c>
      <c r="G7824" s="2">
        <f t="shared" ca="1" si="367"/>
        <v>43.747325429664357</v>
      </c>
      <c r="H7824" s="2">
        <f t="shared" ca="1" si="368"/>
        <v>20</v>
      </c>
    </row>
    <row r="7825" spans="1:8">
      <c r="A7825" s="1">
        <v>50</v>
      </c>
      <c r="B7825" s="1">
        <v>40</v>
      </c>
      <c r="C7825" s="1">
        <v>0.8</v>
      </c>
      <c r="D7825" s="1">
        <v>4</v>
      </c>
      <c r="E7825" s="1">
        <v>2</v>
      </c>
      <c r="F7825" s="2">
        <f t="shared" ca="1" si="366"/>
        <v>28.625180769567962</v>
      </c>
      <c r="G7825" s="2">
        <f t="shared" ca="1" si="367"/>
        <v>44.312302684336288</v>
      </c>
      <c r="H7825" s="2">
        <f t="shared" ca="1" si="368"/>
        <v>13</v>
      </c>
    </row>
    <row r="7826" spans="1:8">
      <c r="A7826" s="1">
        <v>50</v>
      </c>
      <c r="B7826" s="1">
        <v>40</v>
      </c>
      <c r="C7826" s="1">
        <v>1</v>
      </c>
      <c r="D7826" s="1">
        <v>1</v>
      </c>
      <c r="E7826" s="1">
        <v>0.5</v>
      </c>
      <c r="F7826" s="2">
        <f t="shared" ca="1" si="366"/>
        <v>10.987335034849353</v>
      </c>
      <c r="G7826" s="2">
        <f t="shared" ca="1" si="367"/>
        <v>34.731850552292045</v>
      </c>
      <c r="H7826" s="2">
        <f t="shared" ca="1" si="368"/>
        <v>0</v>
      </c>
    </row>
    <row r="7827" spans="1:8">
      <c r="A7827" s="1">
        <v>50</v>
      </c>
      <c r="B7827" s="1">
        <v>40</v>
      </c>
      <c r="C7827" s="1">
        <v>1</v>
      </c>
      <c r="D7827" s="1">
        <v>1</v>
      </c>
      <c r="E7827" s="1">
        <v>1</v>
      </c>
      <c r="F7827" s="2">
        <f t="shared" ca="1" si="366"/>
        <v>16.329292120082997</v>
      </c>
      <c r="G7827" s="2">
        <f t="shared" ca="1" si="367"/>
        <v>37.132270982712093</v>
      </c>
      <c r="H7827" s="2">
        <f t="shared" ca="1" si="368"/>
        <v>0</v>
      </c>
    </row>
    <row r="7828" spans="1:8">
      <c r="A7828" s="1">
        <v>50</v>
      </c>
      <c r="B7828" s="1">
        <v>40</v>
      </c>
      <c r="C7828" s="1">
        <v>1</v>
      </c>
      <c r="D7828" s="1">
        <v>1</v>
      </c>
      <c r="E7828" s="1">
        <v>1.5</v>
      </c>
      <c r="F7828" s="2">
        <f t="shared" ca="1" si="366"/>
        <v>20.565950364442635</v>
      </c>
      <c r="G7828" s="2">
        <f t="shared" ca="1" si="367"/>
        <v>39.594289055112142</v>
      </c>
      <c r="H7828" s="2">
        <f t="shared" ca="1" si="368"/>
        <v>0</v>
      </c>
    </row>
    <row r="7829" spans="1:8">
      <c r="A7829" s="1">
        <v>50</v>
      </c>
      <c r="B7829" s="1">
        <v>40</v>
      </c>
      <c r="C7829" s="1">
        <v>1</v>
      </c>
      <c r="D7829" s="1">
        <v>1</v>
      </c>
      <c r="E7829" s="1">
        <v>2</v>
      </c>
      <c r="F7829" s="2">
        <f t="shared" ca="1" si="366"/>
        <v>26.370748897817858</v>
      </c>
      <c r="G7829" s="2">
        <f t="shared" ca="1" si="367"/>
        <v>45.96401514248177</v>
      </c>
      <c r="H7829" s="2">
        <f t="shared" ca="1" si="368"/>
        <v>0</v>
      </c>
    </row>
    <row r="7830" spans="1:8">
      <c r="A7830" s="1">
        <v>50</v>
      </c>
      <c r="B7830" s="1">
        <v>40</v>
      </c>
      <c r="C7830" s="1">
        <v>1</v>
      </c>
      <c r="D7830" s="1">
        <v>2</v>
      </c>
      <c r="E7830" s="1">
        <v>0.5</v>
      </c>
      <c r="F7830" s="2">
        <f t="shared" ca="1" si="366"/>
        <v>16.797601263896187</v>
      </c>
      <c r="G7830" s="2">
        <f t="shared" ca="1" si="367"/>
        <v>28.398384658676342</v>
      </c>
      <c r="H7830" s="2">
        <f t="shared" ca="1" si="368"/>
        <v>0</v>
      </c>
    </row>
    <row r="7831" spans="1:8">
      <c r="A7831" s="1">
        <v>50</v>
      </c>
      <c r="B7831" s="1">
        <v>40</v>
      </c>
      <c r="C7831" s="1">
        <v>1</v>
      </c>
      <c r="D7831" s="1">
        <v>2</v>
      </c>
      <c r="E7831" s="1">
        <v>1</v>
      </c>
      <c r="F7831" s="2">
        <f t="shared" ca="1" si="366"/>
        <v>24.009802141217342</v>
      </c>
      <c r="G7831" s="2">
        <f t="shared" ca="1" si="367"/>
        <v>41.771081633932425</v>
      </c>
      <c r="H7831" s="2">
        <f t="shared" ca="1" si="368"/>
        <v>0</v>
      </c>
    </row>
    <row r="7832" spans="1:8">
      <c r="A7832" s="1">
        <v>50</v>
      </c>
      <c r="B7832" s="1">
        <v>40</v>
      </c>
      <c r="C7832" s="1">
        <v>1</v>
      </c>
      <c r="D7832" s="1">
        <v>2</v>
      </c>
      <c r="E7832" s="1">
        <v>1.5</v>
      </c>
      <c r="F7832" s="2">
        <f t="shared" ca="1" si="366"/>
        <v>29.010820653108951</v>
      </c>
      <c r="G7832" s="2">
        <f t="shared" ca="1" si="367"/>
        <v>39.706853057921656</v>
      </c>
      <c r="H7832" s="2">
        <f t="shared" ca="1" si="368"/>
        <v>0</v>
      </c>
    </row>
    <row r="7833" spans="1:8">
      <c r="A7833" s="1">
        <v>50</v>
      </c>
      <c r="B7833" s="1">
        <v>40</v>
      </c>
      <c r="C7833" s="1">
        <v>1</v>
      </c>
      <c r="D7833" s="1">
        <v>2</v>
      </c>
      <c r="E7833" s="1">
        <v>2</v>
      </c>
      <c r="F7833" s="2">
        <f t="shared" ca="1" si="366"/>
        <v>28.100837939116367</v>
      </c>
      <c r="G7833" s="2">
        <f t="shared" ca="1" si="367"/>
        <v>51.666125190783532</v>
      </c>
      <c r="H7833" s="2">
        <f t="shared" ca="1" si="368"/>
        <v>0</v>
      </c>
    </row>
    <row r="7834" spans="1:8">
      <c r="A7834" s="1">
        <v>50</v>
      </c>
      <c r="B7834" s="1">
        <v>40</v>
      </c>
      <c r="C7834" s="1">
        <v>1</v>
      </c>
      <c r="D7834" s="1">
        <v>3</v>
      </c>
      <c r="E7834" s="1">
        <v>0.5</v>
      </c>
      <c r="F7834" s="2">
        <f t="shared" ca="1" si="366"/>
        <v>20.453268015110744</v>
      </c>
      <c r="G7834" s="2">
        <f t="shared" ca="1" si="367"/>
        <v>40.306647142244017</v>
      </c>
      <c r="H7834" s="2">
        <f t="shared" ca="1" si="368"/>
        <v>0</v>
      </c>
    </row>
    <row r="7835" spans="1:8">
      <c r="A7835" s="1">
        <v>50</v>
      </c>
      <c r="B7835" s="1">
        <v>40</v>
      </c>
      <c r="C7835" s="1">
        <v>1</v>
      </c>
      <c r="D7835" s="1">
        <v>3</v>
      </c>
      <c r="E7835" s="1">
        <v>1</v>
      </c>
      <c r="F7835" s="2">
        <f t="shared" ca="1" si="366"/>
        <v>22.611811865904919</v>
      </c>
      <c r="G7835" s="2">
        <f t="shared" ca="1" si="367"/>
        <v>40.697180125941586</v>
      </c>
      <c r="H7835" s="2">
        <f t="shared" ca="1" si="368"/>
        <v>0</v>
      </c>
    </row>
    <row r="7836" spans="1:8">
      <c r="A7836" s="1">
        <v>50</v>
      </c>
      <c r="B7836" s="1">
        <v>40</v>
      </c>
      <c r="C7836" s="1">
        <v>1</v>
      </c>
      <c r="D7836" s="1">
        <v>3</v>
      </c>
      <c r="E7836" s="1">
        <v>1.5</v>
      </c>
      <c r="F7836" s="2">
        <f t="shared" ca="1" si="366"/>
        <v>28.862008709912303</v>
      </c>
      <c r="G7836" s="2">
        <f t="shared" ca="1" si="367"/>
        <v>45.392454287181856</v>
      </c>
      <c r="H7836" s="2">
        <f t="shared" ca="1" si="368"/>
        <v>0</v>
      </c>
    </row>
    <row r="7837" spans="1:8">
      <c r="A7837" s="1">
        <v>50</v>
      </c>
      <c r="B7837" s="1">
        <v>40</v>
      </c>
      <c r="C7837" s="1">
        <v>1</v>
      </c>
      <c r="D7837" s="1">
        <v>3</v>
      </c>
      <c r="E7837" s="1">
        <v>2</v>
      </c>
      <c r="F7837" s="2">
        <f t="shared" ca="1" si="366"/>
        <v>33.127188294014118</v>
      </c>
      <c r="G7837" s="2">
        <f t="shared" ca="1" si="367"/>
        <v>48.605380595744563</v>
      </c>
      <c r="H7837" s="2">
        <f t="shared" ca="1" si="368"/>
        <v>0</v>
      </c>
    </row>
    <row r="7838" spans="1:8">
      <c r="A7838" s="1">
        <v>50</v>
      </c>
      <c r="B7838" s="1">
        <v>40</v>
      </c>
      <c r="C7838" s="1">
        <v>1</v>
      </c>
      <c r="D7838" s="1">
        <v>4</v>
      </c>
      <c r="E7838" s="1">
        <v>0.5</v>
      </c>
      <c r="F7838" s="2">
        <f t="shared" ca="1" si="366"/>
        <v>24.042736235243119</v>
      </c>
      <c r="G7838" s="2">
        <f t="shared" ca="1" si="367"/>
        <v>38.499808552637248</v>
      </c>
      <c r="H7838" s="2">
        <f t="shared" ca="1" si="368"/>
        <v>0</v>
      </c>
    </row>
    <row r="7839" spans="1:8">
      <c r="A7839" s="1">
        <v>50</v>
      </c>
      <c r="B7839" s="1">
        <v>40</v>
      </c>
      <c r="C7839" s="1">
        <v>1</v>
      </c>
      <c r="D7839" s="1">
        <v>4</v>
      </c>
      <c r="E7839" s="1">
        <v>1</v>
      </c>
      <c r="F7839" s="2">
        <f t="shared" ca="1" si="366"/>
        <v>27.939980298646059</v>
      </c>
      <c r="G7839" s="2">
        <f t="shared" ca="1" si="367"/>
        <v>41.619791013171607</v>
      </c>
      <c r="H7839" s="2">
        <f t="shared" ca="1" si="368"/>
        <v>0</v>
      </c>
    </row>
    <row r="7840" spans="1:8">
      <c r="A7840" s="1">
        <v>50</v>
      </c>
      <c r="B7840" s="1">
        <v>40</v>
      </c>
      <c r="C7840" s="1">
        <v>1</v>
      </c>
      <c r="D7840" s="1">
        <v>4</v>
      </c>
      <c r="E7840" s="1">
        <v>1.5</v>
      </c>
      <c r="F7840" s="2">
        <f t="shared" ca="1" si="366"/>
        <v>36.109068691267112</v>
      </c>
      <c r="G7840" s="2">
        <f t="shared" ca="1" si="367"/>
        <v>44.174371391802225</v>
      </c>
      <c r="H7840" s="2">
        <f t="shared" ca="1" si="368"/>
        <v>0</v>
      </c>
    </row>
    <row r="7841" spans="1:8">
      <c r="A7841" s="1">
        <v>50</v>
      </c>
      <c r="B7841" s="1">
        <v>40</v>
      </c>
      <c r="C7841" s="1">
        <v>1</v>
      </c>
      <c r="D7841" s="1">
        <v>4</v>
      </c>
      <c r="E7841" s="1">
        <v>2</v>
      </c>
      <c r="F7841" s="2">
        <f t="shared" ca="1" si="366"/>
        <v>32.388235700323627</v>
      </c>
      <c r="G7841" s="2">
        <f t="shared" ca="1" si="367"/>
        <v>48.783794190038272</v>
      </c>
      <c r="H7841" s="2">
        <f t="shared" ca="1" si="368"/>
        <v>0</v>
      </c>
    </row>
    <row r="7842" spans="1:8">
      <c r="A7842" s="1">
        <v>50</v>
      </c>
      <c r="B7842" s="1">
        <v>45</v>
      </c>
      <c r="C7842" s="1">
        <v>0.2</v>
      </c>
      <c r="D7842" s="1">
        <v>1</v>
      </c>
      <c r="E7842" s="1">
        <v>0.5</v>
      </c>
      <c r="F7842" s="2">
        <f t="shared" ca="1" si="366"/>
        <v>17.689519975144002</v>
      </c>
      <c r="G7842" s="2">
        <f t="shared" ca="1" si="367"/>
        <v>28.626562210742858</v>
      </c>
      <c r="H7842" s="2">
        <f t="shared" ca="1" si="368"/>
        <v>0</v>
      </c>
    </row>
    <row r="7843" spans="1:8">
      <c r="A7843" s="1">
        <v>50</v>
      </c>
      <c r="B7843" s="1">
        <v>45</v>
      </c>
      <c r="C7843" s="1">
        <v>0.2</v>
      </c>
      <c r="D7843" s="1">
        <v>1</v>
      </c>
      <c r="E7843" s="1">
        <v>1</v>
      </c>
      <c r="F7843" s="2">
        <f t="shared" ca="1" si="366"/>
        <v>19.114305613417361</v>
      </c>
      <c r="G7843" s="2">
        <f t="shared" ca="1" si="367"/>
        <v>32.611395189045503</v>
      </c>
      <c r="H7843" s="2">
        <f t="shared" ca="1" si="368"/>
        <v>0</v>
      </c>
    </row>
    <row r="7844" spans="1:8">
      <c r="A7844" s="1">
        <v>50</v>
      </c>
      <c r="B7844" s="1">
        <v>45</v>
      </c>
      <c r="C7844" s="1">
        <v>0.2</v>
      </c>
      <c r="D7844" s="1">
        <v>1</v>
      </c>
      <c r="E7844" s="1">
        <v>1.5</v>
      </c>
      <c r="F7844" s="2">
        <f t="shared" ca="1" si="366"/>
        <v>22.940320724354336</v>
      </c>
      <c r="G7844" s="2">
        <f t="shared" ca="1" si="367"/>
        <v>44.706859085728404</v>
      </c>
      <c r="H7844" s="2">
        <f t="shared" ca="1" si="368"/>
        <v>0</v>
      </c>
    </row>
    <row r="7845" spans="1:8">
      <c r="A7845" s="1">
        <v>50</v>
      </c>
      <c r="B7845" s="1">
        <v>45</v>
      </c>
      <c r="C7845" s="1">
        <v>0.2</v>
      </c>
      <c r="D7845" s="1">
        <v>1</v>
      </c>
      <c r="E7845" s="1">
        <v>2</v>
      </c>
      <c r="F7845" s="2">
        <f t="shared" ca="1" si="366"/>
        <v>24.350261421485321</v>
      </c>
      <c r="G7845" s="2">
        <f t="shared" ca="1" si="367"/>
        <v>43.457723539003162</v>
      </c>
      <c r="H7845" s="2">
        <f t="shared" ca="1" si="368"/>
        <v>0</v>
      </c>
    </row>
    <row r="7846" spans="1:8">
      <c r="A7846" s="1">
        <v>50</v>
      </c>
      <c r="B7846" s="1">
        <v>45</v>
      </c>
      <c r="C7846" s="1">
        <v>0.2</v>
      </c>
      <c r="D7846" s="1">
        <v>2</v>
      </c>
      <c r="E7846" s="1">
        <v>0.5</v>
      </c>
      <c r="F7846" s="2">
        <f t="shared" ca="1" si="366"/>
        <v>19.70966785003699</v>
      </c>
      <c r="G7846" s="2">
        <f t="shared" ca="1" si="367"/>
        <v>30.730943519893707</v>
      </c>
      <c r="H7846" s="2">
        <f t="shared" ca="1" si="368"/>
        <v>47</v>
      </c>
    </row>
    <row r="7847" spans="1:8">
      <c r="A7847" s="1">
        <v>50</v>
      </c>
      <c r="B7847" s="1">
        <v>45</v>
      </c>
      <c r="C7847" s="1">
        <v>0.2</v>
      </c>
      <c r="D7847" s="1">
        <v>2</v>
      </c>
      <c r="E7847" s="1">
        <v>1</v>
      </c>
      <c r="F7847" s="2">
        <f t="shared" ca="1" si="366"/>
        <v>22.740768977587567</v>
      </c>
      <c r="G7847" s="2">
        <f t="shared" ca="1" si="367"/>
        <v>32.04445541905671</v>
      </c>
      <c r="H7847" s="2">
        <f t="shared" ca="1" si="368"/>
        <v>47</v>
      </c>
    </row>
    <row r="7848" spans="1:8">
      <c r="A7848" s="1">
        <v>50</v>
      </c>
      <c r="B7848" s="1">
        <v>45</v>
      </c>
      <c r="C7848" s="1">
        <v>0.2</v>
      </c>
      <c r="D7848" s="1">
        <v>2</v>
      </c>
      <c r="E7848" s="1">
        <v>1.5</v>
      </c>
      <c r="F7848" s="2">
        <f t="shared" ca="1" si="366"/>
        <v>25.586386382445919</v>
      </c>
      <c r="G7848" s="2">
        <f t="shared" ca="1" si="367"/>
        <v>35.971202994815812</v>
      </c>
      <c r="H7848" s="2">
        <f t="shared" ca="1" si="368"/>
        <v>32</v>
      </c>
    </row>
    <row r="7849" spans="1:8">
      <c r="A7849" s="1">
        <v>50</v>
      </c>
      <c r="B7849" s="1">
        <v>45</v>
      </c>
      <c r="C7849" s="1">
        <v>0.2</v>
      </c>
      <c r="D7849" s="1">
        <v>2</v>
      </c>
      <c r="E7849" s="1">
        <v>2</v>
      </c>
      <c r="F7849" s="2">
        <f t="shared" ca="1" si="366"/>
        <v>31.271653933251859</v>
      </c>
      <c r="G7849" s="2">
        <f t="shared" ca="1" si="367"/>
        <v>42.191372159825406</v>
      </c>
      <c r="H7849" s="2">
        <f t="shared" ca="1" si="368"/>
        <v>31</v>
      </c>
    </row>
    <row r="7850" spans="1:8">
      <c r="A7850" s="1">
        <v>50</v>
      </c>
      <c r="B7850" s="1">
        <v>45</v>
      </c>
      <c r="C7850" s="1">
        <v>0.2</v>
      </c>
      <c r="D7850" s="1">
        <v>3</v>
      </c>
      <c r="E7850" s="1">
        <v>0.5</v>
      </c>
      <c r="F7850" s="2">
        <f t="shared" ca="1" si="366"/>
        <v>26.554449721819218</v>
      </c>
      <c r="G7850" s="2">
        <f t="shared" ca="1" si="367"/>
        <v>23.00931641542482</v>
      </c>
      <c r="H7850" s="2">
        <f t="shared" ca="1" si="368"/>
        <v>55</v>
      </c>
    </row>
    <row r="7851" spans="1:8">
      <c r="A7851" s="1">
        <v>50</v>
      </c>
      <c r="B7851" s="1">
        <v>45</v>
      </c>
      <c r="C7851" s="1">
        <v>0.2</v>
      </c>
      <c r="D7851" s="1">
        <v>3</v>
      </c>
      <c r="E7851" s="1">
        <v>1</v>
      </c>
      <c r="F7851" s="2">
        <f t="shared" ca="1" si="366"/>
        <v>29.076927363714024</v>
      </c>
      <c r="G7851" s="2">
        <f t="shared" ca="1" si="367"/>
        <v>34.629914568315826</v>
      </c>
      <c r="H7851" s="2">
        <f t="shared" ca="1" si="368"/>
        <v>69</v>
      </c>
    </row>
    <row r="7852" spans="1:8">
      <c r="A7852" s="1">
        <v>50</v>
      </c>
      <c r="B7852" s="1">
        <v>45</v>
      </c>
      <c r="C7852" s="1">
        <v>0.2</v>
      </c>
      <c r="D7852" s="1">
        <v>3</v>
      </c>
      <c r="E7852" s="1">
        <v>1.5</v>
      </c>
      <c r="F7852" s="2">
        <f t="shared" ca="1" si="366"/>
        <v>31.333292930147632</v>
      </c>
      <c r="G7852" s="2">
        <f t="shared" ca="1" si="367"/>
        <v>40.921508207295261</v>
      </c>
      <c r="H7852" s="2">
        <f t="shared" ca="1" si="368"/>
        <v>60</v>
      </c>
    </row>
    <row r="7853" spans="1:8">
      <c r="A7853" s="1">
        <v>50</v>
      </c>
      <c r="B7853" s="1">
        <v>45</v>
      </c>
      <c r="C7853" s="1">
        <v>0.2</v>
      </c>
      <c r="D7853" s="1">
        <v>3</v>
      </c>
      <c r="E7853" s="1">
        <v>2</v>
      </c>
      <c r="F7853" s="2">
        <f t="shared" ca="1" si="366"/>
        <v>38.069735949723132</v>
      </c>
      <c r="G7853" s="2">
        <f t="shared" ca="1" si="367"/>
        <v>32.689466989811734</v>
      </c>
      <c r="H7853" s="2">
        <f t="shared" ca="1" si="368"/>
        <v>64</v>
      </c>
    </row>
    <row r="7854" spans="1:8">
      <c r="A7854" s="1">
        <v>50</v>
      </c>
      <c r="B7854" s="1">
        <v>45</v>
      </c>
      <c r="C7854" s="1">
        <v>0.2</v>
      </c>
      <c r="D7854" s="1">
        <v>4</v>
      </c>
      <c r="E7854" s="1">
        <v>0.5</v>
      </c>
      <c r="F7854" s="2">
        <f t="shared" ca="1" si="366"/>
        <v>28.253463401753635</v>
      </c>
      <c r="G7854" s="2">
        <f t="shared" ca="1" si="367"/>
        <v>23.772058361063557</v>
      </c>
      <c r="H7854" s="2">
        <f t="shared" ca="1" si="368"/>
        <v>99</v>
      </c>
    </row>
    <row r="7855" spans="1:8">
      <c r="A7855" s="1">
        <v>50</v>
      </c>
      <c r="B7855" s="1">
        <v>45</v>
      </c>
      <c r="C7855" s="1">
        <v>0.2</v>
      </c>
      <c r="D7855" s="1">
        <v>4</v>
      </c>
      <c r="E7855" s="1">
        <v>1</v>
      </c>
      <c r="F7855" s="2">
        <f t="shared" ca="1" si="366"/>
        <v>30.238873268283623</v>
      </c>
      <c r="G7855" s="2">
        <f t="shared" ca="1" si="367"/>
        <v>32.138960129258145</v>
      </c>
      <c r="H7855" s="2">
        <f t="shared" ca="1" si="368"/>
        <v>78</v>
      </c>
    </row>
    <row r="7856" spans="1:8">
      <c r="A7856" s="1">
        <v>50</v>
      </c>
      <c r="B7856" s="1">
        <v>45</v>
      </c>
      <c r="C7856" s="1">
        <v>0.2</v>
      </c>
      <c r="D7856" s="1">
        <v>4</v>
      </c>
      <c r="E7856" s="1">
        <v>1.5</v>
      </c>
      <c r="F7856" s="2">
        <f t="shared" ca="1" si="366"/>
        <v>33.959172980719693</v>
      </c>
      <c r="G7856" s="2">
        <f t="shared" ca="1" si="367"/>
        <v>39.544639840077743</v>
      </c>
      <c r="H7856" s="2">
        <f t="shared" ca="1" si="368"/>
        <v>79</v>
      </c>
    </row>
    <row r="7857" spans="1:8">
      <c r="A7857" s="1">
        <v>50</v>
      </c>
      <c r="B7857" s="1">
        <v>45</v>
      </c>
      <c r="C7857" s="1">
        <v>0.2</v>
      </c>
      <c r="D7857" s="1">
        <v>4</v>
      </c>
      <c r="E7857" s="1">
        <v>2</v>
      </c>
      <c r="F7857" s="2">
        <f t="shared" ca="1" si="366"/>
        <v>32.623214662897688</v>
      </c>
      <c r="G7857" s="2">
        <f t="shared" ca="1" si="367"/>
        <v>47.430275917863007</v>
      </c>
      <c r="H7857" s="2">
        <f t="shared" ca="1" si="368"/>
        <v>53</v>
      </c>
    </row>
    <row r="7858" spans="1:8">
      <c r="A7858" s="1">
        <v>50</v>
      </c>
      <c r="B7858" s="1">
        <v>45</v>
      </c>
      <c r="C7858" s="1">
        <v>0.4</v>
      </c>
      <c r="D7858" s="1">
        <v>1</v>
      </c>
      <c r="E7858" s="1">
        <v>0.5</v>
      </c>
      <c r="F7858" s="2">
        <f t="shared" ca="1" si="366"/>
        <v>14.834656367427382</v>
      </c>
      <c r="G7858" s="2">
        <f t="shared" ca="1" si="367"/>
        <v>31.483710793411312</v>
      </c>
      <c r="H7858" s="2">
        <f t="shared" ca="1" si="368"/>
        <v>0</v>
      </c>
    </row>
    <row r="7859" spans="1:8">
      <c r="A7859" s="1">
        <v>50</v>
      </c>
      <c r="B7859" s="1">
        <v>45</v>
      </c>
      <c r="C7859" s="1">
        <v>0.4</v>
      </c>
      <c r="D7859" s="1">
        <v>1</v>
      </c>
      <c r="E7859" s="1">
        <v>1</v>
      </c>
      <c r="F7859" s="2">
        <f t="shared" ca="1" si="366"/>
        <v>19.480541371400303</v>
      </c>
      <c r="G7859" s="2">
        <f t="shared" ca="1" si="367"/>
        <v>41.160309034604957</v>
      </c>
      <c r="H7859" s="2">
        <f t="shared" ca="1" si="368"/>
        <v>0</v>
      </c>
    </row>
    <row r="7860" spans="1:8">
      <c r="A7860" s="1">
        <v>50</v>
      </c>
      <c r="B7860" s="1">
        <v>45</v>
      </c>
      <c r="C7860" s="1">
        <v>0.4</v>
      </c>
      <c r="D7860" s="1">
        <v>1</v>
      </c>
      <c r="E7860" s="1">
        <v>1.5</v>
      </c>
      <c r="F7860" s="2">
        <f t="shared" ca="1" si="366"/>
        <v>27.444994945820159</v>
      </c>
      <c r="G7860" s="2">
        <f t="shared" ca="1" si="367"/>
        <v>41.038507911691916</v>
      </c>
      <c r="H7860" s="2">
        <f t="shared" ca="1" si="368"/>
        <v>0</v>
      </c>
    </row>
    <row r="7861" spans="1:8">
      <c r="A7861" s="1">
        <v>50</v>
      </c>
      <c r="B7861" s="1">
        <v>45</v>
      </c>
      <c r="C7861" s="1">
        <v>0.4</v>
      </c>
      <c r="D7861" s="1">
        <v>1</v>
      </c>
      <c r="E7861" s="1">
        <v>2</v>
      </c>
      <c r="F7861" s="2">
        <f t="shared" ca="1" si="366"/>
        <v>22.727517512520713</v>
      </c>
      <c r="G7861" s="2">
        <f t="shared" ca="1" si="367"/>
        <v>50.240512906182445</v>
      </c>
      <c r="H7861" s="2">
        <f t="shared" ca="1" si="368"/>
        <v>0</v>
      </c>
    </row>
    <row r="7862" spans="1:8">
      <c r="A7862" s="1">
        <v>50</v>
      </c>
      <c r="B7862" s="1">
        <v>45</v>
      </c>
      <c r="C7862" s="1">
        <v>0.4</v>
      </c>
      <c r="D7862" s="1">
        <v>2</v>
      </c>
      <c r="E7862" s="1">
        <v>0.5</v>
      </c>
      <c r="F7862" s="2">
        <f t="shared" ca="1" si="366"/>
        <v>19.631233500878643</v>
      </c>
      <c r="G7862" s="2">
        <f t="shared" ca="1" si="367"/>
        <v>33.790888633980074</v>
      </c>
      <c r="H7862" s="2">
        <f t="shared" ca="1" si="368"/>
        <v>24</v>
      </c>
    </row>
    <row r="7863" spans="1:8">
      <c r="A7863" s="1">
        <v>50</v>
      </c>
      <c r="B7863" s="1">
        <v>45</v>
      </c>
      <c r="C7863" s="1">
        <v>0.4</v>
      </c>
      <c r="D7863" s="1">
        <v>2</v>
      </c>
      <c r="E7863" s="1">
        <v>1</v>
      </c>
      <c r="F7863" s="2">
        <f t="shared" ca="1" si="366"/>
        <v>22.706030815444979</v>
      </c>
      <c r="G7863" s="2">
        <f t="shared" ca="1" si="367"/>
        <v>37.957955933700887</v>
      </c>
      <c r="H7863" s="2">
        <f t="shared" ca="1" si="368"/>
        <v>27</v>
      </c>
    </row>
    <row r="7864" spans="1:8">
      <c r="A7864" s="1">
        <v>50</v>
      </c>
      <c r="B7864" s="1">
        <v>45</v>
      </c>
      <c r="C7864" s="1">
        <v>0.4</v>
      </c>
      <c r="D7864" s="1">
        <v>2</v>
      </c>
      <c r="E7864" s="1">
        <v>1.5</v>
      </c>
      <c r="F7864" s="2">
        <f t="shared" ca="1" si="366"/>
        <v>26.747692667237288</v>
      </c>
      <c r="G7864" s="2">
        <f t="shared" ca="1" si="367"/>
        <v>37.763321677392582</v>
      </c>
      <c r="H7864" s="2">
        <f t="shared" ca="1" si="368"/>
        <v>29</v>
      </c>
    </row>
    <row r="7865" spans="1:8">
      <c r="A7865" s="1">
        <v>50</v>
      </c>
      <c r="B7865" s="1">
        <v>45</v>
      </c>
      <c r="C7865" s="1">
        <v>0.4</v>
      </c>
      <c r="D7865" s="1">
        <v>2</v>
      </c>
      <c r="E7865" s="1">
        <v>2</v>
      </c>
      <c r="F7865" s="2">
        <f t="shared" ca="1" si="366"/>
        <v>30.371795706879546</v>
      </c>
      <c r="G7865" s="2">
        <f t="shared" ca="1" si="367"/>
        <v>43.798139808400784</v>
      </c>
      <c r="H7865" s="2">
        <f t="shared" ca="1" si="368"/>
        <v>19</v>
      </c>
    </row>
    <row r="7866" spans="1:8">
      <c r="A7866" s="1">
        <v>50</v>
      </c>
      <c r="B7866" s="1">
        <v>45</v>
      </c>
      <c r="C7866" s="1">
        <v>0.4</v>
      </c>
      <c r="D7866" s="1">
        <v>3</v>
      </c>
      <c r="E7866" s="1">
        <v>0.5</v>
      </c>
      <c r="F7866" s="2">
        <f t="shared" ca="1" si="366"/>
        <v>22.290279824879281</v>
      </c>
      <c r="G7866" s="2">
        <f t="shared" ca="1" si="367"/>
        <v>21.048283338967785</v>
      </c>
      <c r="H7866" s="2">
        <f t="shared" ca="1" si="368"/>
        <v>33</v>
      </c>
    </row>
    <row r="7867" spans="1:8">
      <c r="A7867" s="1">
        <v>50</v>
      </c>
      <c r="B7867" s="1">
        <v>45</v>
      </c>
      <c r="C7867" s="1">
        <v>0.4</v>
      </c>
      <c r="D7867" s="1">
        <v>3</v>
      </c>
      <c r="E7867" s="1">
        <v>1</v>
      </c>
      <c r="F7867" s="2">
        <f t="shared" ca="1" si="366"/>
        <v>27.274234793232417</v>
      </c>
      <c r="G7867" s="2">
        <f t="shared" ca="1" si="367"/>
        <v>33.614943439085287</v>
      </c>
      <c r="H7867" s="2">
        <f t="shared" ca="1" si="368"/>
        <v>52</v>
      </c>
    </row>
    <row r="7868" spans="1:8">
      <c r="A7868" s="1">
        <v>50</v>
      </c>
      <c r="B7868" s="1">
        <v>45</v>
      </c>
      <c r="C7868" s="1">
        <v>0.4</v>
      </c>
      <c r="D7868" s="1">
        <v>3</v>
      </c>
      <c r="E7868" s="1">
        <v>1.5</v>
      </c>
      <c r="F7868" s="2">
        <f t="shared" ca="1" si="366"/>
        <v>29.587174795520831</v>
      </c>
      <c r="G7868" s="2">
        <f t="shared" ca="1" si="367"/>
        <v>43.074135211756584</v>
      </c>
      <c r="H7868" s="2">
        <f t="shared" ca="1" si="368"/>
        <v>39</v>
      </c>
    </row>
    <row r="7869" spans="1:8">
      <c r="A7869" s="1">
        <v>50</v>
      </c>
      <c r="B7869" s="1">
        <v>45</v>
      </c>
      <c r="C7869" s="1">
        <v>0.4</v>
      </c>
      <c r="D7869" s="1">
        <v>3</v>
      </c>
      <c r="E7869" s="1">
        <v>2</v>
      </c>
      <c r="F7869" s="2">
        <f t="shared" ca="1" si="366"/>
        <v>31.847633191192454</v>
      </c>
      <c r="G7869" s="2">
        <f t="shared" ca="1" si="367"/>
        <v>37.206845058925587</v>
      </c>
      <c r="H7869" s="2">
        <f t="shared" ca="1" si="368"/>
        <v>60</v>
      </c>
    </row>
    <row r="7870" spans="1:8">
      <c r="A7870" s="1">
        <v>50</v>
      </c>
      <c r="B7870" s="1">
        <v>45</v>
      </c>
      <c r="C7870" s="1">
        <v>0.4</v>
      </c>
      <c r="D7870" s="1">
        <v>4</v>
      </c>
      <c r="E7870" s="1">
        <v>0.5</v>
      </c>
      <c r="F7870" s="2">
        <f t="shared" ca="1" si="366"/>
        <v>24.354363212260893</v>
      </c>
      <c r="G7870" s="2">
        <f t="shared" ca="1" si="367"/>
        <v>29.536026842373488</v>
      </c>
      <c r="H7870" s="2">
        <f t="shared" ca="1" si="368"/>
        <v>48</v>
      </c>
    </row>
    <row r="7871" spans="1:8">
      <c r="A7871" s="1">
        <v>50</v>
      </c>
      <c r="B7871" s="1">
        <v>45</v>
      </c>
      <c r="C7871" s="1">
        <v>0.4</v>
      </c>
      <c r="D7871" s="1">
        <v>4</v>
      </c>
      <c r="E7871" s="1">
        <v>1</v>
      </c>
      <c r="F7871" s="2">
        <f t="shared" ca="1" si="366"/>
        <v>29.838019909151996</v>
      </c>
      <c r="G7871" s="2">
        <f t="shared" ca="1" si="367"/>
        <v>31.726731456950048</v>
      </c>
      <c r="H7871" s="2">
        <f t="shared" ca="1" si="368"/>
        <v>40</v>
      </c>
    </row>
    <row r="7872" spans="1:8">
      <c r="A7872" s="1">
        <v>50</v>
      </c>
      <c r="B7872" s="1">
        <v>45</v>
      </c>
      <c r="C7872" s="1">
        <v>0.4</v>
      </c>
      <c r="D7872" s="1">
        <v>4</v>
      </c>
      <c r="E7872" s="1">
        <v>1.5</v>
      </c>
      <c r="F7872" s="2">
        <f t="shared" ca="1" si="366"/>
        <v>26.860038847895467</v>
      </c>
      <c r="G7872" s="2">
        <f t="shared" ca="1" si="367"/>
        <v>41.870221918964589</v>
      </c>
      <c r="H7872" s="2">
        <f t="shared" ca="1" si="368"/>
        <v>49</v>
      </c>
    </row>
    <row r="7873" spans="1:8">
      <c r="A7873" s="1">
        <v>50</v>
      </c>
      <c r="B7873" s="1">
        <v>45</v>
      </c>
      <c r="C7873" s="1">
        <v>0.4</v>
      </c>
      <c r="D7873" s="1">
        <v>4</v>
      </c>
      <c r="E7873" s="1">
        <v>2</v>
      </c>
      <c r="F7873" s="2">
        <f t="shared" ca="1" si="366"/>
        <v>36.486632564708174</v>
      </c>
      <c r="G7873" s="2">
        <f t="shared" ca="1" si="367"/>
        <v>43.391053764837388</v>
      </c>
      <c r="H7873" s="2">
        <f t="shared" ca="1" si="368"/>
        <v>45</v>
      </c>
    </row>
    <row r="7874" spans="1:8">
      <c r="A7874" s="1">
        <v>50</v>
      </c>
      <c r="B7874" s="1">
        <v>45</v>
      </c>
      <c r="C7874" s="1">
        <v>0.6</v>
      </c>
      <c r="D7874" s="1">
        <v>1</v>
      </c>
      <c r="E7874" s="1">
        <v>0.5</v>
      </c>
      <c r="F7874" s="2">
        <f t="shared" ca="1" si="366"/>
        <v>15.993943534436939</v>
      </c>
      <c r="G7874" s="2">
        <f t="shared" ca="1" si="367"/>
        <v>33.274625689256801</v>
      </c>
      <c r="H7874" s="2">
        <f t="shared" ca="1" si="368"/>
        <v>0</v>
      </c>
    </row>
    <row r="7875" spans="1:8">
      <c r="A7875" s="1">
        <v>50</v>
      </c>
      <c r="B7875" s="1">
        <v>45</v>
      </c>
      <c r="C7875" s="1">
        <v>0.6</v>
      </c>
      <c r="D7875" s="1">
        <v>1</v>
      </c>
      <c r="E7875" s="1">
        <v>1</v>
      </c>
      <c r="F7875" s="2">
        <f t="shared" ref="F7875:F7938" ca="1" si="369">MAX(MIN((0.2 * B7875 * SQRT(D7875 * 2 + E7875 * 4) + LN(D7875 * E7875) - LN(8)) * NORMINV(RAND(),1,0.1), B7875), 0)</f>
        <v>23.709830587890018</v>
      </c>
      <c r="G7875" s="2">
        <f t="shared" ref="G7875:G7938" ca="1" si="370">35 * 55/ (A7875 + 30) + 5 * SQRT(D7875) + 10 * (E7875/1.25) - SQRT(H7875) + NORMINV(RAND(),0,3)</f>
        <v>35.05240415955604</v>
      </c>
      <c r="H7875" s="2">
        <f t="shared" ref="H7875:H7938" ca="1" si="371">ROUND(A7875*(1-C7875)*SQRT(D7875-1)*NORMINV(RAND(),1,0.2), 0)</f>
        <v>0</v>
      </c>
    </row>
    <row r="7876" spans="1:8">
      <c r="A7876" s="1">
        <v>50</v>
      </c>
      <c r="B7876" s="1">
        <v>45</v>
      </c>
      <c r="C7876" s="1">
        <v>0.6</v>
      </c>
      <c r="D7876" s="1">
        <v>1</v>
      </c>
      <c r="E7876" s="1">
        <v>1.5</v>
      </c>
      <c r="F7876" s="2">
        <f t="shared" ca="1" si="369"/>
        <v>27.798161422872724</v>
      </c>
      <c r="G7876" s="2">
        <f t="shared" ca="1" si="370"/>
        <v>41.951030249949689</v>
      </c>
      <c r="H7876" s="2">
        <f t="shared" ca="1" si="371"/>
        <v>0</v>
      </c>
    </row>
    <row r="7877" spans="1:8">
      <c r="A7877" s="1">
        <v>50</v>
      </c>
      <c r="B7877" s="1">
        <v>45</v>
      </c>
      <c r="C7877" s="1">
        <v>0.6</v>
      </c>
      <c r="D7877" s="1">
        <v>1</v>
      </c>
      <c r="E7877" s="1">
        <v>2</v>
      </c>
      <c r="F7877" s="2">
        <f t="shared" ca="1" si="369"/>
        <v>26.073349379526601</v>
      </c>
      <c r="G7877" s="2">
        <f t="shared" ca="1" si="370"/>
        <v>45.105500150897534</v>
      </c>
      <c r="H7877" s="2">
        <f t="shared" ca="1" si="371"/>
        <v>0</v>
      </c>
    </row>
    <row r="7878" spans="1:8">
      <c r="A7878" s="1">
        <v>50</v>
      </c>
      <c r="B7878" s="1">
        <v>45</v>
      </c>
      <c r="C7878" s="1">
        <v>0.6</v>
      </c>
      <c r="D7878" s="1">
        <v>2</v>
      </c>
      <c r="E7878" s="1">
        <v>0.5</v>
      </c>
      <c r="F7878" s="2">
        <f t="shared" ca="1" si="369"/>
        <v>18.579517199479728</v>
      </c>
      <c r="G7878" s="2">
        <f t="shared" ca="1" si="370"/>
        <v>33.188113105112421</v>
      </c>
      <c r="H7878" s="2">
        <f t="shared" ca="1" si="371"/>
        <v>20</v>
      </c>
    </row>
    <row r="7879" spans="1:8">
      <c r="A7879" s="1">
        <v>50</v>
      </c>
      <c r="B7879" s="1">
        <v>45</v>
      </c>
      <c r="C7879" s="1">
        <v>0.6</v>
      </c>
      <c r="D7879" s="1">
        <v>2</v>
      </c>
      <c r="E7879" s="1">
        <v>1</v>
      </c>
      <c r="F7879" s="2">
        <f t="shared" ca="1" si="369"/>
        <v>17.577905361919594</v>
      </c>
      <c r="G7879" s="2">
        <f t="shared" ca="1" si="370"/>
        <v>29.414797510205915</v>
      </c>
      <c r="H7879" s="2">
        <f t="shared" ca="1" si="371"/>
        <v>23</v>
      </c>
    </row>
    <row r="7880" spans="1:8">
      <c r="A7880" s="1">
        <v>50</v>
      </c>
      <c r="B7880" s="1">
        <v>45</v>
      </c>
      <c r="C7880" s="1">
        <v>0.6</v>
      </c>
      <c r="D7880" s="1">
        <v>2</v>
      </c>
      <c r="E7880" s="1">
        <v>1.5</v>
      </c>
      <c r="F7880" s="2">
        <f t="shared" ca="1" si="369"/>
        <v>29.425368956857323</v>
      </c>
      <c r="G7880" s="2">
        <f t="shared" ca="1" si="370"/>
        <v>35.391194219594574</v>
      </c>
      <c r="H7880" s="2">
        <f t="shared" ca="1" si="371"/>
        <v>27</v>
      </c>
    </row>
    <row r="7881" spans="1:8">
      <c r="A7881" s="1">
        <v>50</v>
      </c>
      <c r="B7881" s="1">
        <v>45</v>
      </c>
      <c r="C7881" s="1">
        <v>0.6</v>
      </c>
      <c r="D7881" s="1">
        <v>2</v>
      </c>
      <c r="E7881" s="1">
        <v>2</v>
      </c>
      <c r="F7881" s="2">
        <f t="shared" ca="1" si="369"/>
        <v>29.27544543055496</v>
      </c>
      <c r="G7881" s="2">
        <f t="shared" ca="1" si="370"/>
        <v>39.92446723111987</v>
      </c>
      <c r="H7881" s="2">
        <f t="shared" ca="1" si="371"/>
        <v>16</v>
      </c>
    </row>
    <row r="7882" spans="1:8">
      <c r="A7882" s="1">
        <v>50</v>
      </c>
      <c r="B7882" s="1">
        <v>45</v>
      </c>
      <c r="C7882" s="1">
        <v>0.6</v>
      </c>
      <c r="D7882" s="1">
        <v>3</v>
      </c>
      <c r="E7882" s="1">
        <v>0.5</v>
      </c>
      <c r="F7882" s="2">
        <f t="shared" ca="1" si="369"/>
        <v>26.770906784217356</v>
      </c>
      <c r="G7882" s="2">
        <f t="shared" ca="1" si="370"/>
        <v>32.33773737671067</v>
      </c>
      <c r="H7882" s="2">
        <f t="shared" ca="1" si="371"/>
        <v>36</v>
      </c>
    </row>
    <row r="7883" spans="1:8">
      <c r="A7883" s="1">
        <v>50</v>
      </c>
      <c r="B7883" s="1">
        <v>45</v>
      </c>
      <c r="C7883" s="1">
        <v>0.6</v>
      </c>
      <c r="D7883" s="1">
        <v>3</v>
      </c>
      <c r="E7883" s="1">
        <v>1</v>
      </c>
      <c r="F7883" s="2">
        <f t="shared" ca="1" si="369"/>
        <v>27.705310079144436</v>
      </c>
      <c r="G7883" s="2">
        <f t="shared" ca="1" si="370"/>
        <v>31.181963027536256</v>
      </c>
      <c r="H7883" s="2">
        <f t="shared" ca="1" si="371"/>
        <v>31</v>
      </c>
    </row>
    <row r="7884" spans="1:8">
      <c r="A7884" s="1">
        <v>50</v>
      </c>
      <c r="B7884" s="1">
        <v>45</v>
      </c>
      <c r="C7884" s="1">
        <v>0.6</v>
      </c>
      <c r="D7884" s="1">
        <v>3</v>
      </c>
      <c r="E7884" s="1">
        <v>1.5</v>
      </c>
      <c r="F7884" s="2">
        <f t="shared" ca="1" si="369"/>
        <v>29.071310262738496</v>
      </c>
      <c r="G7884" s="2">
        <f t="shared" ca="1" si="370"/>
        <v>36.813529702903345</v>
      </c>
      <c r="H7884" s="2">
        <f t="shared" ca="1" si="371"/>
        <v>35</v>
      </c>
    </row>
    <row r="7885" spans="1:8">
      <c r="A7885" s="1">
        <v>50</v>
      </c>
      <c r="B7885" s="1">
        <v>45</v>
      </c>
      <c r="C7885" s="1">
        <v>0.6</v>
      </c>
      <c r="D7885" s="1">
        <v>3</v>
      </c>
      <c r="E7885" s="1">
        <v>2</v>
      </c>
      <c r="F7885" s="2">
        <f t="shared" ca="1" si="369"/>
        <v>37.566048363856638</v>
      </c>
      <c r="G7885" s="2">
        <f t="shared" ca="1" si="370"/>
        <v>41.164170125624921</v>
      </c>
      <c r="H7885" s="2">
        <f t="shared" ca="1" si="371"/>
        <v>27</v>
      </c>
    </row>
    <row r="7886" spans="1:8">
      <c r="A7886" s="1">
        <v>50</v>
      </c>
      <c r="B7886" s="1">
        <v>45</v>
      </c>
      <c r="C7886" s="1">
        <v>0.6</v>
      </c>
      <c r="D7886" s="1">
        <v>4</v>
      </c>
      <c r="E7886" s="1">
        <v>0.5</v>
      </c>
      <c r="F7886" s="2">
        <f t="shared" ca="1" si="369"/>
        <v>27.285611135977863</v>
      </c>
      <c r="G7886" s="2">
        <f t="shared" ca="1" si="370"/>
        <v>33.854039391116942</v>
      </c>
      <c r="H7886" s="2">
        <f t="shared" ca="1" si="371"/>
        <v>36</v>
      </c>
    </row>
    <row r="7887" spans="1:8">
      <c r="A7887" s="1">
        <v>50</v>
      </c>
      <c r="B7887" s="1">
        <v>45</v>
      </c>
      <c r="C7887" s="1">
        <v>0.6</v>
      </c>
      <c r="D7887" s="1">
        <v>4</v>
      </c>
      <c r="E7887" s="1">
        <v>1</v>
      </c>
      <c r="F7887" s="2">
        <f t="shared" ca="1" si="369"/>
        <v>29.641525920364607</v>
      </c>
      <c r="G7887" s="2">
        <f t="shared" ca="1" si="370"/>
        <v>33.046148267006764</v>
      </c>
      <c r="H7887" s="2">
        <f t="shared" ca="1" si="371"/>
        <v>31</v>
      </c>
    </row>
    <row r="7888" spans="1:8">
      <c r="A7888" s="1">
        <v>50</v>
      </c>
      <c r="B7888" s="1">
        <v>45</v>
      </c>
      <c r="C7888" s="1">
        <v>0.6</v>
      </c>
      <c r="D7888" s="1">
        <v>4</v>
      </c>
      <c r="E7888" s="1">
        <v>1.5</v>
      </c>
      <c r="F7888" s="2">
        <f t="shared" ca="1" si="369"/>
        <v>31.206740357349126</v>
      </c>
      <c r="G7888" s="2">
        <f t="shared" ca="1" si="370"/>
        <v>39.889349164489644</v>
      </c>
      <c r="H7888" s="2">
        <f t="shared" ca="1" si="371"/>
        <v>36</v>
      </c>
    </row>
    <row r="7889" spans="1:8">
      <c r="A7889" s="1">
        <v>50</v>
      </c>
      <c r="B7889" s="1">
        <v>45</v>
      </c>
      <c r="C7889" s="1">
        <v>0.6</v>
      </c>
      <c r="D7889" s="1">
        <v>4</v>
      </c>
      <c r="E7889" s="1">
        <v>2</v>
      </c>
      <c r="F7889" s="2">
        <f t="shared" ca="1" si="369"/>
        <v>33.661315730892483</v>
      </c>
      <c r="G7889" s="2">
        <f t="shared" ca="1" si="370"/>
        <v>43.253792666872982</v>
      </c>
      <c r="H7889" s="2">
        <f t="shared" ca="1" si="371"/>
        <v>31</v>
      </c>
    </row>
    <row r="7890" spans="1:8">
      <c r="A7890" s="1">
        <v>50</v>
      </c>
      <c r="B7890" s="1">
        <v>45</v>
      </c>
      <c r="C7890" s="1">
        <v>0.8</v>
      </c>
      <c r="D7890" s="1">
        <v>1</v>
      </c>
      <c r="E7890" s="1">
        <v>0.5</v>
      </c>
      <c r="F7890" s="2">
        <f t="shared" ca="1" si="369"/>
        <v>15.855284034854328</v>
      </c>
      <c r="G7890" s="2">
        <f t="shared" ca="1" si="370"/>
        <v>40.395647557733923</v>
      </c>
      <c r="H7890" s="2">
        <f t="shared" ca="1" si="371"/>
        <v>0</v>
      </c>
    </row>
    <row r="7891" spans="1:8">
      <c r="A7891" s="1">
        <v>50</v>
      </c>
      <c r="B7891" s="1">
        <v>45</v>
      </c>
      <c r="C7891" s="1">
        <v>0.8</v>
      </c>
      <c r="D7891" s="1">
        <v>1</v>
      </c>
      <c r="E7891" s="1">
        <v>1</v>
      </c>
      <c r="F7891" s="2">
        <f t="shared" ca="1" si="369"/>
        <v>20.904939016865256</v>
      </c>
      <c r="G7891" s="2">
        <f t="shared" ca="1" si="370"/>
        <v>37.541001641602847</v>
      </c>
      <c r="H7891" s="2">
        <f t="shared" ca="1" si="371"/>
        <v>0</v>
      </c>
    </row>
    <row r="7892" spans="1:8">
      <c r="A7892" s="1">
        <v>50</v>
      </c>
      <c r="B7892" s="1">
        <v>45</v>
      </c>
      <c r="C7892" s="1">
        <v>0.8</v>
      </c>
      <c r="D7892" s="1">
        <v>1</v>
      </c>
      <c r="E7892" s="1">
        <v>1.5</v>
      </c>
      <c r="F7892" s="2">
        <f t="shared" ca="1" si="369"/>
        <v>23.027131607800726</v>
      </c>
      <c r="G7892" s="2">
        <f t="shared" ca="1" si="370"/>
        <v>41.001683391518412</v>
      </c>
      <c r="H7892" s="2">
        <f t="shared" ca="1" si="371"/>
        <v>0</v>
      </c>
    </row>
    <row r="7893" spans="1:8">
      <c r="A7893" s="1">
        <v>50</v>
      </c>
      <c r="B7893" s="1">
        <v>45</v>
      </c>
      <c r="C7893" s="1">
        <v>0.8</v>
      </c>
      <c r="D7893" s="1">
        <v>1</v>
      </c>
      <c r="E7893" s="1">
        <v>2</v>
      </c>
      <c r="F7893" s="2">
        <f t="shared" ca="1" si="369"/>
        <v>28.225746329269899</v>
      </c>
      <c r="G7893" s="2">
        <f t="shared" ca="1" si="370"/>
        <v>41.911840741350758</v>
      </c>
      <c r="H7893" s="2">
        <f t="shared" ca="1" si="371"/>
        <v>0</v>
      </c>
    </row>
    <row r="7894" spans="1:8">
      <c r="A7894" s="1">
        <v>50</v>
      </c>
      <c r="B7894" s="1">
        <v>45</v>
      </c>
      <c r="C7894" s="1">
        <v>0.8</v>
      </c>
      <c r="D7894" s="1">
        <v>2</v>
      </c>
      <c r="E7894" s="1">
        <v>0.5</v>
      </c>
      <c r="F7894" s="2">
        <f t="shared" ca="1" si="369"/>
        <v>19.628323565952066</v>
      </c>
      <c r="G7894" s="2">
        <f t="shared" ca="1" si="370"/>
        <v>38.370722650579253</v>
      </c>
      <c r="H7894" s="2">
        <f t="shared" ca="1" si="371"/>
        <v>10</v>
      </c>
    </row>
    <row r="7895" spans="1:8">
      <c r="A7895" s="1">
        <v>50</v>
      </c>
      <c r="B7895" s="1">
        <v>45</v>
      </c>
      <c r="C7895" s="1">
        <v>0.8</v>
      </c>
      <c r="D7895" s="1">
        <v>2</v>
      </c>
      <c r="E7895" s="1">
        <v>1</v>
      </c>
      <c r="F7895" s="2">
        <f t="shared" ca="1" si="369"/>
        <v>25.283415352589458</v>
      </c>
      <c r="G7895" s="2">
        <f t="shared" ca="1" si="370"/>
        <v>35.984608555448993</v>
      </c>
      <c r="H7895" s="2">
        <f t="shared" ca="1" si="371"/>
        <v>6</v>
      </c>
    </row>
    <row r="7896" spans="1:8">
      <c r="A7896" s="1">
        <v>50</v>
      </c>
      <c r="B7896" s="1">
        <v>45</v>
      </c>
      <c r="C7896" s="1">
        <v>0.8</v>
      </c>
      <c r="D7896" s="1">
        <v>2</v>
      </c>
      <c r="E7896" s="1">
        <v>1.5</v>
      </c>
      <c r="F7896" s="2">
        <f t="shared" ca="1" si="369"/>
        <v>26.810649623159062</v>
      </c>
      <c r="G7896" s="2">
        <f t="shared" ca="1" si="370"/>
        <v>37.306861295801212</v>
      </c>
      <c r="H7896" s="2">
        <f t="shared" ca="1" si="371"/>
        <v>10</v>
      </c>
    </row>
    <row r="7897" spans="1:8">
      <c r="A7897" s="1">
        <v>50</v>
      </c>
      <c r="B7897" s="1">
        <v>45</v>
      </c>
      <c r="C7897" s="1">
        <v>0.8</v>
      </c>
      <c r="D7897" s="1">
        <v>2</v>
      </c>
      <c r="E7897" s="1">
        <v>2</v>
      </c>
      <c r="F7897" s="2">
        <f t="shared" ca="1" si="369"/>
        <v>26.835626127483206</v>
      </c>
      <c r="G7897" s="2">
        <f t="shared" ca="1" si="370"/>
        <v>38.818225438773069</v>
      </c>
      <c r="H7897" s="2">
        <f t="shared" ca="1" si="371"/>
        <v>11</v>
      </c>
    </row>
    <row r="7898" spans="1:8">
      <c r="A7898" s="1">
        <v>50</v>
      </c>
      <c r="B7898" s="1">
        <v>45</v>
      </c>
      <c r="C7898" s="1">
        <v>0.8</v>
      </c>
      <c r="D7898" s="1">
        <v>3</v>
      </c>
      <c r="E7898" s="1">
        <v>0.5</v>
      </c>
      <c r="F7898" s="2">
        <f t="shared" ca="1" si="369"/>
        <v>25.500244959744155</v>
      </c>
      <c r="G7898" s="2">
        <f t="shared" ca="1" si="370"/>
        <v>33.709338648096463</v>
      </c>
      <c r="H7898" s="2">
        <f t="shared" ca="1" si="371"/>
        <v>17</v>
      </c>
    </row>
    <row r="7899" spans="1:8">
      <c r="A7899" s="1">
        <v>50</v>
      </c>
      <c r="B7899" s="1">
        <v>45</v>
      </c>
      <c r="C7899" s="1">
        <v>0.8</v>
      </c>
      <c r="D7899" s="1">
        <v>3</v>
      </c>
      <c r="E7899" s="1">
        <v>1</v>
      </c>
      <c r="F7899" s="2">
        <f t="shared" ca="1" si="369"/>
        <v>28.967088145655207</v>
      </c>
      <c r="G7899" s="2">
        <f t="shared" ca="1" si="370"/>
        <v>38.963604918066089</v>
      </c>
      <c r="H7899" s="2">
        <f t="shared" ca="1" si="371"/>
        <v>15</v>
      </c>
    </row>
    <row r="7900" spans="1:8">
      <c r="A7900" s="1">
        <v>50</v>
      </c>
      <c r="B7900" s="1">
        <v>45</v>
      </c>
      <c r="C7900" s="1">
        <v>0.8</v>
      </c>
      <c r="D7900" s="1">
        <v>3</v>
      </c>
      <c r="E7900" s="1">
        <v>1.5</v>
      </c>
      <c r="F7900" s="2">
        <f t="shared" ca="1" si="369"/>
        <v>28.794050719796921</v>
      </c>
      <c r="G7900" s="2">
        <f t="shared" ca="1" si="370"/>
        <v>34.710627685386697</v>
      </c>
      <c r="H7900" s="2">
        <f t="shared" ca="1" si="371"/>
        <v>13</v>
      </c>
    </row>
    <row r="7901" spans="1:8">
      <c r="A7901" s="1">
        <v>50</v>
      </c>
      <c r="B7901" s="1">
        <v>45</v>
      </c>
      <c r="C7901" s="1">
        <v>0.8</v>
      </c>
      <c r="D7901" s="1">
        <v>3</v>
      </c>
      <c r="E7901" s="1">
        <v>2</v>
      </c>
      <c r="F7901" s="2">
        <f t="shared" ca="1" si="369"/>
        <v>32.589249134577209</v>
      </c>
      <c r="G7901" s="2">
        <f t="shared" ca="1" si="370"/>
        <v>48.659812590591756</v>
      </c>
      <c r="H7901" s="2">
        <f t="shared" ca="1" si="371"/>
        <v>16</v>
      </c>
    </row>
    <row r="7902" spans="1:8">
      <c r="A7902" s="1">
        <v>50</v>
      </c>
      <c r="B7902" s="1">
        <v>45</v>
      </c>
      <c r="C7902" s="1">
        <v>0.8</v>
      </c>
      <c r="D7902" s="1">
        <v>4</v>
      </c>
      <c r="E7902" s="1">
        <v>0.5</v>
      </c>
      <c r="F7902" s="2">
        <f t="shared" ca="1" si="369"/>
        <v>26.653139337338157</v>
      </c>
      <c r="G7902" s="2">
        <f t="shared" ca="1" si="370"/>
        <v>34.500599006548001</v>
      </c>
      <c r="H7902" s="2">
        <f t="shared" ca="1" si="371"/>
        <v>19</v>
      </c>
    </row>
    <row r="7903" spans="1:8">
      <c r="A7903" s="1">
        <v>50</v>
      </c>
      <c r="B7903" s="1">
        <v>45</v>
      </c>
      <c r="C7903" s="1">
        <v>0.8</v>
      </c>
      <c r="D7903" s="1">
        <v>4</v>
      </c>
      <c r="E7903" s="1">
        <v>1</v>
      </c>
      <c r="F7903" s="2">
        <f t="shared" ca="1" si="369"/>
        <v>30.048248258465893</v>
      </c>
      <c r="G7903" s="2">
        <f t="shared" ca="1" si="370"/>
        <v>44.471523297445579</v>
      </c>
      <c r="H7903" s="2">
        <f t="shared" ca="1" si="371"/>
        <v>18</v>
      </c>
    </row>
    <row r="7904" spans="1:8">
      <c r="A7904" s="1">
        <v>50</v>
      </c>
      <c r="B7904" s="1">
        <v>45</v>
      </c>
      <c r="C7904" s="1">
        <v>0.8</v>
      </c>
      <c r="D7904" s="1">
        <v>4</v>
      </c>
      <c r="E7904" s="1">
        <v>1.5</v>
      </c>
      <c r="F7904" s="2">
        <f t="shared" ca="1" si="369"/>
        <v>37.380413805135717</v>
      </c>
      <c r="G7904" s="2">
        <f t="shared" ca="1" si="370"/>
        <v>39.772619690986417</v>
      </c>
      <c r="H7904" s="2">
        <f t="shared" ca="1" si="371"/>
        <v>18</v>
      </c>
    </row>
    <row r="7905" spans="1:8">
      <c r="A7905" s="1">
        <v>50</v>
      </c>
      <c r="B7905" s="1">
        <v>45</v>
      </c>
      <c r="C7905" s="1">
        <v>0.8</v>
      </c>
      <c r="D7905" s="1">
        <v>4</v>
      </c>
      <c r="E7905" s="1">
        <v>2</v>
      </c>
      <c r="F7905" s="2">
        <f t="shared" ca="1" si="369"/>
        <v>43.56678974675058</v>
      </c>
      <c r="G7905" s="2">
        <f t="shared" ca="1" si="370"/>
        <v>43.179001572646563</v>
      </c>
      <c r="H7905" s="2">
        <f t="shared" ca="1" si="371"/>
        <v>16</v>
      </c>
    </row>
    <row r="7906" spans="1:8">
      <c r="A7906" s="1">
        <v>50</v>
      </c>
      <c r="B7906" s="1">
        <v>45</v>
      </c>
      <c r="C7906" s="1">
        <v>1</v>
      </c>
      <c r="D7906" s="1">
        <v>1</v>
      </c>
      <c r="E7906" s="1">
        <v>0.5</v>
      </c>
      <c r="F7906" s="2">
        <f t="shared" ca="1" si="369"/>
        <v>11.89499721258292</v>
      </c>
      <c r="G7906" s="2">
        <f t="shared" ca="1" si="370"/>
        <v>31.887005440541984</v>
      </c>
      <c r="H7906" s="2">
        <f t="shared" ca="1" si="371"/>
        <v>0</v>
      </c>
    </row>
    <row r="7907" spans="1:8">
      <c r="A7907" s="1">
        <v>50</v>
      </c>
      <c r="B7907" s="1">
        <v>45</v>
      </c>
      <c r="C7907" s="1">
        <v>1</v>
      </c>
      <c r="D7907" s="1">
        <v>1</v>
      </c>
      <c r="E7907" s="1">
        <v>1</v>
      </c>
      <c r="F7907" s="2">
        <f t="shared" ca="1" si="369"/>
        <v>25.614626988254372</v>
      </c>
      <c r="G7907" s="2">
        <f t="shared" ca="1" si="370"/>
        <v>38.208038482683968</v>
      </c>
      <c r="H7907" s="2">
        <f t="shared" ca="1" si="371"/>
        <v>0</v>
      </c>
    </row>
    <row r="7908" spans="1:8">
      <c r="A7908" s="1">
        <v>50</v>
      </c>
      <c r="B7908" s="1">
        <v>45</v>
      </c>
      <c r="C7908" s="1">
        <v>1</v>
      </c>
      <c r="D7908" s="1">
        <v>1</v>
      </c>
      <c r="E7908" s="1">
        <v>1.5</v>
      </c>
      <c r="F7908" s="2">
        <f t="shared" ca="1" si="369"/>
        <v>24.270365891788479</v>
      </c>
      <c r="G7908" s="2">
        <f t="shared" ca="1" si="370"/>
        <v>40.427477013358541</v>
      </c>
      <c r="H7908" s="2">
        <f t="shared" ca="1" si="371"/>
        <v>0</v>
      </c>
    </row>
    <row r="7909" spans="1:8">
      <c r="A7909" s="1">
        <v>50</v>
      </c>
      <c r="B7909" s="1">
        <v>45</v>
      </c>
      <c r="C7909" s="1">
        <v>1</v>
      </c>
      <c r="D7909" s="1">
        <v>1</v>
      </c>
      <c r="E7909" s="1">
        <v>2</v>
      </c>
      <c r="F7909" s="2">
        <f t="shared" ca="1" si="369"/>
        <v>27.491626994434544</v>
      </c>
      <c r="G7909" s="2">
        <f t="shared" ca="1" si="370"/>
        <v>44.513845241412191</v>
      </c>
      <c r="H7909" s="2">
        <f t="shared" ca="1" si="371"/>
        <v>0</v>
      </c>
    </row>
    <row r="7910" spans="1:8">
      <c r="A7910" s="1">
        <v>50</v>
      </c>
      <c r="B7910" s="1">
        <v>45</v>
      </c>
      <c r="C7910" s="1">
        <v>1</v>
      </c>
      <c r="D7910" s="1">
        <v>2</v>
      </c>
      <c r="E7910" s="1">
        <v>0.5</v>
      </c>
      <c r="F7910" s="2">
        <f t="shared" ca="1" si="369"/>
        <v>17.711897250236518</v>
      </c>
      <c r="G7910" s="2">
        <f t="shared" ca="1" si="370"/>
        <v>36.363507811902799</v>
      </c>
      <c r="H7910" s="2">
        <f t="shared" ca="1" si="371"/>
        <v>0</v>
      </c>
    </row>
    <row r="7911" spans="1:8">
      <c r="A7911" s="1">
        <v>50</v>
      </c>
      <c r="B7911" s="1">
        <v>45</v>
      </c>
      <c r="C7911" s="1">
        <v>1</v>
      </c>
      <c r="D7911" s="1">
        <v>2</v>
      </c>
      <c r="E7911" s="1">
        <v>1</v>
      </c>
      <c r="F7911" s="2">
        <f t="shared" ca="1" si="369"/>
        <v>25.815825227282595</v>
      </c>
      <c r="G7911" s="2">
        <f t="shared" ca="1" si="370"/>
        <v>33.154289181155399</v>
      </c>
      <c r="H7911" s="2">
        <f t="shared" ca="1" si="371"/>
        <v>0</v>
      </c>
    </row>
    <row r="7912" spans="1:8">
      <c r="A7912" s="1">
        <v>50</v>
      </c>
      <c r="B7912" s="1">
        <v>45</v>
      </c>
      <c r="C7912" s="1">
        <v>1</v>
      </c>
      <c r="D7912" s="1">
        <v>2</v>
      </c>
      <c r="E7912" s="1">
        <v>1.5</v>
      </c>
      <c r="F7912" s="2">
        <f t="shared" ca="1" si="369"/>
        <v>26.147175699237156</v>
      </c>
      <c r="G7912" s="2">
        <f t="shared" ca="1" si="370"/>
        <v>40.271308475360925</v>
      </c>
      <c r="H7912" s="2">
        <f t="shared" ca="1" si="371"/>
        <v>0</v>
      </c>
    </row>
    <row r="7913" spans="1:8">
      <c r="A7913" s="1">
        <v>50</v>
      </c>
      <c r="B7913" s="1">
        <v>45</v>
      </c>
      <c r="C7913" s="1">
        <v>1</v>
      </c>
      <c r="D7913" s="1">
        <v>2</v>
      </c>
      <c r="E7913" s="1">
        <v>2</v>
      </c>
      <c r="F7913" s="2">
        <f t="shared" ca="1" si="369"/>
        <v>26.295211161067467</v>
      </c>
      <c r="G7913" s="2">
        <f t="shared" ca="1" si="370"/>
        <v>46.658546957509529</v>
      </c>
      <c r="H7913" s="2">
        <f t="shared" ca="1" si="371"/>
        <v>0</v>
      </c>
    </row>
    <row r="7914" spans="1:8">
      <c r="A7914" s="1">
        <v>50</v>
      </c>
      <c r="B7914" s="1">
        <v>45</v>
      </c>
      <c r="C7914" s="1">
        <v>1</v>
      </c>
      <c r="D7914" s="1">
        <v>3</v>
      </c>
      <c r="E7914" s="1">
        <v>0.5</v>
      </c>
      <c r="F7914" s="2">
        <f t="shared" ca="1" si="369"/>
        <v>26.364325005162414</v>
      </c>
      <c r="G7914" s="2">
        <f t="shared" ca="1" si="370"/>
        <v>36.390067079672619</v>
      </c>
      <c r="H7914" s="2">
        <f t="shared" ca="1" si="371"/>
        <v>0</v>
      </c>
    </row>
    <row r="7915" spans="1:8">
      <c r="A7915" s="1">
        <v>50</v>
      </c>
      <c r="B7915" s="1">
        <v>45</v>
      </c>
      <c r="C7915" s="1">
        <v>1</v>
      </c>
      <c r="D7915" s="1">
        <v>3</v>
      </c>
      <c r="E7915" s="1">
        <v>1</v>
      </c>
      <c r="F7915" s="2">
        <f t="shared" ca="1" si="369"/>
        <v>30.630375840177003</v>
      </c>
      <c r="G7915" s="2">
        <f t="shared" ca="1" si="370"/>
        <v>38.988583243004186</v>
      </c>
      <c r="H7915" s="2">
        <f t="shared" ca="1" si="371"/>
        <v>0</v>
      </c>
    </row>
    <row r="7916" spans="1:8">
      <c r="A7916" s="1">
        <v>50</v>
      </c>
      <c r="B7916" s="1">
        <v>45</v>
      </c>
      <c r="C7916" s="1">
        <v>1</v>
      </c>
      <c r="D7916" s="1">
        <v>3</v>
      </c>
      <c r="E7916" s="1">
        <v>1.5</v>
      </c>
      <c r="F7916" s="2">
        <f t="shared" ca="1" si="369"/>
        <v>28.676725302521419</v>
      </c>
      <c r="G7916" s="2">
        <f t="shared" ca="1" si="370"/>
        <v>42.467205807470812</v>
      </c>
      <c r="H7916" s="2">
        <f t="shared" ca="1" si="371"/>
        <v>0</v>
      </c>
    </row>
    <row r="7917" spans="1:8">
      <c r="A7917" s="1">
        <v>50</v>
      </c>
      <c r="B7917" s="1">
        <v>45</v>
      </c>
      <c r="C7917" s="1">
        <v>1</v>
      </c>
      <c r="D7917" s="1">
        <v>3</v>
      </c>
      <c r="E7917" s="1">
        <v>2</v>
      </c>
      <c r="F7917" s="2">
        <f t="shared" ca="1" si="369"/>
        <v>34.477307791236996</v>
      </c>
      <c r="G7917" s="2">
        <f t="shared" ca="1" si="370"/>
        <v>47.431657698401565</v>
      </c>
      <c r="H7917" s="2">
        <f t="shared" ca="1" si="371"/>
        <v>0</v>
      </c>
    </row>
    <row r="7918" spans="1:8">
      <c r="A7918" s="1">
        <v>50</v>
      </c>
      <c r="B7918" s="1">
        <v>45</v>
      </c>
      <c r="C7918" s="1">
        <v>1</v>
      </c>
      <c r="D7918" s="1">
        <v>4</v>
      </c>
      <c r="E7918" s="1">
        <v>0.5</v>
      </c>
      <c r="F7918" s="2">
        <f t="shared" ca="1" si="369"/>
        <v>24.891721384413188</v>
      </c>
      <c r="G7918" s="2">
        <f t="shared" ca="1" si="370"/>
        <v>40.682737101622003</v>
      </c>
      <c r="H7918" s="2">
        <f t="shared" ca="1" si="371"/>
        <v>0</v>
      </c>
    </row>
    <row r="7919" spans="1:8">
      <c r="A7919" s="1">
        <v>50</v>
      </c>
      <c r="B7919" s="1">
        <v>45</v>
      </c>
      <c r="C7919" s="1">
        <v>1</v>
      </c>
      <c r="D7919" s="1">
        <v>4</v>
      </c>
      <c r="E7919" s="1">
        <v>1</v>
      </c>
      <c r="F7919" s="2">
        <f t="shared" ca="1" si="369"/>
        <v>32.31172739565622</v>
      </c>
      <c r="G7919" s="2">
        <f t="shared" ca="1" si="370"/>
        <v>37.82091631724019</v>
      </c>
      <c r="H7919" s="2">
        <f t="shared" ca="1" si="371"/>
        <v>0</v>
      </c>
    </row>
    <row r="7920" spans="1:8">
      <c r="A7920" s="1">
        <v>50</v>
      </c>
      <c r="B7920" s="1">
        <v>45</v>
      </c>
      <c r="C7920" s="1">
        <v>1</v>
      </c>
      <c r="D7920" s="1">
        <v>4</v>
      </c>
      <c r="E7920" s="1">
        <v>1.5</v>
      </c>
      <c r="F7920" s="2">
        <f t="shared" ca="1" si="369"/>
        <v>32.933884050441186</v>
      </c>
      <c r="G7920" s="2">
        <f t="shared" ca="1" si="370"/>
        <v>43.737067499302022</v>
      </c>
      <c r="H7920" s="2">
        <f t="shared" ca="1" si="371"/>
        <v>0</v>
      </c>
    </row>
    <row r="7921" spans="1:8">
      <c r="A7921" s="1">
        <v>50</v>
      </c>
      <c r="B7921" s="1">
        <v>45</v>
      </c>
      <c r="C7921" s="1">
        <v>1</v>
      </c>
      <c r="D7921" s="1">
        <v>4</v>
      </c>
      <c r="E7921" s="1">
        <v>2</v>
      </c>
      <c r="F7921" s="2">
        <f t="shared" ca="1" si="369"/>
        <v>40.569932584119037</v>
      </c>
      <c r="G7921" s="2">
        <f t="shared" ca="1" si="370"/>
        <v>50.514147390557447</v>
      </c>
      <c r="H7921" s="2">
        <f t="shared" ca="1" si="371"/>
        <v>0</v>
      </c>
    </row>
    <row r="7922" spans="1:8">
      <c r="A7922" s="1">
        <v>50</v>
      </c>
      <c r="B7922" s="1">
        <v>50</v>
      </c>
      <c r="C7922" s="1">
        <v>0.2</v>
      </c>
      <c r="D7922" s="1">
        <v>1</v>
      </c>
      <c r="E7922" s="1">
        <v>0.5</v>
      </c>
      <c r="F7922" s="2">
        <f t="shared" ca="1" si="369"/>
        <v>17.667096229049669</v>
      </c>
      <c r="G7922" s="2">
        <f t="shared" ca="1" si="370"/>
        <v>35.272502181466869</v>
      </c>
      <c r="H7922" s="2">
        <f t="shared" ca="1" si="371"/>
        <v>0</v>
      </c>
    </row>
    <row r="7923" spans="1:8">
      <c r="A7923" s="1">
        <v>50</v>
      </c>
      <c r="B7923" s="1">
        <v>50</v>
      </c>
      <c r="C7923" s="1">
        <v>0.2</v>
      </c>
      <c r="D7923" s="1">
        <v>1</v>
      </c>
      <c r="E7923" s="1">
        <v>1</v>
      </c>
      <c r="F7923" s="2">
        <f t="shared" ca="1" si="369"/>
        <v>21.12755286568472</v>
      </c>
      <c r="G7923" s="2">
        <f t="shared" ca="1" si="370"/>
        <v>32.819171360315771</v>
      </c>
      <c r="H7923" s="2">
        <f t="shared" ca="1" si="371"/>
        <v>0</v>
      </c>
    </row>
    <row r="7924" spans="1:8">
      <c r="A7924" s="1">
        <v>50</v>
      </c>
      <c r="B7924" s="1">
        <v>50</v>
      </c>
      <c r="C7924" s="1">
        <v>0.2</v>
      </c>
      <c r="D7924" s="1">
        <v>1</v>
      </c>
      <c r="E7924" s="1">
        <v>1.5</v>
      </c>
      <c r="F7924" s="2">
        <f t="shared" ca="1" si="369"/>
        <v>24.742489826975362</v>
      </c>
      <c r="G7924" s="2">
        <f t="shared" ca="1" si="370"/>
        <v>41.729858984632912</v>
      </c>
      <c r="H7924" s="2">
        <f t="shared" ca="1" si="371"/>
        <v>0</v>
      </c>
    </row>
    <row r="7925" spans="1:8">
      <c r="A7925" s="1">
        <v>50</v>
      </c>
      <c r="B7925" s="1">
        <v>50</v>
      </c>
      <c r="C7925" s="1">
        <v>0.2</v>
      </c>
      <c r="D7925" s="1">
        <v>1</v>
      </c>
      <c r="E7925" s="1">
        <v>2</v>
      </c>
      <c r="F7925" s="2">
        <f t="shared" ca="1" si="369"/>
        <v>36.713211650158961</v>
      </c>
      <c r="G7925" s="2">
        <f t="shared" ca="1" si="370"/>
        <v>47.321114925645738</v>
      </c>
      <c r="H7925" s="2">
        <f t="shared" ca="1" si="371"/>
        <v>0</v>
      </c>
    </row>
    <row r="7926" spans="1:8">
      <c r="A7926" s="1">
        <v>50</v>
      </c>
      <c r="B7926" s="1">
        <v>50</v>
      </c>
      <c r="C7926" s="1">
        <v>0.2</v>
      </c>
      <c r="D7926" s="1">
        <v>2</v>
      </c>
      <c r="E7926" s="1">
        <v>0.5</v>
      </c>
      <c r="F7926" s="2">
        <f t="shared" ca="1" si="369"/>
        <v>20.009431900799164</v>
      </c>
      <c r="G7926" s="2">
        <f t="shared" ca="1" si="370"/>
        <v>25.938648337484604</v>
      </c>
      <c r="H7926" s="2">
        <f t="shared" ca="1" si="371"/>
        <v>45</v>
      </c>
    </row>
    <row r="7927" spans="1:8">
      <c r="A7927" s="1">
        <v>50</v>
      </c>
      <c r="B7927" s="1">
        <v>50</v>
      </c>
      <c r="C7927" s="1">
        <v>0.2</v>
      </c>
      <c r="D7927" s="1">
        <v>2</v>
      </c>
      <c r="E7927" s="1">
        <v>1</v>
      </c>
      <c r="F7927" s="2">
        <f t="shared" ca="1" si="369"/>
        <v>28.069791767854966</v>
      </c>
      <c r="G7927" s="2">
        <f t="shared" ca="1" si="370"/>
        <v>33.567012620417287</v>
      </c>
      <c r="H7927" s="2">
        <f t="shared" ca="1" si="371"/>
        <v>40</v>
      </c>
    </row>
    <row r="7928" spans="1:8">
      <c r="A7928" s="1">
        <v>50</v>
      </c>
      <c r="B7928" s="1">
        <v>50</v>
      </c>
      <c r="C7928" s="1">
        <v>0.2</v>
      </c>
      <c r="D7928" s="1">
        <v>2</v>
      </c>
      <c r="E7928" s="1">
        <v>1.5</v>
      </c>
      <c r="F7928" s="2">
        <f t="shared" ca="1" si="369"/>
        <v>29.719217976596415</v>
      </c>
      <c r="G7928" s="2">
        <f t="shared" ca="1" si="370"/>
        <v>36.477916859688122</v>
      </c>
      <c r="H7928" s="2">
        <f t="shared" ca="1" si="371"/>
        <v>34</v>
      </c>
    </row>
    <row r="7929" spans="1:8">
      <c r="A7929" s="1">
        <v>50</v>
      </c>
      <c r="B7929" s="1">
        <v>50</v>
      </c>
      <c r="C7929" s="1">
        <v>0.2</v>
      </c>
      <c r="D7929" s="1">
        <v>2</v>
      </c>
      <c r="E7929" s="1">
        <v>2</v>
      </c>
      <c r="F7929" s="2">
        <f t="shared" ca="1" si="369"/>
        <v>31.436156589197196</v>
      </c>
      <c r="G7929" s="2">
        <f t="shared" ca="1" si="370"/>
        <v>39.414838996720967</v>
      </c>
      <c r="H7929" s="2">
        <f t="shared" ca="1" si="371"/>
        <v>39</v>
      </c>
    </row>
    <row r="7930" spans="1:8">
      <c r="A7930" s="1">
        <v>50</v>
      </c>
      <c r="B7930" s="1">
        <v>50</v>
      </c>
      <c r="C7930" s="1">
        <v>0.2</v>
      </c>
      <c r="D7930" s="1">
        <v>3</v>
      </c>
      <c r="E7930" s="1">
        <v>0.5</v>
      </c>
      <c r="F7930" s="2">
        <f t="shared" ca="1" si="369"/>
        <v>27.740156690434528</v>
      </c>
      <c r="G7930" s="2">
        <f t="shared" ca="1" si="370"/>
        <v>28.351083188626863</v>
      </c>
      <c r="H7930" s="2">
        <f t="shared" ca="1" si="371"/>
        <v>36</v>
      </c>
    </row>
    <row r="7931" spans="1:8">
      <c r="A7931" s="1">
        <v>50</v>
      </c>
      <c r="B7931" s="1">
        <v>50</v>
      </c>
      <c r="C7931" s="1">
        <v>0.2</v>
      </c>
      <c r="D7931" s="1">
        <v>3</v>
      </c>
      <c r="E7931" s="1">
        <v>1</v>
      </c>
      <c r="F7931" s="2">
        <f t="shared" ca="1" si="369"/>
        <v>28.475783177751879</v>
      </c>
      <c r="G7931" s="2">
        <f t="shared" ca="1" si="370"/>
        <v>36.21572853439185</v>
      </c>
      <c r="H7931" s="2">
        <f t="shared" ca="1" si="371"/>
        <v>55</v>
      </c>
    </row>
    <row r="7932" spans="1:8">
      <c r="A7932" s="1">
        <v>50</v>
      </c>
      <c r="B7932" s="1">
        <v>50</v>
      </c>
      <c r="C7932" s="1">
        <v>0.2</v>
      </c>
      <c r="D7932" s="1">
        <v>3</v>
      </c>
      <c r="E7932" s="1">
        <v>1.5</v>
      </c>
      <c r="F7932" s="2">
        <f t="shared" ca="1" si="369"/>
        <v>31.272983373624939</v>
      </c>
      <c r="G7932" s="2">
        <f t="shared" ca="1" si="370"/>
        <v>35.364990261995388</v>
      </c>
      <c r="H7932" s="2">
        <f t="shared" ca="1" si="371"/>
        <v>65</v>
      </c>
    </row>
    <row r="7933" spans="1:8">
      <c r="A7933" s="1">
        <v>50</v>
      </c>
      <c r="B7933" s="1">
        <v>50</v>
      </c>
      <c r="C7933" s="1">
        <v>0.2</v>
      </c>
      <c r="D7933" s="1">
        <v>3</v>
      </c>
      <c r="E7933" s="1">
        <v>2</v>
      </c>
      <c r="F7933" s="2">
        <f t="shared" ca="1" si="369"/>
        <v>35.959716766000497</v>
      </c>
      <c r="G7933" s="2">
        <f t="shared" ca="1" si="370"/>
        <v>40.252844201526969</v>
      </c>
      <c r="H7933" s="2">
        <f t="shared" ca="1" si="371"/>
        <v>64</v>
      </c>
    </row>
    <row r="7934" spans="1:8">
      <c r="A7934" s="1">
        <v>50</v>
      </c>
      <c r="B7934" s="1">
        <v>50</v>
      </c>
      <c r="C7934" s="1">
        <v>0.2</v>
      </c>
      <c r="D7934" s="1">
        <v>4</v>
      </c>
      <c r="E7934" s="1">
        <v>0.5</v>
      </c>
      <c r="F7934" s="2">
        <f t="shared" ca="1" si="369"/>
        <v>27.379208232528498</v>
      </c>
      <c r="G7934" s="2">
        <f t="shared" ca="1" si="370"/>
        <v>36.039197891056993</v>
      </c>
      <c r="H7934" s="2">
        <f t="shared" ca="1" si="371"/>
        <v>77</v>
      </c>
    </row>
    <row r="7935" spans="1:8">
      <c r="A7935" s="1">
        <v>50</v>
      </c>
      <c r="B7935" s="1">
        <v>50</v>
      </c>
      <c r="C7935" s="1">
        <v>0.2</v>
      </c>
      <c r="D7935" s="1">
        <v>4</v>
      </c>
      <c r="E7935" s="1">
        <v>1</v>
      </c>
      <c r="F7935" s="2">
        <f t="shared" ca="1" si="369"/>
        <v>32.088275482810026</v>
      </c>
      <c r="G7935" s="2">
        <f t="shared" ca="1" si="370"/>
        <v>32.134486644149206</v>
      </c>
      <c r="H7935" s="2">
        <f t="shared" ca="1" si="371"/>
        <v>82</v>
      </c>
    </row>
    <row r="7936" spans="1:8">
      <c r="A7936" s="1">
        <v>50</v>
      </c>
      <c r="B7936" s="1">
        <v>50</v>
      </c>
      <c r="C7936" s="1">
        <v>0.2</v>
      </c>
      <c r="D7936" s="1">
        <v>4</v>
      </c>
      <c r="E7936" s="1">
        <v>1.5</v>
      </c>
      <c r="F7936" s="2">
        <f t="shared" ca="1" si="369"/>
        <v>38.486724137435495</v>
      </c>
      <c r="G7936" s="2">
        <f t="shared" ca="1" si="370"/>
        <v>37.768579198181556</v>
      </c>
      <c r="H7936" s="2">
        <f t="shared" ca="1" si="371"/>
        <v>70</v>
      </c>
    </row>
    <row r="7937" spans="1:8">
      <c r="A7937" s="1">
        <v>50</v>
      </c>
      <c r="B7937" s="1">
        <v>50</v>
      </c>
      <c r="C7937" s="1">
        <v>0.2</v>
      </c>
      <c r="D7937" s="1">
        <v>4</v>
      </c>
      <c r="E7937" s="1">
        <v>2</v>
      </c>
      <c r="F7937" s="2">
        <f t="shared" ca="1" si="369"/>
        <v>41.361506913794138</v>
      </c>
      <c r="G7937" s="2">
        <f t="shared" ca="1" si="370"/>
        <v>47.064956216357658</v>
      </c>
      <c r="H7937" s="2">
        <f t="shared" ca="1" si="371"/>
        <v>35</v>
      </c>
    </row>
    <row r="7938" spans="1:8">
      <c r="A7938" s="1">
        <v>50</v>
      </c>
      <c r="B7938" s="1">
        <v>50</v>
      </c>
      <c r="C7938" s="1">
        <v>0.4</v>
      </c>
      <c r="D7938" s="1">
        <v>1</v>
      </c>
      <c r="E7938" s="1">
        <v>0.5</v>
      </c>
      <c r="F7938" s="2">
        <f t="shared" ca="1" si="369"/>
        <v>18.469291726649683</v>
      </c>
      <c r="G7938" s="2">
        <f t="shared" ca="1" si="370"/>
        <v>29.36037925575058</v>
      </c>
      <c r="H7938" s="2">
        <f t="shared" ca="1" si="371"/>
        <v>0</v>
      </c>
    </row>
    <row r="7939" spans="1:8">
      <c r="A7939" s="1">
        <v>50</v>
      </c>
      <c r="B7939" s="1">
        <v>50</v>
      </c>
      <c r="C7939" s="1">
        <v>0.4</v>
      </c>
      <c r="D7939" s="1">
        <v>1</v>
      </c>
      <c r="E7939" s="1">
        <v>1</v>
      </c>
      <c r="F7939" s="2">
        <f t="shared" ref="F7939:F8001" ca="1" si="372">MAX(MIN((0.2 * B7939 * SQRT(D7939 * 2 + E7939 * 4) + LN(D7939 * E7939) - LN(8)) * NORMINV(RAND(),1,0.1), B7939), 0)</f>
        <v>19.232013648968231</v>
      </c>
      <c r="G7939" s="2">
        <f t="shared" ref="G7939:G8001" ca="1" si="373">35 * 55/ (A7939 + 30) + 5 * SQRT(D7939) + 10 * (E7939/1.25) - SQRT(H7939) + NORMINV(RAND(),0,3)</f>
        <v>40.653253591228435</v>
      </c>
      <c r="H7939" s="2">
        <f t="shared" ref="H7939:H8001" ca="1" si="374">ROUND(A7939*(1-C7939)*SQRT(D7939-1)*NORMINV(RAND(),1,0.2), 0)</f>
        <v>0</v>
      </c>
    </row>
    <row r="7940" spans="1:8">
      <c r="A7940" s="1">
        <v>50</v>
      </c>
      <c r="B7940" s="1">
        <v>50</v>
      </c>
      <c r="C7940" s="1">
        <v>0.4</v>
      </c>
      <c r="D7940" s="1">
        <v>1</v>
      </c>
      <c r="E7940" s="1">
        <v>1.5</v>
      </c>
      <c r="F7940" s="2">
        <f t="shared" ca="1" si="372"/>
        <v>32.167064662775893</v>
      </c>
      <c r="G7940" s="2">
        <f t="shared" ca="1" si="373"/>
        <v>40.253607617654531</v>
      </c>
      <c r="H7940" s="2">
        <f t="shared" ca="1" si="374"/>
        <v>0</v>
      </c>
    </row>
    <row r="7941" spans="1:8">
      <c r="A7941" s="1">
        <v>50</v>
      </c>
      <c r="B7941" s="1">
        <v>50</v>
      </c>
      <c r="C7941" s="1">
        <v>0.4</v>
      </c>
      <c r="D7941" s="1">
        <v>1</v>
      </c>
      <c r="E7941" s="1">
        <v>2</v>
      </c>
      <c r="F7941" s="2">
        <f t="shared" ca="1" si="372"/>
        <v>29.687712596712409</v>
      </c>
      <c r="G7941" s="2">
        <f t="shared" ca="1" si="373"/>
        <v>44.208047319386402</v>
      </c>
      <c r="H7941" s="2">
        <f t="shared" ca="1" si="374"/>
        <v>0</v>
      </c>
    </row>
    <row r="7942" spans="1:8">
      <c r="A7942" s="1">
        <v>50</v>
      </c>
      <c r="B7942" s="1">
        <v>50</v>
      </c>
      <c r="C7942" s="1">
        <v>0.4</v>
      </c>
      <c r="D7942" s="1">
        <v>2</v>
      </c>
      <c r="E7942" s="1">
        <v>0.5</v>
      </c>
      <c r="F7942" s="2">
        <f t="shared" ca="1" si="372"/>
        <v>21.053934975914483</v>
      </c>
      <c r="G7942" s="2">
        <f t="shared" ca="1" si="373"/>
        <v>26.37371534677208</v>
      </c>
      <c r="H7942" s="2">
        <f t="shared" ca="1" si="374"/>
        <v>32</v>
      </c>
    </row>
    <row r="7943" spans="1:8">
      <c r="A7943" s="1">
        <v>50</v>
      </c>
      <c r="B7943" s="1">
        <v>50</v>
      </c>
      <c r="C7943" s="1">
        <v>0.4</v>
      </c>
      <c r="D7943" s="1">
        <v>2</v>
      </c>
      <c r="E7943" s="1">
        <v>1</v>
      </c>
      <c r="F7943" s="2">
        <f t="shared" ca="1" si="372"/>
        <v>26.877464644501789</v>
      </c>
      <c r="G7943" s="2">
        <f t="shared" ca="1" si="373"/>
        <v>38.262300931336057</v>
      </c>
      <c r="H7943" s="2">
        <f t="shared" ca="1" si="374"/>
        <v>25</v>
      </c>
    </row>
    <row r="7944" spans="1:8">
      <c r="A7944" s="1">
        <v>50</v>
      </c>
      <c r="B7944" s="1">
        <v>50</v>
      </c>
      <c r="C7944" s="1">
        <v>0.4</v>
      </c>
      <c r="D7944" s="1">
        <v>2</v>
      </c>
      <c r="E7944" s="1">
        <v>1.5</v>
      </c>
      <c r="F7944" s="2">
        <f t="shared" ca="1" si="372"/>
        <v>26.278064288704265</v>
      </c>
      <c r="G7944" s="2">
        <f t="shared" ca="1" si="373"/>
        <v>37.105258066034459</v>
      </c>
      <c r="H7944" s="2">
        <f t="shared" ca="1" si="374"/>
        <v>28</v>
      </c>
    </row>
    <row r="7945" spans="1:8">
      <c r="A7945" s="1">
        <v>50</v>
      </c>
      <c r="B7945" s="1">
        <v>50</v>
      </c>
      <c r="C7945" s="1">
        <v>0.4</v>
      </c>
      <c r="D7945" s="1">
        <v>2</v>
      </c>
      <c r="E7945" s="1">
        <v>2</v>
      </c>
      <c r="F7945" s="2">
        <f t="shared" ca="1" si="372"/>
        <v>35.548342704567268</v>
      </c>
      <c r="G7945" s="2">
        <f t="shared" ca="1" si="373"/>
        <v>42.931279524022059</v>
      </c>
      <c r="H7945" s="2">
        <f t="shared" ca="1" si="374"/>
        <v>31</v>
      </c>
    </row>
    <row r="7946" spans="1:8">
      <c r="A7946" s="1">
        <v>50</v>
      </c>
      <c r="B7946" s="1">
        <v>50</v>
      </c>
      <c r="C7946" s="1">
        <v>0.4</v>
      </c>
      <c r="D7946" s="1">
        <v>3</v>
      </c>
      <c r="E7946" s="1">
        <v>0.5</v>
      </c>
      <c r="F7946" s="2">
        <f t="shared" ca="1" si="372"/>
        <v>30.579193167198028</v>
      </c>
      <c r="G7946" s="2">
        <f t="shared" ca="1" si="373"/>
        <v>33.255520846473622</v>
      </c>
      <c r="H7946" s="2">
        <f t="shared" ca="1" si="374"/>
        <v>37</v>
      </c>
    </row>
    <row r="7947" spans="1:8">
      <c r="A7947" s="1">
        <v>50</v>
      </c>
      <c r="B7947" s="1">
        <v>50</v>
      </c>
      <c r="C7947" s="1">
        <v>0.4</v>
      </c>
      <c r="D7947" s="1">
        <v>3</v>
      </c>
      <c r="E7947" s="1">
        <v>1</v>
      </c>
      <c r="F7947" s="2">
        <f t="shared" ca="1" si="372"/>
        <v>32.496420527398705</v>
      </c>
      <c r="G7947" s="2">
        <f t="shared" ca="1" si="373"/>
        <v>35.235137028631954</v>
      </c>
      <c r="H7947" s="2">
        <f t="shared" ca="1" si="374"/>
        <v>45</v>
      </c>
    </row>
    <row r="7948" spans="1:8">
      <c r="A7948" s="1">
        <v>50</v>
      </c>
      <c r="B7948" s="1">
        <v>50</v>
      </c>
      <c r="C7948" s="1">
        <v>0.4</v>
      </c>
      <c r="D7948" s="1">
        <v>3</v>
      </c>
      <c r="E7948" s="1">
        <v>1.5</v>
      </c>
      <c r="F7948" s="2">
        <f t="shared" ca="1" si="372"/>
        <v>40.883534977428916</v>
      </c>
      <c r="G7948" s="2">
        <f t="shared" ca="1" si="373"/>
        <v>37.373962188942542</v>
      </c>
      <c r="H7948" s="2">
        <f t="shared" ca="1" si="374"/>
        <v>29</v>
      </c>
    </row>
    <row r="7949" spans="1:8">
      <c r="A7949" s="1">
        <v>50</v>
      </c>
      <c r="B7949" s="1">
        <v>50</v>
      </c>
      <c r="C7949" s="1">
        <v>0.4</v>
      </c>
      <c r="D7949" s="1">
        <v>3</v>
      </c>
      <c r="E7949" s="1">
        <v>2</v>
      </c>
      <c r="F7949" s="2">
        <f t="shared" ca="1" si="372"/>
        <v>35.490749780815257</v>
      </c>
      <c r="G7949" s="2">
        <f t="shared" ca="1" si="373"/>
        <v>38.676924985833359</v>
      </c>
      <c r="H7949" s="2">
        <f t="shared" ca="1" si="374"/>
        <v>46</v>
      </c>
    </row>
    <row r="7950" spans="1:8">
      <c r="A7950" s="1">
        <v>50</v>
      </c>
      <c r="B7950" s="1">
        <v>50</v>
      </c>
      <c r="C7950" s="1">
        <v>0.4</v>
      </c>
      <c r="D7950" s="1">
        <v>4</v>
      </c>
      <c r="E7950" s="1">
        <v>0.5</v>
      </c>
      <c r="F7950" s="2">
        <f t="shared" ca="1" si="372"/>
        <v>27.278066421021897</v>
      </c>
      <c r="G7950" s="2">
        <f t="shared" ca="1" si="373"/>
        <v>31.809494903793638</v>
      </c>
      <c r="H7950" s="2">
        <f t="shared" ca="1" si="374"/>
        <v>51</v>
      </c>
    </row>
    <row r="7951" spans="1:8">
      <c r="A7951" s="1">
        <v>50</v>
      </c>
      <c r="B7951" s="1">
        <v>50</v>
      </c>
      <c r="C7951" s="1">
        <v>0.4</v>
      </c>
      <c r="D7951" s="1">
        <v>4</v>
      </c>
      <c r="E7951" s="1">
        <v>1</v>
      </c>
      <c r="F7951" s="2">
        <f t="shared" ca="1" si="372"/>
        <v>36.176098078990265</v>
      </c>
      <c r="G7951" s="2">
        <f t="shared" ca="1" si="373"/>
        <v>38.637553823808439</v>
      </c>
      <c r="H7951" s="2">
        <f t="shared" ca="1" si="374"/>
        <v>35</v>
      </c>
    </row>
    <row r="7952" spans="1:8">
      <c r="A7952" s="1">
        <v>50</v>
      </c>
      <c r="B7952" s="1">
        <v>50</v>
      </c>
      <c r="C7952" s="1">
        <v>0.4</v>
      </c>
      <c r="D7952" s="1">
        <v>4</v>
      </c>
      <c r="E7952" s="1">
        <v>1.5</v>
      </c>
      <c r="F7952" s="2">
        <f t="shared" ca="1" si="372"/>
        <v>38.168990583767126</v>
      </c>
      <c r="G7952" s="2">
        <f t="shared" ca="1" si="373"/>
        <v>45.152007771250517</v>
      </c>
      <c r="H7952" s="2">
        <f t="shared" ca="1" si="374"/>
        <v>49</v>
      </c>
    </row>
    <row r="7953" spans="1:8">
      <c r="A7953" s="1">
        <v>50</v>
      </c>
      <c r="B7953" s="1">
        <v>50</v>
      </c>
      <c r="C7953" s="1">
        <v>0.4</v>
      </c>
      <c r="D7953" s="1">
        <v>4</v>
      </c>
      <c r="E7953" s="1">
        <v>2</v>
      </c>
      <c r="F7953" s="2">
        <f t="shared" ca="1" si="372"/>
        <v>44.597636345465929</v>
      </c>
      <c r="G7953" s="2">
        <f t="shared" ca="1" si="373"/>
        <v>39.292847115024827</v>
      </c>
      <c r="H7953" s="2">
        <f t="shared" ca="1" si="374"/>
        <v>59</v>
      </c>
    </row>
    <row r="7954" spans="1:8">
      <c r="A7954" s="1">
        <v>50</v>
      </c>
      <c r="B7954" s="1">
        <v>50</v>
      </c>
      <c r="C7954" s="1">
        <v>0.6</v>
      </c>
      <c r="D7954" s="1">
        <v>1</v>
      </c>
      <c r="E7954" s="1">
        <v>0.5</v>
      </c>
      <c r="F7954" s="2">
        <f t="shared" ca="1" si="372"/>
        <v>15.229419141946495</v>
      </c>
      <c r="G7954" s="2">
        <f t="shared" ca="1" si="373"/>
        <v>35.298488433830428</v>
      </c>
      <c r="H7954" s="2">
        <f t="shared" ca="1" si="374"/>
        <v>0</v>
      </c>
    </row>
    <row r="7955" spans="1:8">
      <c r="A7955" s="1">
        <v>50</v>
      </c>
      <c r="B7955" s="1">
        <v>50</v>
      </c>
      <c r="C7955" s="1">
        <v>0.6</v>
      </c>
      <c r="D7955" s="1">
        <v>1</v>
      </c>
      <c r="E7955" s="1">
        <v>1</v>
      </c>
      <c r="F7955" s="2">
        <f t="shared" ca="1" si="372"/>
        <v>18.875933670983549</v>
      </c>
      <c r="G7955" s="2">
        <f t="shared" ca="1" si="373"/>
        <v>42.326424578208361</v>
      </c>
      <c r="H7955" s="2">
        <f t="shared" ca="1" si="374"/>
        <v>0</v>
      </c>
    </row>
    <row r="7956" spans="1:8">
      <c r="A7956" s="1">
        <v>50</v>
      </c>
      <c r="B7956" s="1">
        <v>50</v>
      </c>
      <c r="C7956" s="1">
        <v>0.6</v>
      </c>
      <c r="D7956" s="1">
        <v>1</v>
      </c>
      <c r="E7956" s="1">
        <v>1.5</v>
      </c>
      <c r="F7956" s="2">
        <f t="shared" ca="1" si="372"/>
        <v>30.233704253481427</v>
      </c>
      <c r="G7956" s="2">
        <f t="shared" ca="1" si="373"/>
        <v>40.43212531926946</v>
      </c>
      <c r="H7956" s="2">
        <f t="shared" ca="1" si="374"/>
        <v>0</v>
      </c>
    </row>
    <row r="7957" spans="1:8">
      <c r="A7957" s="1">
        <v>50</v>
      </c>
      <c r="B7957" s="1">
        <v>50</v>
      </c>
      <c r="C7957" s="1">
        <v>0.6</v>
      </c>
      <c r="D7957" s="1">
        <v>1</v>
      </c>
      <c r="E7957" s="1">
        <v>2</v>
      </c>
      <c r="F7957" s="2">
        <f t="shared" ca="1" si="372"/>
        <v>27.142512288747255</v>
      </c>
      <c r="G7957" s="2">
        <f t="shared" ca="1" si="373"/>
        <v>48.752987521081678</v>
      </c>
      <c r="H7957" s="2">
        <f t="shared" ca="1" si="374"/>
        <v>0</v>
      </c>
    </row>
    <row r="7958" spans="1:8">
      <c r="A7958" s="1">
        <v>50</v>
      </c>
      <c r="B7958" s="1">
        <v>50</v>
      </c>
      <c r="C7958" s="1">
        <v>0.6</v>
      </c>
      <c r="D7958" s="1">
        <v>2</v>
      </c>
      <c r="E7958" s="1">
        <v>0.5</v>
      </c>
      <c r="F7958" s="2">
        <f t="shared" ca="1" si="372"/>
        <v>22.467462716637208</v>
      </c>
      <c r="G7958" s="2">
        <f t="shared" ca="1" si="373"/>
        <v>30.269139286427045</v>
      </c>
      <c r="H7958" s="2">
        <f t="shared" ca="1" si="374"/>
        <v>24</v>
      </c>
    </row>
    <row r="7959" spans="1:8">
      <c r="A7959" s="1">
        <v>50</v>
      </c>
      <c r="B7959" s="1">
        <v>50</v>
      </c>
      <c r="C7959" s="1">
        <v>0.6</v>
      </c>
      <c r="D7959" s="1">
        <v>2</v>
      </c>
      <c r="E7959" s="1">
        <v>1</v>
      </c>
      <c r="F7959" s="2">
        <f t="shared" ca="1" si="372"/>
        <v>25.976485931020179</v>
      </c>
      <c r="G7959" s="2">
        <f t="shared" ca="1" si="373"/>
        <v>35.513843639277184</v>
      </c>
      <c r="H7959" s="2">
        <f t="shared" ca="1" si="374"/>
        <v>18</v>
      </c>
    </row>
    <row r="7960" spans="1:8">
      <c r="A7960" s="1">
        <v>50</v>
      </c>
      <c r="B7960" s="1">
        <v>50</v>
      </c>
      <c r="C7960" s="1">
        <v>0.6</v>
      </c>
      <c r="D7960" s="1">
        <v>2</v>
      </c>
      <c r="E7960" s="1">
        <v>1.5</v>
      </c>
      <c r="F7960" s="2">
        <f t="shared" ca="1" si="372"/>
        <v>32.087876312042091</v>
      </c>
      <c r="G7960" s="2">
        <f t="shared" ca="1" si="373"/>
        <v>40.838541111218809</v>
      </c>
      <c r="H7960" s="2">
        <f t="shared" ca="1" si="374"/>
        <v>25</v>
      </c>
    </row>
    <row r="7961" spans="1:8">
      <c r="A7961" s="1">
        <v>50</v>
      </c>
      <c r="B7961" s="1">
        <v>50</v>
      </c>
      <c r="C7961" s="1">
        <v>0.6</v>
      </c>
      <c r="D7961" s="1">
        <v>2</v>
      </c>
      <c r="E7961" s="1">
        <v>2</v>
      </c>
      <c r="F7961" s="2">
        <f t="shared" ca="1" si="372"/>
        <v>31.420647325737249</v>
      </c>
      <c r="G7961" s="2">
        <f t="shared" ca="1" si="373"/>
        <v>49.269306345432334</v>
      </c>
      <c r="H7961" s="2">
        <f t="shared" ca="1" si="374"/>
        <v>16</v>
      </c>
    </row>
    <row r="7962" spans="1:8">
      <c r="A7962" s="1">
        <v>50</v>
      </c>
      <c r="B7962" s="1">
        <v>50</v>
      </c>
      <c r="C7962" s="1">
        <v>0.6</v>
      </c>
      <c r="D7962" s="1">
        <v>3</v>
      </c>
      <c r="E7962" s="1">
        <v>0.5</v>
      </c>
      <c r="F7962" s="2">
        <f t="shared" ca="1" si="372"/>
        <v>21.223576359485808</v>
      </c>
      <c r="G7962" s="2">
        <f t="shared" ca="1" si="373"/>
        <v>28.122068169079338</v>
      </c>
      <c r="H7962" s="2">
        <f t="shared" ca="1" si="374"/>
        <v>29</v>
      </c>
    </row>
    <row r="7963" spans="1:8">
      <c r="A7963" s="1">
        <v>50</v>
      </c>
      <c r="B7963" s="1">
        <v>50</v>
      </c>
      <c r="C7963" s="1">
        <v>0.6</v>
      </c>
      <c r="D7963" s="1">
        <v>3</v>
      </c>
      <c r="E7963" s="1">
        <v>1</v>
      </c>
      <c r="F7963" s="2">
        <f t="shared" ca="1" si="372"/>
        <v>30.807278970514005</v>
      </c>
      <c r="G7963" s="2">
        <f t="shared" ca="1" si="373"/>
        <v>36.701929881295897</v>
      </c>
      <c r="H7963" s="2">
        <f t="shared" ca="1" si="374"/>
        <v>24</v>
      </c>
    </row>
    <row r="7964" spans="1:8">
      <c r="A7964" s="1">
        <v>50</v>
      </c>
      <c r="B7964" s="1">
        <v>50</v>
      </c>
      <c r="C7964" s="1">
        <v>0.6</v>
      </c>
      <c r="D7964" s="1">
        <v>3</v>
      </c>
      <c r="E7964" s="1">
        <v>1.5</v>
      </c>
      <c r="F7964" s="2">
        <f t="shared" ca="1" si="372"/>
        <v>31.383757060217107</v>
      </c>
      <c r="G7964" s="2">
        <f t="shared" ca="1" si="373"/>
        <v>40.051171559458751</v>
      </c>
      <c r="H7964" s="2">
        <f t="shared" ca="1" si="374"/>
        <v>32</v>
      </c>
    </row>
    <row r="7965" spans="1:8">
      <c r="A7965" s="1">
        <v>50</v>
      </c>
      <c r="B7965" s="1">
        <v>50</v>
      </c>
      <c r="C7965" s="1">
        <v>0.6</v>
      </c>
      <c r="D7965" s="1">
        <v>3</v>
      </c>
      <c r="E7965" s="1">
        <v>2</v>
      </c>
      <c r="F7965" s="2">
        <f t="shared" ca="1" si="372"/>
        <v>38.213972057931834</v>
      </c>
      <c r="G7965" s="2">
        <f t="shared" ca="1" si="373"/>
        <v>46.582308694057033</v>
      </c>
      <c r="H7965" s="2">
        <f t="shared" ca="1" si="374"/>
        <v>25</v>
      </c>
    </row>
    <row r="7966" spans="1:8">
      <c r="A7966" s="1">
        <v>50</v>
      </c>
      <c r="B7966" s="1">
        <v>50</v>
      </c>
      <c r="C7966" s="1">
        <v>0.6</v>
      </c>
      <c r="D7966" s="1">
        <v>4</v>
      </c>
      <c r="E7966" s="1">
        <v>0.5</v>
      </c>
      <c r="F7966" s="2">
        <f t="shared" ca="1" si="372"/>
        <v>37.311261491025583</v>
      </c>
      <c r="G7966" s="2">
        <f t="shared" ca="1" si="373"/>
        <v>35.781050240224261</v>
      </c>
      <c r="H7966" s="2">
        <f t="shared" ca="1" si="374"/>
        <v>32</v>
      </c>
    </row>
    <row r="7967" spans="1:8">
      <c r="A7967" s="1">
        <v>50</v>
      </c>
      <c r="B7967" s="1">
        <v>50</v>
      </c>
      <c r="C7967" s="1">
        <v>0.6</v>
      </c>
      <c r="D7967" s="1">
        <v>4</v>
      </c>
      <c r="E7967" s="1">
        <v>1</v>
      </c>
      <c r="F7967" s="2">
        <f t="shared" ca="1" si="372"/>
        <v>31.39287845897876</v>
      </c>
      <c r="G7967" s="2">
        <f t="shared" ca="1" si="373"/>
        <v>34.548144313646752</v>
      </c>
      <c r="H7967" s="2">
        <f t="shared" ca="1" si="374"/>
        <v>40</v>
      </c>
    </row>
    <row r="7968" spans="1:8">
      <c r="A7968" s="1">
        <v>50</v>
      </c>
      <c r="B7968" s="1">
        <v>50</v>
      </c>
      <c r="C7968" s="1">
        <v>0.6</v>
      </c>
      <c r="D7968" s="1">
        <v>4</v>
      </c>
      <c r="E7968" s="1">
        <v>1.5</v>
      </c>
      <c r="F7968" s="2">
        <f t="shared" ca="1" si="372"/>
        <v>38.647918071539429</v>
      </c>
      <c r="G7968" s="2">
        <f t="shared" ca="1" si="373"/>
        <v>39.791509760190856</v>
      </c>
      <c r="H7968" s="2">
        <f t="shared" ca="1" si="374"/>
        <v>32</v>
      </c>
    </row>
    <row r="7969" spans="1:8">
      <c r="A7969" s="1">
        <v>50</v>
      </c>
      <c r="B7969" s="1">
        <v>50</v>
      </c>
      <c r="C7969" s="1">
        <v>0.6</v>
      </c>
      <c r="D7969" s="1">
        <v>4</v>
      </c>
      <c r="E7969" s="1">
        <v>2</v>
      </c>
      <c r="F7969" s="2">
        <f t="shared" ca="1" si="372"/>
        <v>37.472510352430596</v>
      </c>
      <c r="G7969" s="2">
        <f t="shared" ca="1" si="373"/>
        <v>43.788141507993416</v>
      </c>
      <c r="H7969" s="2">
        <f t="shared" ca="1" si="374"/>
        <v>38</v>
      </c>
    </row>
    <row r="7970" spans="1:8">
      <c r="A7970" s="1">
        <v>50</v>
      </c>
      <c r="B7970" s="1">
        <v>50</v>
      </c>
      <c r="C7970" s="1">
        <v>0.8</v>
      </c>
      <c r="D7970" s="1">
        <v>1</v>
      </c>
      <c r="E7970" s="1">
        <v>0.5</v>
      </c>
      <c r="F7970" s="2">
        <f t="shared" ca="1" si="372"/>
        <v>20.5505307213229</v>
      </c>
      <c r="G7970" s="2">
        <f t="shared" ca="1" si="373"/>
        <v>35.688930486136627</v>
      </c>
      <c r="H7970" s="2">
        <f t="shared" ca="1" si="374"/>
        <v>0</v>
      </c>
    </row>
    <row r="7971" spans="1:8">
      <c r="A7971" s="1">
        <v>50</v>
      </c>
      <c r="B7971" s="1">
        <v>50</v>
      </c>
      <c r="C7971" s="1">
        <v>0.8</v>
      </c>
      <c r="D7971" s="1">
        <v>1</v>
      </c>
      <c r="E7971" s="1">
        <v>1</v>
      </c>
      <c r="F7971" s="2">
        <f t="shared" ca="1" si="372"/>
        <v>23.559834252353223</v>
      </c>
      <c r="G7971" s="2">
        <f t="shared" ca="1" si="373"/>
        <v>38.833888430387454</v>
      </c>
      <c r="H7971" s="2">
        <f t="shared" ca="1" si="374"/>
        <v>0</v>
      </c>
    </row>
    <row r="7972" spans="1:8">
      <c r="A7972" s="1">
        <v>50</v>
      </c>
      <c r="B7972" s="1">
        <v>50</v>
      </c>
      <c r="C7972" s="1">
        <v>0.8</v>
      </c>
      <c r="D7972" s="1">
        <v>1</v>
      </c>
      <c r="E7972" s="1">
        <v>1.5</v>
      </c>
      <c r="F7972" s="2">
        <f t="shared" ca="1" si="372"/>
        <v>26.28095022061326</v>
      </c>
      <c r="G7972" s="2">
        <f t="shared" ca="1" si="373"/>
        <v>41.467857904153057</v>
      </c>
      <c r="H7972" s="2">
        <f t="shared" ca="1" si="374"/>
        <v>0</v>
      </c>
    </row>
    <row r="7973" spans="1:8">
      <c r="A7973" s="1">
        <v>50</v>
      </c>
      <c r="B7973" s="1">
        <v>50</v>
      </c>
      <c r="C7973" s="1">
        <v>0.8</v>
      </c>
      <c r="D7973" s="1">
        <v>1</v>
      </c>
      <c r="E7973" s="1">
        <v>2</v>
      </c>
      <c r="F7973" s="2">
        <f t="shared" ca="1" si="372"/>
        <v>35.310241754691859</v>
      </c>
      <c r="G7973" s="2">
        <f t="shared" ca="1" si="373"/>
        <v>48.467145484930796</v>
      </c>
      <c r="H7973" s="2">
        <f t="shared" ca="1" si="374"/>
        <v>0</v>
      </c>
    </row>
    <row r="7974" spans="1:8">
      <c r="A7974" s="1">
        <v>50</v>
      </c>
      <c r="B7974" s="1">
        <v>50</v>
      </c>
      <c r="C7974" s="1">
        <v>0.8</v>
      </c>
      <c r="D7974" s="1">
        <v>2</v>
      </c>
      <c r="E7974" s="1">
        <v>0.5</v>
      </c>
      <c r="F7974" s="2">
        <f t="shared" ca="1" si="372"/>
        <v>20.013176633885454</v>
      </c>
      <c r="G7974" s="2">
        <f t="shared" ca="1" si="373"/>
        <v>34.907803808384585</v>
      </c>
      <c r="H7974" s="2">
        <f t="shared" ca="1" si="374"/>
        <v>12</v>
      </c>
    </row>
    <row r="7975" spans="1:8">
      <c r="A7975" s="1">
        <v>50</v>
      </c>
      <c r="B7975" s="1">
        <v>50</v>
      </c>
      <c r="C7975" s="1">
        <v>0.8</v>
      </c>
      <c r="D7975" s="1">
        <v>2</v>
      </c>
      <c r="E7975" s="1">
        <v>1</v>
      </c>
      <c r="F7975" s="2">
        <f t="shared" ca="1" si="372"/>
        <v>25.06304461397735</v>
      </c>
      <c r="G7975" s="2">
        <f t="shared" ca="1" si="373"/>
        <v>38.070610895888166</v>
      </c>
      <c r="H7975" s="2">
        <f t="shared" ca="1" si="374"/>
        <v>16</v>
      </c>
    </row>
    <row r="7976" spans="1:8">
      <c r="A7976" s="1">
        <v>50</v>
      </c>
      <c r="B7976" s="1">
        <v>50</v>
      </c>
      <c r="C7976" s="1">
        <v>0.8</v>
      </c>
      <c r="D7976" s="1">
        <v>2</v>
      </c>
      <c r="E7976" s="1">
        <v>1.5</v>
      </c>
      <c r="F7976" s="2">
        <f t="shared" ca="1" si="372"/>
        <v>32.801683976410601</v>
      </c>
      <c r="G7976" s="2">
        <f t="shared" ca="1" si="373"/>
        <v>42.946959181020461</v>
      </c>
      <c r="H7976" s="2">
        <f t="shared" ca="1" si="374"/>
        <v>10</v>
      </c>
    </row>
    <row r="7977" spans="1:8">
      <c r="A7977" s="1">
        <v>50</v>
      </c>
      <c r="B7977" s="1">
        <v>50</v>
      </c>
      <c r="C7977" s="1">
        <v>0.8</v>
      </c>
      <c r="D7977" s="1">
        <v>2</v>
      </c>
      <c r="E7977" s="1">
        <v>2</v>
      </c>
      <c r="F7977" s="2">
        <f t="shared" ca="1" si="372"/>
        <v>37.910282381284055</v>
      </c>
      <c r="G7977" s="2">
        <f t="shared" ca="1" si="373"/>
        <v>42.50205982561981</v>
      </c>
      <c r="H7977" s="2">
        <f t="shared" ca="1" si="374"/>
        <v>12</v>
      </c>
    </row>
    <row r="7978" spans="1:8">
      <c r="A7978" s="1">
        <v>50</v>
      </c>
      <c r="B7978" s="1">
        <v>50</v>
      </c>
      <c r="C7978" s="1">
        <v>0.8</v>
      </c>
      <c r="D7978" s="1">
        <v>3</v>
      </c>
      <c r="E7978" s="1">
        <v>0.5</v>
      </c>
      <c r="F7978" s="2">
        <f t="shared" ca="1" si="372"/>
        <v>27.367942159524286</v>
      </c>
      <c r="G7978" s="2">
        <f t="shared" ca="1" si="373"/>
        <v>32.698309791047251</v>
      </c>
      <c r="H7978" s="2">
        <f t="shared" ca="1" si="374"/>
        <v>13</v>
      </c>
    </row>
    <row r="7979" spans="1:8">
      <c r="A7979" s="1">
        <v>50</v>
      </c>
      <c r="B7979" s="1">
        <v>50</v>
      </c>
      <c r="C7979" s="1">
        <v>0.8</v>
      </c>
      <c r="D7979" s="1">
        <v>3</v>
      </c>
      <c r="E7979" s="1">
        <v>1</v>
      </c>
      <c r="F7979" s="2">
        <f t="shared" ca="1" si="372"/>
        <v>31.479339644584204</v>
      </c>
      <c r="G7979" s="2">
        <f t="shared" ca="1" si="373"/>
        <v>38.941054698576714</v>
      </c>
      <c r="H7979" s="2">
        <f t="shared" ca="1" si="374"/>
        <v>16</v>
      </c>
    </row>
    <row r="7980" spans="1:8">
      <c r="A7980" s="1">
        <v>50</v>
      </c>
      <c r="B7980" s="1">
        <v>50</v>
      </c>
      <c r="C7980" s="1">
        <v>0.8</v>
      </c>
      <c r="D7980" s="1">
        <v>3</v>
      </c>
      <c r="E7980" s="1">
        <v>1.5</v>
      </c>
      <c r="F7980" s="2">
        <f t="shared" ca="1" si="372"/>
        <v>36.033844292587297</v>
      </c>
      <c r="G7980" s="2">
        <f t="shared" ca="1" si="373"/>
        <v>41.72791435033519</v>
      </c>
      <c r="H7980" s="2">
        <f t="shared" ca="1" si="374"/>
        <v>18</v>
      </c>
    </row>
    <row r="7981" spans="1:8">
      <c r="A7981" s="1">
        <v>50</v>
      </c>
      <c r="B7981" s="1">
        <v>50</v>
      </c>
      <c r="C7981" s="1">
        <v>0.8</v>
      </c>
      <c r="D7981" s="1">
        <v>3</v>
      </c>
      <c r="E7981" s="1">
        <v>2</v>
      </c>
      <c r="F7981" s="2">
        <f t="shared" ca="1" si="372"/>
        <v>36.067934931223569</v>
      </c>
      <c r="G7981" s="2">
        <f t="shared" ca="1" si="373"/>
        <v>38.177688913663815</v>
      </c>
      <c r="H7981" s="2">
        <f t="shared" ca="1" si="374"/>
        <v>20</v>
      </c>
    </row>
    <row r="7982" spans="1:8">
      <c r="A7982" s="1">
        <v>50</v>
      </c>
      <c r="B7982" s="1">
        <v>50</v>
      </c>
      <c r="C7982" s="1">
        <v>0.8</v>
      </c>
      <c r="D7982" s="1">
        <v>4</v>
      </c>
      <c r="E7982" s="1">
        <v>0.5</v>
      </c>
      <c r="F7982" s="2">
        <f t="shared" ca="1" si="372"/>
        <v>26.183735803005519</v>
      </c>
      <c r="G7982" s="2">
        <f t="shared" ca="1" si="373"/>
        <v>33.24682820944637</v>
      </c>
      <c r="H7982" s="2">
        <f t="shared" ca="1" si="374"/>
        <v>12</v>
      </c>
    </row>
    <row r="7983" spans="1:8">
      <c r="A7983" s="1">
        <v>50</v>
      </c>
      <c r="B7983" s="1">
        <v>50</v>
      </c>
      <c r="C7983" s="1">
        <v>0.8</v>
      </c>
      <c r="D7983" s="1">
        <v>4</v>
      </c>
      <c r="E7983" s="1">
        <v>1</v>
      </c>
      <c r="F7983" s="2">
        <f t="shared" ca="1" si="372"/>
        <v>32.708375163908492</v>
      </c>
      <c r="G7983" s="2">
        <f t="shared" ca="1" si="373"/>
        <v>34.206760472507071</v>
      </c>
      <c r="H7983" s="2">
        <f t="shared" ca="1" si="374"/>
        <v>13</v>
      </c>
    </row>
    <row r="7984" spans="1:8">
      <c r="A7984" s="1">
        <v>50</v>
      </c>
      <c r="B7984" s="1">
        <v>50</v>
      </c>
      <c r="C7984" s="1">
        <v>0.8</v>
      </c>
      <c r="D7984" s="1">
        <v>4</v>
      </c>
      <c r="E7984" s="1">
        <v>1.5</v>
      </c>
      <c r="F7984" s="2">
        <f t="shared" ca="1" si="372"/>
        <v>36.128172157899527</v>
      </c>
      <c r="G7984" s="2">
        <f t="shared" ca="1" si="373"/>
        <v>40.187090349747358</v>
      </c>
      <c r="H7984" s="2">
        <f t="shared" ca="1" si="374"/>
        <v>13</v>
      </c>
    </row>
    <row r="7985" spans="1:8">
      <c r="A7985" s="1">
        <v>50</v>
      </c>
      <c r="B7985" s="1">
        <v>50</v>
      </c>
      <c r="C7985" s="1">
        <v>0.8</v>
      </c>
      <c r="D7985" s="1">
        <v>4</v>
      </c>
      <c r="E7985" s="1">
        <v>2</v>
      </c>
      <c r="F7985" s="2">
        <f t="shared" ca="1" si="372"/>
        <v>46.579433761933032</v>
      </c>
      <c r="G7985" s="2">
        <f t="shared" ca="1" si="373"/>
        <v>51.312066653343521</v>
      </c>
      <c r="H7985" s="2">
        <f t="shared" ca="1" si="374"/>
        <v>15</v>
      </c>
    </row>
    <row r="7986" spans="1:8">
      <c r="A7986" s="1">
        <v>50</v>
      </c>
      <c r="B7986" s="1">
        <v>50</v>
      </c>
      <c r="C7986" s="1">
        <v>1</v>
      </c>
      <c r="D7986" s="1">
        <v>1</v>
      </c>
      <c r="E7986" s="1">
        <v>0.5</v>
      </c>
      <c r="F7986" s="2">
        <f t="shared" ca="1" si="372"/>
        <v>16.440596445728026</v>
      </c>
      <c r="G7986" s="2">
        <f t="shared" ca="1" si="373"/>
        <v>37.754301064784002</v>
      </c>
      <c r="H7986" s="2">
        <f t="shared" ca="1" si="374"/>
        <v>0</v>
      </c>
    </row>
    <row r="7987" spans="1:8">
      <c r="A7987" s="1">
        <v>50</v>
      </c>
      <c r="B7987" s="1">
        <v>50</v>
      </c>
      <c r="C7987" s="1">
        <v>1</v>
      </c>
      <c r="D7987" s="1">
        <v>1</v>
      </c>
      <c r="E7987" s="1">
        <v>1</v>
      </c>
      <c r="F7987" s="2">
        <f t="shared" ca="1" si="372"/>
        <v>20.664160774779148</v>
      </c>
      <c r="G7987" s="2">
        <f t="shared" ca="1" si="373"/>
        <v>38.463178730928661</v>
      </c>
      <c r="H7987" s="2">
        <f t="shared" ca="1" si="374"/>
        <v>0</v>
      </c>
    </row>
    <row r="7988" spans="1:8">
      <c r="A7988" s="1">
        <v>50</v>
      </c>
      <c r="B7988" s="1">
        <v>50</v>
      </c>
      <c r="C7988" s="1">
        <v>1</v>
      </c>
      <c r="D7988" s="1">
        <v>1</v>
      </c>
      <c r="E7988" s="1">
        <v>1.5</v>
      </c>
      <c r="F7988" s="2">
        <f t="shared" ca="1" si="372"/>
        <v>24.08040439085174</v>
      </c>
      <c r="G7988" s="2">
        <f t="shared" ca="1" si="373"/>
        <v>36.479792727215255</v>
      </c>
      <c r="H7988" s="2">
        <f t="shared" ca="1" si="374"/>
        <v>0</v>
      </c>
    </row>
    <row r="7989" spans="1:8">
      <c r="A7989" s="1">
        <v>50</v>
      </c>
      <c r="B7989" s="1">
        <v>50</v>
      </c>
      <c r="C7989" s="1">
        <v>1</v>
      </c>
      <c r="D7989" s="1">
        <v>1</v>
      </c>
      <c r="E7989" s="1">
        <v>2</v>
      </c>
      <c r="F7989" s="2">
        <f t="shared" ca="1" si="372"/>
        <v>32.114489237799667</v>
      </c>
      <c r="G7989" s="2">
        <f t="shared" ca="1" si="373"/>
        <v>45.719357274853181</v>
      </c>
      <c r="H7989" s="2">
        <f t="shared" ca="1" si="374"/>
        <v>0</v>
      </c>
    </row>
    <row r="7990" spans="1:8">
      <c r="A7990" s="1">
        <v>50</v>
      </c>
      <c r="B7990" s="1">
        <v>50</v>
      </c>
      <c r="C7990" s="1">
        <v>1</v>
      </c>
      <c r="D7990" s="1">
        <v>2</v>
      </c>
      <c r="E7990" s="1">
        <v>0.5</v>
      </c>
      <c r="F7990" s="2">
        <f t="shared" ca="1" si="372"/>
        <v>23.893456796694132</v>
      </c>
      <c r="G7990" s="2">
        <f t="shared" ca="1" si="373"/>
        <v>28.103697983992532</v>
      </c>
      <c r="H7990" s="2">
        <f t="shared" ca="1" si="374"/>
        <v>0</v>
      </c>
    </row>
    <row r="7991" spans="1:8">
      <c r="A7991" s="1">
        <v>50</v>
      </c>
      <c r="B7991" s="1">
        <v>50</v>
      </c>
      <c r="C7991" s="1">
        <v>1</v>
      </c>
      <c r="D7991" s="1">
        <v>2</v>
      </c>
      <c r="E7991" s="1">
        <v>1</v>
      </c>
      <c r="F7991" s="2">
        <f t="shared" ca="1" si="372"/>
        <v>27.375218613763938</v>
      </c>
      <c r="G7991" s="2">
        <f t="shared" ca="1" si="373"/>
        <v>33.869944599153627</v>
      </c>
      <c r="H7991" s="2">
        <f t="shared" ca="1" si="374"/>
        <v>0</v>
      </c>
    </row>
    <row r="7992" spans="1:8">
      <c r="A7992" s="1">
        <v>50</v>
      </c>
      <c r="B7992" s="1">
        <v>50</v>
      </c>
      <c r="C7992" s="1">
        <v>1</v>
      </c>
      <c r="D7992" s="1">
        <v>2</v>
      </c>
      <c r="E7992" s="1">
        <v>1.5</v>
      </c>
      <c r="F7992" s="2">
        <f t="shared" ca="1" si="372"/>
        <v>33.853509244110363</v>
      </c>
      <c r="G7992" s="2">
        <f t="shared" ca="1" si="373"/>
        <v>41.807365869387155</v>
      </c>
      <c r="H7992" s="2">
        <f t="shared" ca="1" si="374"/>
        <v>0</v>
      </c>
    </row>
    <row r="7993" spans="1:8">
      <c r="A7993" s="1">
        <v>50</v>
      </c>
      <c r="B7993" s="1">
        <v>50</v>
      </c>
      <c r="C7993" s="1">
        <v>1</v>
      </c>
      <c r="D7993" s="1">
        <v>2</v>
      </c>
      <c r="E7993" s="1">
        <v>2</v>
      </c>
      <c r="F7993" s="2">
        <f t="shared" ca="1" si="372"/>
        <v>36.731646702850981</v>
      </c>
      <c r="G7993" s="2">
        <f t="shared" ca="1" si="373"/>
        <v>54.544553011017996</v>
      </c>
      <c r="H7993" s="2">
        <f t="shared" ca="1" si="374"/>
        <v>0</v>
      </c>
    </row>
    <row r="7994" spans="1:8">
      <c r="A7994" s="1">
        <v>50</v>
      </c>
      <c r="B7994" s="1">
        <v>50</v>
      </c>
      <c r="C7994" s="1">
        <v>1</v>
      </c>
      <c r="D7994" s="1">
        <v>3</v>
      </c>
      <c r="E7994" s="1">
        <v>0.5</v>
      </c>
      <c r="F7994" s="2">
        <f t="shared" ca="1" si="372"/>
        <v>25.184576152118321</v>
      </c>
      <c r="G7994" s="2">
        <f t="shared" ca="1" si="373"/>
        <v>34.634183780702124</v>
      </c>
      <c r="H7994" s="2">
        <f t="shared" ca="1" si="374"/>
        <v>0</v>
      </c>
    </row>
    <row r="7995" spans="1:8">
      <c r="A7995" s="1">
        <v>50</v>
      </c>
      <c r="B7995" s="1">
        <v>50</v>
      </c>
      <c r="C7995" s="1">
        <v>1</v>
      </c>
      <c r="D7995" s="1">
        <v>3</v>
      </c>
      <c r="E7995" s="1">
        <v>1</v>
      </c>
      <c r="F7995" s="2">
        <f t="shared" ca="1" si="372"/>
        <v>28.448614475708347</v>
      </c>
      <c r="G7995" s="2">
        <f t="shared" ca="1" si="373"/>
        <v>39.347171862381643</v>
      </c>
      <c r="H7995" s="2">
        <f t="shared" ca="1" si="374"/>
        <v>0</v>
      </c>
    </row>
    <row r="7996" spans="1:8">
      <c r="A7996" s="1">
        <v>50</v>
      </c>
      <c r="B7996" s="1">
        <v>50</v>
      </c>
      <c r="C7996" s="1">
        <v>1</v>
      </c>
      <c r="D7996" s="1">
        <v>3</v>
      </c>
      <c r="E7996" s="1">
        <v>1.5</v>
      </c>
      <c r="F7996" s="2">
        <f t="shared" ca="1" si="372"/>
        <v>29.612920768025592</v>
      </c>
      <c r="G7996" s="2">
        <f t="shared" ca="1" si="373"/>
        <v>40.061976373802857</v>
      </c>
      <c r="H7996" s="2">
        <f t="shared" ca="1" si="374"/>
        <v>0</v>
      </c>
    </row>
    <row r="7997" spans="1:8">
      <c r="A7997" s="1">
        <v>50</v>
      </c>
      <c r="B7997" s="1">
        <v>50</v>
      </c>
      <c r="C7997" s="1">
        <v>1</v>
      </c>
      <c r="D7997" s="1">
        <v>3</v>
      </c>
      <c r="E7997" s="1">
        <v>2</v>
      </c>
      <c r="F7997" s="2">
        <f t="shared" ca="1" si="372"/>
        <v>37.423591146905999</v>
      </c>
      <c r="G7997" s="2">
        <f t="shared" ca="1" si="373"/>
        <v>50.588523143397637</v>
      </c>
      <c r="H7997" s="2">
        <f t="shared" ca="1" si="374"/>
        <v>0</v>
      </c>
    </row>
    <row r="7998" spans="1:8">
      <c r="A7998" s="1">
        <v>50</v>
      </c>
      <c r="B7998" s="1">
        <v>50</v>
      </c>
      <c r="C7998" s="1">
        <v>1</v>
      </c>
      <c r="D7998" s="1">
        <v>4</v>
      </c>
      <c r="E7998" s="1">
        <v>0.5</v>
      </c>
      <c r="F7998" s="2">
        <f t="shared" ca="1" si="372"/>
        <v>27.22521596057398</v>
      </c>
      <c r="G7998" s="2">
        <f t="shared" ca="1" si="373"/>
        <v>39.40244494815169</v>
      </c>
      <c r="H7998" s="2">
        <f t="shared" ca="1" si="374"/>
        <v>0</v>
      </c>
    </row>
    <row r="7999" spans="1:8">
      <c r="A7999" s="1">
        <v>50</v>
      </c>
      <c r="B7999" s="1">
        <v>50</v>
      </c>
      <c r="C7999" s="1">
        <v>1</v>
      </c>
      <c r="D7999" s="1">
        <v>4</v>
      </c>
      <c r="E7999" s="1">
        <v>1</v>
      </c>
      <c r="F7999" s="2">
        <f t="shared" ca="1" si="372"/>
        <v>34.793919276891479</v>
      </c>
      <c r="G7999" s="2">
        <f t="shared" ca="1" si="373"/>
        <v>42.568349245240874</v>
      </c>
      <c r="H7999" s="2">
        <f t="shared" ca="1" si="374"/>
        <v>0</v>
      </c>
    </row>
    <row r="8000" spans="1:8">
      <c r="A8000" s="1">
        <v>50</v>
      </c>
      <c r="B8000" s="1">
        <v>50</v>
      </c>
      <c r="C8000" s="1">
        <v>1</v>
      </c>
      <c r="D8000" s="1">
        <v>4</v>
      </c>
      <c r="E8000" s="1">
        <v>1.5</v>
      </c>
      <c r="F8000" s="2">
        <f t="shared" ca="1" si="372"/>
        <v>34.705728891251759</v>
      </c>
      <c r="G8000" s="2">
        <f t="shared" ca="1" si="373"/>
        <v>48.117956620035436</v>
      </c>
      <c r="H8000" s="2">
        <f t="shared" ca="1" si="374"/>
        <v>0</v>
      </c>
    </row>
    <row r="8001" spans="1:8">
      <c r="A8001" s="1">
        <v>50</v>
      </c>
      <c r="B8001" s="1">
        <v>50</v>
      </c>
      <c r="C8001" s="1">
        <v>1</v>
      </c>
      <c r="D8001" s="1">
        <v>4</v>
      </c>
      <c r="E8001" s="1">
        <v>2</v>
      </c>
      <c r="F8001" s="2">
        <f t="shared" ca="1" si="372"/>
        <v>34.832285427762223</v>
      </c>
      <c r="G8001" s="2">
        <f t="shared" ca="1" si="373"/>
        <v>49.523583453608005</v>
      </c>
      <c r="H8001" s="2">
        <f t="shared" ca="1" si="37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permsnew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Chou</cp:lastModifiedBy>
  <dcterms:created xsi:type="dcterms:W3CDTF">2022-10-25T08:00:00Z</dcterms:created>
  <dcterms:modified xsi:type="dcterms:W3CDTF">2022-10-28T15:29:38Z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  <property fmtid="{D5CDD505-2E9C-101B-9397-08002B2CF9AE}" pid="3" name="ICV">
    <vt:lpwstr>2EAC9834C397ACE092EC55638C83B1C4</vt:lpwstr>
  </property>
</Properties>
</file>