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F17A6BDF-AA07-B045-A2A8-FDD088F945BE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Sep_19" sheetId="2" r:id="rId1"/>
    <sheet name="Ganesh_Sep_19" sheetId="4" r:id="rId2"/>
    <sheet name="MSCDA_Sep_19" sheetId="3" r:id="rId3"/>
    <sheet name="Godavari_Sep_19" sheetId="5" r:id="rId4"/>
    <sheet name="shri_laxmi_Sep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<sst xmlns="http://schemas.openxmlformats.org/spreadsheetml/2006/main" count="1445" uniqueCount="86">
  <si>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</si>
  <si>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</si>
  <si>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</si>
  <si>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</si>
  <si>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</si>
  <si>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</si>
  <si>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</si>
  <si>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</si>
  <si>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</si>
  <si>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</si>
  <si>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</si>
  <si>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</si>
  <si>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</si>
  <si>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</si>
  <si>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</si>
  <si>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</si>
  <si>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</si>
  <si>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</si>
  <si>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</si>
  <si>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</si>
  <si>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</si>
  <si>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</si>
  <si>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</si>
  <si>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</si>
  <si>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</si>
  <si>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</si>
  <si>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</si>
  <si>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</si>
  <si>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</si>
  <si>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</si>
  <si>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</si>
  <si>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</si>
  <si>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</si>
  <si>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</si>
  <si>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</si>
  <si>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</si>
  <si>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</si>
  <si>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</si>
  <si>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</si>
  <si>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</si>
  <si>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</si>
  <si>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</si>
  <si>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</si>
  <si>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</si>
  <si>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</si>
  <si>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</si>
  <si>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</si>
  <si>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</si>
  <si>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</si>
  <si>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</si>
  <si>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</si>
  <si>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</si>
  <si>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</si>
  <si>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</si>
  <si>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</si>
  <si>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</si>
  <si>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</si>
  <si>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</si>
  <si>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</si>
  <si>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</si>
  <si>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</si>
  <si>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</si>
  <si>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</si>
  <si>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</si>
  <si>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</si>
  <si>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</si>
  <si>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</si>
  <si>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</si>
  <si>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</si>
  <si>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</si>
  <si>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</si>
  <si>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</si>
  <si>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</si>
  <si>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</si>
  <si>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</si>
  <si>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</si>
  <si>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</si>
  <si>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</si>
  <si>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</si>
  <si>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</si>
  <si>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</si>
  <si>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</si>
  <si>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</si>
  <si>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Sep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</si>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</sst>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74</v>
      </c>
      <c r="C4" s="3">
        <v>12</v>
      </c>
      <c r="D4">
        <v>91</v>
      </c>
      <c r="E4">
        <f t="shared" si="0"/>
        <v>6734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39</v>
      </c>
      <c r="C8" s="3">
        <v>0</v>
      </c>
      <c r="D8">
        <v>88</v>
      </c>
      <c r="E8">
        <f t="shared" si="0"/>
        <v>3432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129</v>
      </c>
      <c r="C9" s="3">
        <v>37</v>
      </c>
      <c r="D9">
        <v>57</v>
      </c>
      <c r="E9">
        <f t="shared" si="0"/>
        <v>7353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1</v>
      </c>
      <c r="C12" s="3">
        <v>4</v>
      </c>
      <c r="D12">
        <v>223</v>
      </c>
      <c r="E12">
        <f t="shared" si="0"/>
        <v>223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353</v>
      </c>
      <c r="C13" s="3">
        <v>113</v>
      </c>
      <c r="D13">
        <v>61</v>
      </c>
      <c r="E13">
        <f t="shared" si="0"/>
        <v>21533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40</v>
      </c>
      <c r="C14" s="3">
        <v>17</v>
      </c>
      <c r="D14">
        <v>104</v>
      </c>
      <c r="E14">
        <f t="shared" si="0"/>
        <v>4160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6</v>
      </c>
      <c r="C15" s="3">
        <v>3</v>
      </c>
      <c r="D15">
        <v>49</v>
      </c>
      <c r="E15">
        <f t="shared" si="0"/>
        <v>294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21</v>
      </c>
      <c r="C16" s="3">
        <v>10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392</v>
      </c>
      <c r="C17" s="3">
        <v>157</v>
      </c>
      <c r="D17">
        <v>70</v>
      </c>
      <c r="E17">
        <f t="shared" si="0"/>
        <v>27440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236</v>
      </c>
      <c r="C18" s="3">
        <v>88</v>
      </c>
      <c r="D18">
        <v>49</v>
      </c>
      <c r="E18">
        <f t="shared" si="0"/>
        <v>11564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19</v>
      </c>
      <c r="C20" s="3">
        <v>19</v>
      </c>
      <c r="D20">
        <v>399</v>
      </c>
      <c r="E20">
        <f t="shared" si="0"/>
        <v>7581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4</v>
      </c>
      <c r="D21">
        <v>619</v>
      </c>
      <c r="E21">
        <f t="shared" si="0"/>
        <v>0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25</v>
      </c>
      <c r="C23" s="3">
        <v>3</v>
      </c>
      <c r="D23">
        <v>638</v>
      </c>
      <c r="E23">
        <f t="shared" si="0"/>
        <v>15950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2</v>
      </c>
      <c r="D24">
        <v>68</v>
      </c>
      <c r="E24">
        <f t="shared" si="0"/>
        <v>68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14</v>
      </c>
      <c r="C25" s="3">
        <v>5</v>
      </c>
      <c r="D25">
        <v>240</v>
      </c>
      <c r="E25">
        <f t="shared" si="0"/>
        <v>3360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13</v>
      </c>
      <c r="C26" s="3">
        <v>8</v>
      </c>
      <c r="D26">
        <v>480</v>
      </c>
      <c r="E26">
        <f t="shared" si="0"/>
        <v>6240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2</v>
      </c>
      <c r="C28" s="3">
        <v>0</v>
      </c>
      <c r="D28">
        <v>430</v>
      </c>
      <c r="E28">
        <f t="shared" si="0"/>
        <v>860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4</v>
      </c>
      <c r="C30" s="3">
        <v>9</v>
      </c>
      <c r="D30">
        <v>269</v>
      </c>
      <c r="E30">
        <f t="shared" si="0"/>
        <v>1076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0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2</v>
      </c>
      <c r="C33" s="3">
        <v>2</v>
      </c>
      <c r="D33">
        <v>865</v>
      </c>
      <c r="E33">
        <f t="shared" si="0"/>
        <v>1730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3</v>
      </c>
      <c r="C35" s="3">
        <v>1</v>
      </c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0"/>
        <v>1367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0"/>
        <v>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2</v>
      </c>
      <c r="D39">
        <v>168</v>
      </c>
      <c r="E39">
        <f t="shared" si="0"/>
        <v>0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4</v>
      </c>
      <c r="C40" s="3">
        <v>5</v>
      </c>
      <c r="D40">
        <v>1287</v>
      </c>
      <c r="E40">
        <f t="shared" si="0"/>
        <v>5148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3</v>
      </c>
      <c r="D42">
        <v>1270</v>
      </c>
      <c r="E42">
        <f t="shared" si="0"/>
        <v>1270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1</v>
      </c>
      <c r="C43" s="3">
        <v>4</v>
      </c>
      <c r="D43">
        <v>1184</v>
      </c>
      <c r="E43">
        <f t="shared" si="0"/>
        <v>1184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5</v>
      </c>
      <c r="C45" s="3">
        <v>3</v>
      </c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7</v>
      </c>
      <c r="C48" s="3">
        <v>7</v>
      </c>
      <c r="D48">
        <v>157</v>
      </c>
      <c r="E48">
        <f t="shared" si="0"/>
        <v>1099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3</v>
      </c>
      <c r="C49" s="3">
        <v>5</v>
      </c>
      <c r="D49">
        <v>223</v>
      </c>
      <c r="E49">
        <f t="shared" si="0"/>
        <v>669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0"/>
        <v>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4</v>
      </c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0</v>
      </c>
      <c r="C53" s="3"/>
      <c r="D53">
        <v>769</v>
      </c>
      <c r="E53">
        <f t="shared" si="0"/>
        <v>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46</v>
      </c>
      <c r="C54" s="3">
        <v>53</v>
      </c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5</v>
      </c>
      <c r="C56" s="3">
        <v>7</v>
      </c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14</v>
      </c>
      <c r="D60" s="27">
        <v>225</v>
      </c>
      <c r="E60">
        <f t="shared" si="0"/>
        <v>0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2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10</v>
      </c>
      <c r="C68" s="3">
        <v>6</v>
      </c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3</v>
      </c>
      <c r="C70" s="3">
        <v>10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8</v>
      </c>
      <c r="C71" s="3">
        <v>17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70</v>
      </c>
      <c r="D4">
        <v>91</v>
      </c>
      <c r="E4">
        <f t="shared" si="0"/>
        <v>6370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14</v>
      </c>
      <c r="D8">
        <v>88</v>
      </c>
      <c r="E8">
        <f t="shared" si="0"/>
        <v>1232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9</v>
      </c>
      <c r="C9" s="3">
        <v>20</v>
      </c>
      <c r="D9">
        <v>57</v>
      </c>
      <c r="E9">
        <f t="shared" si="0"/>
        <v>1140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55</v>
      </c>
      <c r="C13" s="3">
        <v>61</v>
      </c>
      <c r="D13">
        <v>61</v>
      </c>
      <c r="E13">
        <f t="shared" si="0"/>
        <v>3721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102</v>
      </c>
      <c r="C17" s="3">
        <v>137</v>
      </c>
      <c r="D17">
        <v>70</v>
      </c>
      <c r="E17">
        <f t="shared" si="0"/>
        <v>9590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83</v>
      </c>
      <c r="C18" s="3">
        <v>37</v>
      </c>
      <c r="D18">
        <v>49</v>
      </c>
      <c r="E18">
        <f t="shared" si="0"/>
        <v>1813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</v>
      </c>
      <c r="C23" s="3">
        <v>6</v>
      </c>
      <c r="D23">
        <v>638</v>
      </c>
      <c r="E23">
        <f t="shared" si="0"/>
        <v>3828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7</v>
      </c>
      <c r="C26" s="3">
        <v>5</v>
      </c>
      <c r="D26">
        <v>480</v>
      </c>
      <c r="E26">
        <f t="shared" si="0"/>
        <v>2400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/>
      <c r="D29">
        <v>360</v>
      </c>
      <c r="E29">
        <f t="shared" si="0"/>
        <v>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4</v>
      </c>
      <c r="D30">
        <v>269</v>
      </c>
      <c r="E30">
        <f t="shared" si="0"/>
        <v>1076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0</v>
      </c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3</v>
      </c>
      <c r="C50" s="3">
        <v>6</v>
      </c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3</v>
      </c>
      <c r="C52" s="3">
        <v>1</v>
      </c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8</v>
      </c>
      <c r="C68" s="3">
        <v>12</v>
      </c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3</v>
      </c>
      <c r="C70" s="3">
        <v>17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4</v>
      </c>
      <c r="F71" s="25" t="s">
        <v>64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24</v>
      </c>
      <c r="C4" s="3">
        <v>37</v>
      </c>
      <c r="D4">
        <v>91</v>
      </c>
      <c r="E4">
        <f t="shared" si="0"/>
        <v>3367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63</v>
      </c>
      <c r="C8" s="3">
        <v>37</v>
      </c>
      <c r="D8">
        <v>88</v>
      </c>
      <c r="E8">
        <f t="shared" si="0"/>
        <v>3256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72</v>
      </c>
      <c r="C9" s="3">
        <v>42</v>
      </c>
      <c r="D9">
        <v>57</v>
      </c>
      <c r="E9">
        <f t="shared" si="0"/>
        <v>2394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253</v>
      </c>
      <c r="C13" s="3">
        <v>133</v>
      </c>
      <c r="D13">
        <v>61</v>
      </c>
      <c r="E13">
        <f t="shared" si="0"/>
        <v>8113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20</v>
      </c>
      <c r="C14" s="3">
        <v>20</v>
      </c>
      <c r="D14">
        <v>104</v>
      </c>
      <c r="E14">
        <f t="shared" si="0"/>
        <v>2080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6</v>
      </c>
      <c r="D15">
        <v>49</v>
      </c>
      <c r="E15">
        <f t="shared" si="0"/>
        <v>294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10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316</v>
      </c>
      <c r="C17" s="3">
        <v>61</v>
      </c>
      <c r="D17">
        <v>70</v>
      </c>
      <c r="E17">
        <f t="shared" si="0"/>
        <v>4270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168</v>
      </c>
      <c r="C18" s="3">
        <v>69</v>
      </c>
      <c r="D18">
        <v>49</v>
      </c>
      <c r="E18">
        <f t="shared" si="0"/>
        <v>3381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3</v>
      </c>
      <c r="C21" s="3">
        <v>9</v>
      </c>
      <c r="D21">
        <v>619</v>
      </c>
      <c r="E21">
        <f t="shared" si="0"/>
        <v>5571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8</v>
      </c>
      <c r="C23" s="3">
        <v>10</v>
      </c>
      <c r="D23">
        <v>638</v>
      </c>
      <c r="E23">
        <f t="shared" si="0"/>
        <v>6380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4</v>
      </c>
      <c r="C24" s="3">
        <v>4</v>
      </c>
      <c r="D24">
        <v>68</v>
      </c>
      <c r="E24">
        <f t="shared" si="0"/>
        <v>272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8</v>
      </c>
      <c r="C25" s="3">
        <v>3</v>
      </c>
      <c r="D25">
        <v>240</v>
      </c>
      <c r="E25">
        <f t="shared" si="0"/>
        <v>720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21</v>
      </c>
      <c r="C26" s="3">
        <v>10</v>
      </c>
      <c r="D26">
        <v>480</v>
      </c>
      <c r="E26">
        <f t="shared" si="0"/>
        <v>4800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>
        <v>5</v>
      </c>
      <c r="D27">
        <v>830</v>
      </c>
      <c r="E27">
        <f t="shared" si="0"/>
        <v>4150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5</v>
      </c>
      <c r="D28">
        <v>430</v>
      </c>
      <c r="E28">
        <f t="shared" si="0"/>
        <v>2150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4</v>
      </c>
      <c r="C30" s="3">
        <v>2</v>
      </c>
      <c r="D30">
        <v>269</v>
      </c>
      <c r="E30">
        <f t="shared" si="0"/>
        <v>538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2</v>
      </c>
      <c r="C31" s="3">
        <v>2</v>
      </c>
      <c r="D31">
        <v>633</v>
      </c>
      <c r="E31">
        <f t="shared" si="0"/>
        <v>1266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1</v>
      </c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2</v>
      </c>
      <c r="D38">
        <v>955</v>
      </c>
      <c r="E38">
        <f t="shared" si="1"/>
        <v>1910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2</v>
      </c>
      <c r="C40" s="3">
        <v>3</v>
      </c>
      <c r="D40">
        <v>1287</v>
      </c>
      <c r="E40">
        <f t="shared" si="1"/>
        <v>3861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1</v>
      </c>
      <c r="D42">
        <v>1270</v>
      </c>
      <c r="E42">
        <f t="shared" si="1"/>
        <v>1270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5</v>
      </c>
      <c r="D43">
        <v>1184</v>
      </c>
      <c r="E43">
        <f t="shared" si="1"/>
        <v>5920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1</v>
      </c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12</v>
      </c>
      <c r="C48" s="3">
        <v>6</v>
      </c>
      <c r="D48">
        <v>157</v>
      </c>
      <c r="E48">
        <f t="shared" si="1"/>
        <v>942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6</v>
      </c>
      <c r="C49" s="3">
        <v>3</v>
      </c>
      <c r="D49">
        <v>223</v>
      </c>
      <c r="E49">
        <f t="shared" si="1"/>
        <v>669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1</v>
      </c>
      <c r="C52" s="3">
        <v>4</v>
      </c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51</v>
      </c>
      <c r="C54" s="3">
        <v>2</v>
      </c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5</v>
      </c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2</v>
      </c>
      <c r="C68" s="3">
        <v>1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0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6</v>
      </c>
      <c r="F71" s="25" t="s">
        <v>63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KE_Sep_19!C2*D2</f>
        <v>0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KE_Sep_19!C3*D3</f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37</v>
      </c>
      <c r="C4" s="3">
        <v>71</v>
      </c>
      <c r="D4">
        <v>91</v>
      </c>
      <c r="E4">
        <f>KE_Sep_19!C4*D4</f>
        <v>1092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>
        <v>5</v>
      </c>
      <c r="D5">
        <v>344</v>
      </c>
      <c r="E5">
        <f>KE_Sep_19!C5*D5</f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>KE_Sep_19!C6*D6</f>
        <v>130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KE_Sep_19!C7*D7</f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21</v>
      </c>
      <c r="C8" s="3">
        <v>1</v>
      </c>
      <c r="D8">
        <v>88</v>
      </c>
      <c r="E8">
        <f>KE_Sep_19!C8*D8</f>
        <v>0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57</v>
      </c>
      <c r="C9" s="3">
        <v>22</v>
      </c>
      <c r="D9">
        <v>57</v>
      </c>
      <c r="E9">
        <f>KE_Sep_19!C9*D9</f>
        <v>2109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KE_Sep_19!C10*D10</f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KE_Sep_19!C11*D11</f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>KE_Sep_19!C12*D12</f>
        <v>892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183</v>
      </c>
      <c r="C13" s="3">
        <v>129</v>
      </c>
      <c r="D13">
        <v>61</v>
      </c>
      <c r="E13">
        <f>KE_Sep_19!C13*D13</f>
        <v>6893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5</v>
      </c>
      <c r="C14" s="3">
        <v>61</v>
      </c>
      <c r="D14">
        <v>104</v>
      </c>
      <c r="E14">
        <f>KE_Sep_19!C14*D14</f>
        <v>1768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1</v>
      </c>
      <c r="D15">
        <v>49</v>
      </c>
      <c r="E15">
        <f>KE_Sep_19!C15*D15</f>
        <v>147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10</v>
      </c>
      <c r="C16" s="3">
        <v>57</v>
      </c>
      <c r="E16">
        <f>KE_Sep_19!C16*D16</f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202</v>
      </c>
      <c r="C17" s="3">
        <v>132</v>
      </c>
      <c r="D17">
        <v>70</v>
      </c>
      <c r="E17">
        <f>KE_Sep_19!C17*D17</f>
        <v>10990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132</v>
      </c>
      <c r="C18" s="3">
        <v>116</v>
      </c>
      <c r="D18">
        <v>49</v>
      </c>
      <c r="E18">
        <f>KE_Sep_19!C18*D18</f>
        <v>4312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KE_Sep_19!C19*D19</f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7</v>
      </c>
      <c r="C20" s="3">
        <v>29</v>
      </c>
      <c r="D20">
        <v>399</v>
      </c>
      <c r="E20">
        <f>KE_Sep_19!C20*D20</f>
        <v>7581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12</v>
      </c>
      <c r="D21">
        <v>619</v>
      </c>
      <c r="E21">
        <f>KE_Sep_19!C21*D21</f>
        <v>2476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KE_Sep_19!C22*D22</f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8</v>
      </c>
      <c r="C23" s="3">
        <v>3</v>
      </c>
      <c r="D23">
        <v>638</v>
      </c>
      <c r="E23">
        <f>KE_Sep_19!C23*D23</f>
        <v>1914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3</v>
      </c>
      <c r="D24">
        <v>68</v>
      </c>
      <c r="E24">
        <f>KE_Sep_19!C24*D24</f>
        <v>136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7</v>
      </c>
      <c r="C25" s="3">
        <v>5</v>
      </c>
      <c r="D25">
        <v>240</v>
      </c>
      <c r="E25">
        <f>KE_Sep_19!C25*D25</f>
        <v>1200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15</v>
      </c>
      <c r="C26" s="3">
        <v>4</v>
      </c>
      <c r="D26">
        <v>480</v>
      </c>
      <c r="E26">
        <f>KE_Sep_19!C26*D26</f>
        <v>3840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2</v>
      </c>
      <c r="D27">
        <v>830</v>
      </c>
      <c r="E27">
        <f>KE_Sep_19!C27*D27</f>
        <v>2490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KE_Sep_19!C28*D28</f>
        <v>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>KE_Sep_19!C29*D29</f>
        <v>2880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6</v>
      </c>
      <c r="C30" s="3">
        <v>5</v>
      </c>
      <c r="D30">
        <v>269</v>
      </c>
      <c r="E30">
        <f>KE_Sep_19!C30*D30</f>
        <v>2421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2</v>
      </c>
      <c r="C31" s="3">
        <v>2</v>
      </c>
      <c r="D31">
        <v>633</v>
      </c>
      <c r="E31">
        <f>KE_Sep_19!C31*D31</f>
        <v>1266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1</v>
      </c>
      <c r="C32" s="3">
        <v>4</v>
      </c>
      <c r="D32">
        <v>789</v>
      </c>
      <c r="E32">
        <f>KE_Sep_19!C32*D32</f>
        <v>3945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2</v>
      </c>
      <c r="C33" s="3">
        <v>2</v>
      </c>
      <c r="D33">
        <v>865</v>
      </c>
      <c r="E33">
        <f>KE_Sep_19!C33*D33</f>
        <v>1730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KE_Sep_19!C34*D34</f>
        <v>1726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3</v>
      </c>
      <c r="E35">
        <f>KE_Sep_19!C35*D35</f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KE_Sep_19!C36*D36</f>
        <v>0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KE_Sep_19!C37*D37</f>
        <v>2734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1</v>
      </c>
      <c r="D38">
        <v>955</v>
      </c>
      <c r="E38">
        <f>KE_Sep_19!C38*D38</f>
        <v>955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5</v>
      </c>
      <c r="D39">
        <v>168</v>
      </c>
      <c r="E39">
        <f>KE_Sep_19!C39*D39</f>
        <v>336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KE_Sep_19!C40*D40</f>
        <v>6435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KE_Sep_19!C41*D41</f>
        <v>1358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>
        <v>5</v>
      </c>
      <c r="D42">
        <v>1270</v>
      </c>
      <c r="E42">
        <f>KE_Sep_19!C42*D42</f>
        <v>3810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>KE_Sep_19!C43*D43</f>
        <v>4736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>KE_Sep_19!C44*D44</f>
        <v>0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3</v>
      </c>
      <c r="E45">
        <f>KE_Sep_19!C45*D45</f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>KE_Sep_19!C46*D46</f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KE_Sep_19!C47*D47</f>
        <v>0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9</v>
      </c>
      <c r="C48" s="3">
        <v>6</v>
      </c>
      <c r="D48">
        <v>157</v>
      </c>
      <c r="E48">
        <f>KE_Sep_19!C48*D48</f>
        <v>1099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KE_Sep_19!C49*D49</f>
        <v>1115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>KE_Sep_19!C50*D50</f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>KE_Sep_19!C51*D51</f>
        <v>0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2</v>
      </c>
      <c r="D52" s="27"/>
      <c r="E52">
        <f>KE_Sep_19!C52*D52</f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>KE_Sep_19!C53*D53</f>
        <v>0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3</v>
      </c>
      <c r="C54" s="3">
        <v>7</v>
      </c>
      <c r="D54" s="27"/>
      <c r="E54">
        <f>KE_Sep_19!C54*D54</f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>KE_Sep_19!C55*D55</f>
        <v>0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>KE_Sep_19!C56*D56</f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KE_Sep_19!C57*D57</f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KE_Sep_19!C58*D58</f>
        <v>0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KE_Sep_19!C59*D59</f>
        <v>896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KE_Sep_19!C60*D60</f>
        <v>3150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KE_Sep_19!C61*D61</f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13</v>
      </c>
      <c r="C68" s="3">
        <v>3</v>
      </c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18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2</v>
      </c>
      <c r="C71" s="3">
        <v>14</v>
      </c>
      <c r="F71" s="25" t="s">
        <v>65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KE_Sep_19</vt:lpstr>
      <vt:lpstr>Ganesh_Sep_19</vt:lpstr>
      <vt:lpstr>MSCDA_Sep_19</vt:lpstr>
      <vt:lpstr>Godavari_Sep_19</vt:lpstr>
      <vt:lpstr>shri_laxmi_Sep_19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2023-10-30T14:42:10Z</dcterms:modified>
</cp:coreProperties>
</file>