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61A16A56-0599-CC4A-A540-E9CA2073CFD4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May_19" sheetId="2" r:id="rId1"/>
    <sheet name="Ganesh_May_19" sheetId="4" r:id="rId2"/>
    <sheet name="MSCDA_May_19" sheetId="3" r:id="rId3"/>
    <sheet name="Godavari_May_19" sheetId="5" r:id="rId4"/>
    <sheet name="shri_laxmi_May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<sst xmlns="http://schemas.openxmlformats.org/spreadsheetml/2006/main" count="1445" uniqueCount="86">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</sst>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49</v>
      </c>
      <c r="C4" s="3">
        <v>67</v>
      </c>
      <c r="D4">
        <v>91</v>
      </c>
      <c r="E4">
        <f t="shared" si="0"/>
        <v>4459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1</v>
      </c>
      <c r="C6" s="3">
        <v>1</v>
      </c>
      <c r="D6">
        <v>130</v>
      </c>
      <c r="E6">
        <f t="shared" si="0"/>
        <v>130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22</v>
      </c>
      <c r="C8" s="3">
        <v>12</v>
      </c>
      <c r="D8">
        <v>88</v>
      </c>
      <c r="E8">
        <f t="shared" si="0"/>
        <v>1936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78</v>
      </c>
      <c r="C9" s="3">
        <v>4</v>
      </c>
      <c r="D9">
        <v>57</v>
      </c>
      <c r="E9">
        <f t="shared" si="0"/>
        <v>4446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483</v>
      </c>
      <c r="C13" s="3">
        <v>117</v>
      </c>
      <c r="D13">
        <v>61</v>
      </c>
      <c r="E13">
        <f t="shared" si="0"/>
        <v>29463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44</v>
      </c>
      <c r="C14" s="3">
        <v>9</v>
      </c>
      <c r="D14">
        <v>104</v>
      </c>
      <c r="E14">
        <f t="shared" si="0"/>
        <v>4576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1</v>
      </c>
      <c r="D15">
        <v>49</v>
      </c>
      <c r="E15">
        <f t="shared" si="0"/>
        <v>0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51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475</v>
      </c>
      <c r="C17" s="3">
        <v>82</v>
      </c>
      <c r="D17">
        <v>70</v>
      </c>
      <c r="E17">
        <f t="shared" si="0"/>
        <v>33250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303</v>
      </c>
      <c r="C18" s="3">
        <v>115</v>
      </c>
      <c r="D18">
        <v>49</v>
      </c>
      <c r="E18">
        <f t="shared" si="0"/>
        <v>14847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15</v>
      </c>
      <c r="C20" s="3">
        <v>66</v>
      </c>
      <c r="D20">
        <v>399</v>
      </c>
      <c r="E20">
        <f t="shared" si="0"/>
        <v>5985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10</v>
      </c>
      <c r="D21">
        <v>619</v>
      </c>
      <c r="E21">
        <f t="shared" si="0"/>
        <v>0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30</v>
      </c>
      <c r="C23" s="3">
        <v>8</v>
      </c>
      <c r="D23">
        <v>638</v>
      </c>
      <c r="E23">
        <f t="shared" si="0"/>
        <v>19140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3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19</v>
      </c>
      <c r="C25" s="3">
        <v>3</v>
      </c>
      <c r="D25">
        <v>240</v>
      </c>
      <c r="E25">
        <f t="shared" si="0"/>
        <v>4560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14</v>
      </c>
      <c r="C26" s="3">
        <v>3</v>
      </c>
      <c r="D26">
        <v>480</v>
      </c>
      <c r="E26">
        <f t="shared" si="0"/>
        <v>6720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2</v>
      </c>
      <c r="D27">
        <v>830</v>
      </c>
      <c r="E27">
        <f t="shared" si="0"/>
        <v>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8</v>
      </c>
      <c r="D28">
        <v>430</v>
      </c>
      <c r="E28">
        <f t="shared" si="0"/>
        <v>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3</v>
      </c>
      <c r="C29" s="3">
        <v>2</v>
      </c>
      <c r="D29">
        <v>360</v>
      </c>
      <c r="E29">
        <f t="shared" si="0"/>
        <v>1080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2</v>
      </c>
      <c r="D30">
        <v>269</v>
      </c>
      <c r="E30">
        <f t="shared" si="0"/>
        <v>0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1</v>
      </c>
      <c r="D32">
        <v>789</v>
      </c>
      <c r="E32">
        <f t="shared" si="0"/>
        <v>0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2</v>
      </c>
      <c r="D33">
        <v>865</v>
      </c>
      <c r="E33">
        <f t="shared" si="0"/>
        <v>0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1</v>
      </c>
      <c r="C34" s="3">
        <v>2</v>
      </c>
      <c r="D34">
        <v>863</v>
      </c>
      <c r="E34">
        <f t="shared" si="0"/>
        <v>863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2</v>
      </c>
      <c r="C36" s="3">
        <v>1</v>
      </c>
      <c r="D36">
        <v>1136</v>
      </c>
      <c r="E36">
        <f t="shared" si="0"/>
        <v>2272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5</v>
      </c>
      <c r="C37" s="3">
        <v>2</v>
      </c>
      <c r="D37">
        <v>1367</v>
      </c>
      <c r="E37">
        <f t="shared" si="0"/>
        <v>6835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4</v>
      </c>
      <c r="D38">
        <v>955</v>
      </c>
      <c r="E38">
        <f t="shared" si="0"/>
        <v>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2</v>
      </c>
      <c r="C39" s="3">
        <v>5</v>
      </c>
      <c r="D39">
        <v>168</v>
      </c>
      <c r="E39">
        <f t="shared" si="0"/>
        <v>336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0"/>
        <v>0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4</v>
      </c>
      <c r="D41">
        <v>1358</v>
      </c>
      <c r="E41">
        <f t="shared" si="0"/>
        <v>0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2</v>
      </c>
      <c r="C42" s="3">
        <v>6</v>
      </c>
      <c r="D42">
        <v>1270</v>
      </c>
      <c r="E42">
        <f t="shared" si="0"/>
        <v>2540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0"/>
        <v>0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7</v>
      </c>
      <c r="D44">
        <v>755</v>
      </c>
      <c r="E44">
        <f t="shared" si="0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>
        <v>0</v>
      </c>
      <c r="C46" s="3">
        <v>0</v>
      </c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2</v>
      </c>
      <c r="C47" s="3">
        <v>3</v>
      </c>
      <c r="D47">
        <v>984</v>
      </c>
      <c r="E47">
        <f t="shared" si="0"/>
        <v>1968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3</v>
      </c>
      <c r="D48">
        <v>157</v>
      </c>
      <c r="E48">
        <f t="shared" si="0"/>
        <v>0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0"/>
        <v>0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5</v>
      </c>
      <c r="C51" s="3">
        <v>0</v>
      </c>
      <c r="D51">
        <v>484</v>
      </c>
      <c r="E51">
        <f t="shared" si="0"/>
        <v>2420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15</v>
      </c>
      <c r="C53" s="3">
        <v>3</v>
      </c>
      <c r="D53">
        <v>769</v>
      </c>
      <c r="E53">
        <f t="shared" si="0"/>
        <v>11535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 t="shared" si="0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8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2</v>
      </c>
      <c r="C59" s="3">
        <v>4</v>
      </c>
      <c r="D59" s="27">
        <v>112</v>
      </c>
      <c r="E59">
        <f t="shared" si="0"/>
        <v>224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0"/>
        <v>0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>
        <v>0</v>
      </c>
      <c r="C63" s="3">
        <v>2</v>
      </c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0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5</v>
      </c>
      <c r="C67" s="3">
        <v>4</v>
      </c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6</v>
      </c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18</v>
      </c>
      <c r="C70" s="3">
        <v>15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206522</v>
      </c>
      <c r="C71" s="24">
        <v>88834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G2" sqref="G2:G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5</v>
      </c>
      <c r="C4" s="3">
        <v>10</v>
      </c>
      <c r="D4">
        <v>91</v>
      </c>
      <c r="E4">
        <f t="shared" si="0"/>
        <v>910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0</v>
      </c>
      <c r="C8" s="3">
        <v>16</v>
      </c>
      <c r="D8">
        <v>88</v>
      </c>
      <c r="E8">
        <f t="shared" si="0"/>
        <v>1408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10</v>
      </c>
      <c r="C9" s="3">
        <v>20</v>
      </c>
      <c r="D9">
        <v>57</v>
      </c>
      <c r="E9">
        <f t="shared" si="0"/>
        <v>1140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73</v>
      </c>
      <c r="C13" s="3">
        <v>60</v>
      </c>
      <c r="D13">
        <v>61</v>
      </c>
      <c r="E13">
        <f t="shared" si="0"/>
        <v>3660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101</v>
      </c>
      <c r="C17" s="3">
        <v>103</v>
      </c>
      <c r="D17">
        <v>70</v>
      </c>
      <c r="E17">
        <f t="shared" si="0"/>
        <v>7210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56</v>
      </c>
      <c r="C18" s="3">
        <v>64</v>
      </c>
      <c r="D18">
        <v>49</v>
      </c>
      <c r="E18">
        <f t="shared" si="0"/>
        <v>3136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>
        <v>7</v>
      </c>
      <c r="D23">
        <v>638</v>
      </c>
      <c r="E23">
        <f t="shared" si="0"/>
        <v>4466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4</v>
      </c>
      <c r="D25">
        <v>240</v>
      </c>
      <c r="E25">
        <f t="shared" si="0"/>
        <v>960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5</v>
      </c>
      <c r="C26" s="3">
        <v>5</v>
      </c>
      <c r="D26">
        <v>480</v>
      </c>
      <c r="E26">
        <f t="shared" si="0"/>
        <v>2400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/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4</v>
      </c>
      <c r="D29">
        <v>360</v>
      </c>
      <c r="E29">
        <f t="shared" si="0"/>
        <v>1440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1</v>
      </c>
      <c r="D36">
        <v>1136</v>
      </c>
      <c r="E36">
        <f t="shared" si="1"/>
        <v>1136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0</v>
      </c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9</v>
      </c>
      <c r="D49">
        <v>223</v>
      </c>
      <c r="E49">
        <f t="shared" si="1"/>
        <v>2007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0</v>
      </c>
      <c r="C51" s="3">
        <v>7</v>
      </c>
      <c r="D51">
        <v>484</v>
      </c>
      <c r="E51">
        <f t="shared" si="1"/>
        <v>3388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10</v>
      </c>
      <c r="C67" s="3">
        <v>16</v>
      </c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2</v>
      </c>
      <c r="C69" s="3">
        <v>18</v>
      </c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</v>
      </c>
      <c r="C70" s="3">
        <v>1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27699</v>
      </c>
      <c r="C71" s="24">
        <v>47014</v>
      </c>
      <c r="F71" s="25" t="s">
        <v>65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G2" sqref="G2:G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44</v>
      </c>
      <c r="C4" s="3">
        <v>52</v>
      </c>
      <c r="D4">
        <v>91</v>
      </c>
      <c r="E4">
        <f t="shared" si="0"/>
        <v>4732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28</v>
      </c>
      <c r="C8" s="3">
        <v>10</v>
      </c>
      <c r="D8">
        <v>88</v>
      </c>
      <c r="E8">
        <f t="shared" si="0"/>
        <v>880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73</v>
      </c>
      <c r="C9" s="3">
        <v>17</v>
      </c>
      <c r="D9">
        <v>57</v>
      </c>
      <c r="E9">
        <f t="shared" si="0"/>
        <v>969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208</v>
      </c>
      <c r="C13" s="3">
        <v>87</v>
      </c>
      <c r="D13">
        <v>61</v>
      </c>
      <c r="E13">
        <f t="shared" si="0"/>
        <v>5307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9</v>
      </c>
      <c r="C14" s="3">
        <v>10</v>
      </c>
      <c r="D14">
        <v>104</v>
      </c>
      <c r="E14">
        <f t="shared" si="0"/>
        <v>1040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5</v>
      </c>
      <c r="C15" s="3">
        <v>3</v>
      </c>
      <c r="D15">
        <v>49</v>
      </c>
      <c r="E15">
        <f t="shared" si="0"/>
        <v>147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21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289</v>
      </c>
      <c r="C17" s="3">
        <v>42</v>
      </c>
      <c r="D17">
        <v>70</v>
      </c>
      <c r="E17">
        <f t="shared" si="0"/>
        <v>2940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133</v>
      </c>
      <c r="C18" s="3">
        <v>70</v>
      </c>
      <c r="D18">
        <v>49</v>
      </c>
      <c r="E18">
        <f t="shared" si="0"/>
        <v>3430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4</v>
      </c>
      <c r="C21" s="3">
        <v>4</v>
      </c>
      <c r="D21">
        <v>619</v>
      </c>
      <c r="E21">
        <f t="shared" si="0"/>
        <v>2476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14</v>
      </c>
      <c r="C23" s="3">
        <v>4</v>
      </c>
      <c r="D23">
        <v>638</v>
      </c>
      <c r="E23">
        <f t="shared" si="0"/>
        <v>2552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3</v>
      </c>
      <c r="C24" s="3">
        <v>1</v>
      </c>
      <c r="D24">
        <v>68</v>
      </c>
      <c r="E24">
        <f t="shared" si="0"/>
        <v>68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12</v>
      </c>
      <c r="C25" s="3">
        <v>0</v>
      </c>
      <c r="D25">
        <v>240</v>
      </c>
      <c r="E25">
        <f t="shared" si="0"/>
        <v>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20</v>
      </c>
      <c r="C26" s="3">
        <v>7</v>
      </c>
      <c r="D26">
        <v>480</v>
      </c>
      <c r="E26">
        <f t="shared" si="0"/>
        <v>3360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1</v>
      </c>
      <c r="C27" s="3">
        <v>3</v>
      </c>
      <c r="D27">
        <v>830</v>
      </c>
      <c r="E27">
        <f t="shared" si="0"/>
        <v>2490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5</v>
      </c>
      <c r="C29" s="3">
        <v>1</v>
      </c>
      <c r="D29">
        <v>360</v>
      </c>
      <c r="E29">
        <f t="shared" si="0"/>
        <v>360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1</v>
      </c>
      <c r="D30">
        <v>269</v>
      </c>
      <c r="E30">
        <f t="shared" si="0"/>
        <v>269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3</v>
      </c>
      <c r="D31">
        <v>633</v>
      </c>
      <c r="E31">
        <f t="shared" si="0"/>
        <v>1899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2</v>
      </c>
      <c r="D32">
        <v>789</v>
      </c>
      <c r="E32">
        <f t="shared" si="0"/>
        <v>1578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1</v>
      </c>
      <c r="C34" s="3">
        <v>1</v>
      </c>
      <c r="D34">
        <v>863</v>
      </c>
      <c r="E34">
        <f t="shared" ref="E34:E61" si="1">C34*D34</f>
        <v>863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1</v>
      </c>
      <c r="C36" s="3">
        <v>2</v>
      </c>
      <c r="D36">
        <v>1136</v>
      </c>
      <c r="E36">
        <f t="shared" si="1"/>
        <v>2272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1"/>
        <v>955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5</v>
      </c>
      <c r="C39" s="3">
        <v>5</v>
      </c>
      <c r="D39">
        <v>168</v>
      </c>
      <c r="E39">
        <f t="shared" si="1"/>
        <v>840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2</v>
      </c>
      <c r="D40">
        <v>1287</v>
      </c>
      <c r="E40">
        <f t="shared" si="1"/>
        <v>2574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2</v>
      </c>
      <c r="C41" s="3">
        <v>1</v>
      </c>
      <c r="D41">
        <v>1358</v>
      </c>
      <c r="E41">
        <f t="shared" si="1"/>
        <v>1358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5</v>
      </c>
      <c r="D42">
        <v>1270</v>
      </c>
      <c r="E42">
        <f t="shared" si="1"/>
        <v>6350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 t="shared" si="1"/>
        <v>1184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3</v>
      </c>
      <c r="C44" s="3">
        <v>2</v>
      </c>
      <c r="D44">
        <v>755</v>
      </c>
      <c r="E44">
        <f t="shared" si="1"/>
        <v>1510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3</v>
      </c>
      <c r="C47" s="3">
        <v>7</v>
      </c>
      <c r="D47">
        <v>984</v>
      </c>
      <c r="E47">
        <f t="shared" si="1"/>
        <v>6888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4</v>
      </c>
      <c r="D48">
        <v>157</v>
      </c>
      <c r="E48">
        <f t="shared" si="1"/>
        <v>628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0</v>
      </c>
      <c r="D49">
        <v>223</v>
      </c>
      <c r="E49">
        <f t="shared" si="1"/>
        <v>0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3</v>
      </c>
      <c r="C51" s="3">
        <v>5</v>
      </c>
      <c r="D51">
        <v>484</v>
      </c>
      <c r="E51">
        <f t="shared" si="1"/>
        <v>2420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8</v>
      </c>
      <c r="C53" s="3">
        <v>49</v>
      </c>
      <c r="D53">
        <v>769</v>
      </c>
      <c r="E53">
        <f t="shared" si="1"/>
        <v>37681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5</v>
      </c>
      <c r="C55" s="3">
        <v>0</v>
      </c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>
        <v>0</v>
      </c>
      <c r="C57" s="3">
        <v>0</v>
      </c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>
        <v>0</v>
      </c>
      <c r="C63" s="3">
        <v>0</v>
      </c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7</v>
      </c>
      <c r="C67" s="3">
        <v>3</v>
      </c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0</v>
      </c>
      <c r="C68" s="3">
        <v>0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10</v>
      </c>
      <c r="C69" s="3">
        <v>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10</v>
      </c>
      <c r="C70" s="3">
        <v>2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123074</v>
      </c>
      <c r="C71" s="24">
        <v>80462</v>
      </c>
      <c r="F71" s="25" t="s">
        <v>64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G2" sqref="G2:G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KE_May_19!C2*D2</f>
        <v>0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KE_May_19!C3*D3</f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30</v>
      </c>
      <c r="C4" s="3">
        <v>22</v>
      </c>
      <c r="D4">
        <v>91</v>
      </c>
      <c r="E4">
        <f>KE_May_19!C4*D4</f>
        <v>6097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KE_May_19!C5*D5</f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3</v>
      </c>
      <c r="D6">
        <v>130</v>
      </c>
      <c r="E6">
        <f>KE_May_19!C6*D6</f>
        <v>130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KE_May_19!C7*D7</f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6</v>
      </c>
      <c r="C8" s="3">
        <v>13</v>
      </c>
      <c r="D8">
        <v>88</v>
      </c>
      <c r="E8">
        <f>KE_May_19!C8*D8</f>
        <v>1056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16</v>
      </c>
      <c r="C9" s="3">
        <v>25</v>
      </c>
      <c r="D9">
        <v>57</v>
      </c>
      <c r="E9">
        <f>KE_May_19!C9*D9</f>
        <v>228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KE_May_19!C10*D10</f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KE_May_19!C11*D11</f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12</v>
      </c>
      <c r="D12">
        <v>223</v>
      </c>
      <c r="E12">
        <f>KE_May_19!C12*D12</f>
        <v>892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97</v>
      </c>
      <c r="C13" s="3">
        <v>42</v>
      </c>
      <c r="D13">
        <v>61</v>
      </c>
      <c r="E13">
        <f>KE_May_19!C13*D13</f>
        <v>7137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19</v>
      </c>
      <c r="C14" s="3">
        <v>48</v>
      </c>
      <c r="D14">
        <v>104</v>
      </c>
      <c r="E14">
        <f>KE_May_19!C14*D14</f>
        <v>936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5</v>
      </c>
      <c r="D15">
        <v>49</v>
      </c>
      <c r="E15">
        <f>KE_May_19!C15*D15</f>
        <v>49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10</v>
      </c>
      <c r="C16" s="3">
        <v>18</v>
      </c>
      <c r="E16">
        <f>KE_May_19!C16*D16</f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175</v>
      </c>
      <c r="C17" s="3">
        <v>24</v>
      </c>
      <c r="D17">
        <v>70</v>
      </c>
      <c r="E17">
        <f>KE_May_19!C17*D17</f>
        <v>5740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200</v>
      </c>
      <c r="C18" s="3">
        <v>1</v>
      </c>
      <c r="D18">
        <v>49</v>
      </c>
      <c r="E18">
        <f>KE_May_19!C18*D18</f>
        <v>5635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KE_May_19!C19*D19</f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36</v>
      </c>
      <c r="D20">
        <v>399</v>
      </c>
      <c r="E20">
        <f>KE_May_19!C20*D20</f>
        <v>26334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>KE_May_19!C21*D21</f>
        <v>6190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KE_May_19!C22*D22</f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7</v>
      </c>
      <c r="C23" s="3">
        <v>3</v>
      </c>
      <c r="D23">
        <v>638</v>
      </c>
      <c r="E23">
        <f>KE_May_19!C23*D23</f>
        <v>5104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4</v>
      </c>
      <c r="C24" s="3">
        <v>2</v>
      </c>
      <c r="D24">
        <v>68</v>
      </c>
      <c r="E24">
        <f>KE_May_19!C24*D24</f>
        <v>204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4</v>
      </c>
      <c r="C25" s="3">
        <v>0</v>
      </c>
      <c r="D25">
        <v>240</v>
      </c>
      <c r="E25">
        <f>KE_May_19!C25*D25</f>
        <v>720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6</v>
      </c>
      <c r="C26" s="3">
        <v>4</v>
      </c>
      <c r="D26">
        <v>480</v>
      </c>
      <c r="E26">
        <f>KE_May_19!C26*D26</f>
        <v>1440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0</v>
      </c>
      <c r="D27">
        <v>830</v>
      </c>
      <c r="E27">
        <f>KE_May_19!C27*D27</f>
        <v>1660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KE_May_19!C28*D28</f>
        <v>3440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11</v>
      </c>
      <c r="D29">
        <v>360</v>
      </c>
      <c r="E29">
        <f>KE_May_19!C29*D29</f>
        <v>720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0</v>
      </c>
      <c r="C30" s="3">
        <v>5</v>
      </c>
      <c r="D30">
        <v>269</v>
      </c>
      <c r="E30">
        <f>KE_May_19!C30*D30</f>
        <v>538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>KE_May_19!C31*D31</f>
        <v>0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3</v>
      </c>
      <c r="C32" s="3">
        <v>0</v>
      </c>
      <c r="D32">
        <v>789</v>
      </c>
      <c r="E32">
        <f>KE_May_19!C32*D32</f>
        <v>789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>KE_May_19!C33*D33</f>
        <v>1730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KE_May_19!C34*D34</f>
        <v>1726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>KE_May_19!C35*D35</f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>
        <v>0</v>
      </c>
      <c r="C36" s="3">
        <v>4</v>
      </c>
      <c r="D36">
        <v>1136</v>
      </c>
      <c r="E36">
        <f>KE_May_19!C36*D36</f>
        <v>1136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2</v>
      </c>
      <c r="D37">
        <v>1367</v>
      </c>
      <c r="E37">
        <f>KE_May_19!C37*D37</f>
        <v>2734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5</v>
      </c>
      <c r="D38">
        <v>955</v>
      </c>
      <c r="E38">
        <f>KE_May_19!C38*D38</f>
        <v>3820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10</v>
      </c>
      <c r="D39">
        <v>168</v>
      </c>
      <c r="E39">
        <f>KE_May_19!C39*D39</f>
        <v>840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>KE_May_19!C40*D40</f>
        <v>2574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KE_May_19!C41*D41</f>
        <v>5432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2</v>
      </c>
      <c r="D42">
        <v>1270</v>
      </c>
      <c r="E42">
        <f>KE_May_19!C42*D42</f>
        <v>7620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>KE_May_19!C43*D43</f>
        <v>0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3</v>
      </c>
      <c r="D44">
        <v>755</v>
      </c>
      <c r="E44">
        <f>KE_May_19!C44*D44</f>
        <v>5285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>KE_May_19!C45*D45</f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KE_May_19!C46*D46</f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5</v>
      </c>
      <c r="D47">
        <v>984</v>
      </c>
      <c r="E47">
        <f>KE_May_19!C47*D47</f>
        <v>2952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KE_May_19!C48*D48</f>
        <v>471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>KE_May_19!C49*D49</f>
        <v>669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>KE_May_19!C50*D50</f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>
        <v>2</v>
      </c>
      <c r="C51" s="3">
        <v>2</v>
      </c>
      <c r="D51">
        <v>484</v>
      </c>
      <c r="E51">
        <f>KE_May_19!C51*D51</f>
        <v>0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>KE_May_19!C52*D52</f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9</v>
      </c>
      <c r="C53" s="3">
        <v>11</v>
      </c>
      <c r="D53">
        <v>769</v>
      </c>
      <c r="E53">
        <f>KE_May_19!C53*D53</f>
        <v>2307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>KE_May_19!C54*D54</f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>
        <v>0</v>
      </c>
      <c r="C55" s="3">
        <v>2</v>
      </c>
      <c r="D55">
        <v>155</v>
      </c>
      <c r="E55">
        <f>KE_May_19!C55*D55</f>
        <v>310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>KE_May_19!C56*D56</f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KE_May_19!C57*D57</f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KE_May_19!C58*D58</f>
        <v>472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KE_May_19!C59*D59</f>
        <v>448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KE_May_19!C60*D60</f>
        <v>0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KE_May_19!C61*D61</f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>
        <v>5</v>
      </c>
      <c r="C67" s="3">
        <v>0</v>
      </c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20</v>
      </c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5</v>
      </c>
      <c r="C70" s="3">
        <v>10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69868</v>
      </c>
      <c r="C71" s="24">
        <v>107003</v>
      </c>
      <c r="F71" s="25" t="s">
        <v>66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E24" sqref="E24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KE_May_19</vt:lpstr>
      <vt:lpstr>Ganesh_May_19</vt:lpstr>
      <vt:lpstr>MSCDA_May_19</vt:lpstr>
      <vt:lpstr>Godavari_May_19</vt:lpstr>
      <vt:lpstr>shri_laxmi_May_19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2023-09-21T17:10:16Z</dcterms:modified>
</cp:coreProperties>
</file>