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755" tabRatio="836" firstSheet="3" activeTab="6"/>
  </bookViews>
  <sheets>
    <sheet name="Supplier_Provisioning_Screen" sheetId="1" r:id="rId1"/>
    <sheet name="Number_Inventory_Screen" sheetId="2" r:id="rId2"/>
    <sheet name="Supplier_Cost_Management_Screen" sheetId="3" r:id="rId3"/>
    <sheet name="Supplier_Coverage_Screen" sheetId="4" r:id="rId4"/>
    <sheet name="Product_Coverage_Screen" sheetId="8" r:id="rId5"/>
    <sheet name="Product_Provisioning_Screen" sheetId="5" r:id="rId6"/>
    <sheet name="Product_Routing_Screen" sheetId="10" r:id="rId7"/>
    <sheet name="Product_Routing_Screen_Details" sheetId="20" r:id="rId8"/>
    <sheet name="Customer_PriceManagement_Screen" sheetId="6" r:id="rId9"/>
    <sheet name="Delivery_Statistics_Screen" sheetId="17" r:id="rId10"/>
    <sheet name="Receivables_Screen" sheetId="18" r:id="rId11"/>
    <sheet name="Product_Price_Management_Screen" sheetId="11" r:id="rId12"/>
    <sheet name="Performance_Trend" sheetId="12" r:id="rId13"/>
    <sheet name="Checking_Roles_Access" sheetId="13" r:id="rId14"/>
    <sheet name="Customer_Coverage_Screen" sheetId="7" r:id="rId15"/>
    <sheet name="ValidatingFields_Roles" sheetId="14" r:id="rId16"/>
    <sheet name="ScreenAccessBasedOnRoles" sheetId="15" r:id="rId17"/>
  </sheets>
  <calcPr calcId="144525"/>
</workbook>
</file>

<file path=xl/sharedStrings.xml><?xml version="1.0" encoding="utf-8"?>
<sst xmlns="http://schemas.openxmlformats.org/spreadsheetml/2006/main" count="2719" uniqueCount="734">
  <si>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</si>
  <si>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</si>
  <si>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</si>
  <si>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</si>
  <si>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</si>
  <si>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</si>
  <si>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</si>
  <si>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</si>
  <si>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</si>
  <si>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devbrath@tatacommunications.com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</si>
  <si>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</si>
  <si>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</si>
  <si>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</si>
  <si>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</si>
  <si>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</si>
  <si>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</si>
  <si>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</si>
  <si>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</si>
  <si>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</si>
  <si>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</si>
  <si>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</si>
  <si>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</si>
  <si>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</si>
  <si>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</si>
  <si>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</si>
  <si>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</si>
  <si>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</si>
  <si>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</si>
  <si>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</si>
  <si>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</si>
  <si>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</si>
  <si>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</si>
  <si>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</si>
  <si>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</si>
  <si>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</si>
  <si>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</si>
  <si>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</si>
  <si>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https://mtmdevmblws01:8443/MessagingInstance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</si>
  <si>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</si>
  <si>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</si>
  <si>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</si>
  <si>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</si>
  <si>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</si>
  <si>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</si>
  <si>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</si>
  <si>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</si>
  <si>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</si>
  <si>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</si>
  <si>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</si>
  <si>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</si>
  <si>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</si>
  <si>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</si>
  <si>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</si>
  <si>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</si>
  <si>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</si>
  <si>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</si>
  <si>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</si>
  <si>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</si>
  <si>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</si>
  <si>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</si>
  <si>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</si>
  <si>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</si>
  <si>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</si>
  <si>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</si>
  <si>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</si>
  <si>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</si>
  <si>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</si>
  <si>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</si>
  <si>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</si>
  <si>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</si>
  <si>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</si>
  <si>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</si>
  <si>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</si>
  <si>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</si>
  <si>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</si>
  <si>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</si>
  <si>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</si>
  <si>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</si>
  <si>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</si>
  <si>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</si>
  <si>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</si>
  <si>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</si>
  <si>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</si>
  <si>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</si>
  <si>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</si>
  <si>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</si>
  <si>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</si>
  <si>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</si>
  <si>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</si>
  <si>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</si>
  <si>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</si>
  <si>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</si>
  <si>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</si>
  <si>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</si>
  <si>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</si>
  <si>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</si>
  <si>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</si>
  <si>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</si>
  <si>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</si>
  <si>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</si>
  <si>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</si>
  <si>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</si>
  <si>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</si>
  <si>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</si>
  <si>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</si>
  <si>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</si>
  <si>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</si>
  <si>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</si>
  <si>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</si>
  <si>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</si>
  <si>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</si>
  <si>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</si>
  <si>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</si>
  <si>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</si>
  <si>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</si>
  <si>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</si>
  <si>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</si>
  <si>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</si>
  <si>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</si>
  <si>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</si>
  <si>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</si>
  <si>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</si>
  <si>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</si>
  <si>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</si>
  <si>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</si>
  <si>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</si>
  <si>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</si>
  <si>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</si>
  <si>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</si>
  <si>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</si>
  <si>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</si>
  <si>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</si>
  <si>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</si>
  <si>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</si>
  <si>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</si>
  <si>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</si>
  <si>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</si>
  <si>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</si>
  <si>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</si>
  <si>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</si>
  <si>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</si>
  <si>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</si>
  <si>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</si>
  <si>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</si>
  <si>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</si>
  <si>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</si>
  <si>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</si>
  <si>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</si>
  <si>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</si>
  <si>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</si>
  <si>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</si>
  <si>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</si>
  <si>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</si>
  <si>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</si>
  <si>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</si>
  <si>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</si>
  <si>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</si>
  <si>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</si>
  <si>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</si>
  <si>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</si>
  <si>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</si>
  <si>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</si>
  <si>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</si>
  <si>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</si>
  <si>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</si>
  <si>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</si>
  <si>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</si>
  <si>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</si>
  <si>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</si>
  <si>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</si>
  <si>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</si>
  <si>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</si>
  <si>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</si>
  <si>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</si>
  <si>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</si>
  <si>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</si>
  <si>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</si>
  <si>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</si>
  <si>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</si>
  <si>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</si>
  <si>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</si>
  <si>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</si>
  <si>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</si>
  <si>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</si>
  <si>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</si>
  <si>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</si>
  <si>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</si>
  <si>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</si>
  <si>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</si>
  <si>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</si>
  <si>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</si>
  <si>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</si>
  <si>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</si>
  <si>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</si>
  <si>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</si>
  <si>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</si>
  <si>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</si>
  <si>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</si>
  <si>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</si>
  <si>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</si>
  <si>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</si>
  <si>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</si>
  <si>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</si>
  <si>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</si>
  <si>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</si>
  <si>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</si>
  <si>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</si>
  <si>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</si>
  <si>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</si>
  <si>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</si>
  <si>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</si>
  <si>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</si>
  <si>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</si>
  <si>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</si>
  <si>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</si>
  <si>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</si>
  <si>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</si>
  <si>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</si>
  <si>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</si>
  <si>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</si>
  <si>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</si>
  <si>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</si>
  <si>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</si>
  <si>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</si>
  <si>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Customer_Coverage_ServiceNameLst</t>
  </si>
  <si>
    <t>Customer_Coverage_CustomerNameLst</t>
  </si>
  <si>
    <t>Customer_Coverage_CustomerAccNameLst</t>
  </si>
  <si>
    <t>Customer_Coverage_CurrencyTxt</t>
  </si>
  <si>
    <t>Customer_Coverage_CustomerProductLst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</si>
  <si>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</si>
  <si>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</si>
  <si>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</si>
  <si>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</si>
  <si>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</si>
  <si>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</si>
  <si>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</si>
  <si>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</si>
  <si>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</si>
  <si>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</si>
  <si>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</si>
  <si>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</si>
  <si>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0.14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</si>
  <si>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</si>
  <si>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</si>
  <si>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</si>
  <si>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</si>
  <si>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</si>
  <si>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</si>
  <si>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</si>
  <si>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</si>
  <si>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</si>
  <si>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</si>
  <si>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</si>
  <si>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</si>
  <si>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</si>
  <si>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</si>
  <si>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</si>
  <si>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</si>
  <si>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</si>
  <si>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</si>
  <si>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</si>
  <si>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</si>
  <si>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</si>
  <si>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</si>
  <si>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</si>
  <si>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</si>
  <si>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</si>
  <si>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The default roaming route should to be an aggregator</t>
  </si>
  <si>
    <t>0.15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</si>
  <si>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</si>
  <si>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</si>
  <si>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</si>
  <si>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</si>
  <si>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</si>
  <si>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</si>
  <si>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</si>
  <si>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</si>
  <si>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ITAC_TEST</t>
  </si>
  <si>
    <t xml:space="preserve">4PAY-TEST
</t>
  </si>
  <si>
    <t>7233-COVERAGE-18-JUL-2016</t>
  </si>
  <si>
    <t>MMx-MO-TEST</t>
  </si>
  <si>
    <t>ALBTELECOM SHA</t>
  </si>
  <si>
    <t>ALB-MO-SMPP</t>
  </si>
  <si>
    <t>7234-COVERAGE-18-JUL-2016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</si>
  <si>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</si>
  <si>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</si>
  <si>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</si>
  <si>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</si>
  <si>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</si>
  <si>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</si>
  <si>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</si>
  <si>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</si>
  <si>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</si>
  <si>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</si>
  <si>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</si>
  <si>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Mcc_FilterLst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</si>
  <si>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</si>
  <si>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</si>
  <si>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</si>
  <si>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</si>
  <si>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</si>
  <si>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</si>
  <si>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</si>
  <si>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</si>
  <si>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</si>
  <si>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</si>
  <si>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</si>
  <si>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Performance Trend</t>
  </si>
  <si>
    <t>ServiceLst</t>
  </si>
  <si>
    <t>ProductLst</t>
  </si>
  <si>
    <t>CountryLst</t>
  </si>
  <si>
    <t>CustomerLst</t>
  </si>
  <si>
    <t>SupplierLst</t>
  </si>
  <si>
    <t>DestinationLst</t>
  </si>
  <si>
    <t>CustomerAccountNameLst</t>
  </si>
  <si>
    <t>SupplierAccountNameLst</t>
  </si>
  <si>
    <t>FromDay</t>
  </si>
  <si>
    <t>FromMonth</t>
  </si>
  <si>
    <t>FromYear</t>
  </si>
  <si>
    <t>ToDay</t>
  </si>
  <si>
    <t>ToMonth</t>
  </si>
  <si>
    <t>ToYear</t>
  </si>
  <si>
    <t>Description</t>
  </si>
  <si>
    <t>TC_01_PerformanceTrendUIVAlidation</t>
  </si>
  <si>
    <t>TC_02_DisplayingResults</t>
  </si>
  <si>
    <t>TC_03_ToDateSmallerThanFromValidation</t>
  </si>
  <si>
    <t>June</t>
  </si>
  <si>
    <t>TC_01_CustomerCoverageUIVAlidation</t>
  </si>
  <si>
    <t>Customer&gt;Coverage View</t>
  </si>
  <si>
    <t>CurrentPrice</t>
  </si>
  <si>
    <t>NewPrice</t>
  </si>
  <si>
    <t>EffectiveDate</t>
  </si>
  <si>
    <t>Impact</t>
  </si>
  <si>
    <t>ALGERIA</t>
  </si>
  <si>
    <t>ORASCOM DJEZZY ALGERIA</t>
  </si>
  <si>
    <t>New Coverage</t>
  </si>
  <si>
    <t>ACL MOBILE LTD</t>
  </si>
  <si>
    <t>TC_02_ValidateCoverage</t>
  </si>
  <si>
    <t>23-07-2016</t>
  </si>
  <si>
    <t>0.1500</t>
  </si>
  <si>
    <t>AFGHANISTAN</t>
  </si>
  <si>
    <t>AREEBA AFGHANISTAN</t>
  </si>
  <si>
    <t>8.3554</t>
  </si>
  <si>
    <t>22-07-2016</t>
  </si>
  <si>
    <t>No Change</t>
  </si>
  <si>
    <t>ADAM - F-ITXC TEST CUSTOMER AND SUPPLIER</t>
  </si>
  <si>
    <t>1.1000</t>
  </si>
  <si>
    <t>26-07-2016</t>
  </si>
  <si>
    <t>ACL-TEST</t>
  </si>
  <si>
    <t>TEST002</t>
  </si>
  <si>
    <t>CEN-TEST</t>
  </si>
  <si>
    <t>INR</t>
  </si>
  <si>
    <t>ADAM-CENBONG</t>
  </si>
  <si>
    <t>USD</t>
  </si>
  <si>
    <t>Error: Please select all input parameters</t>
  </si>
  <si>
    <t>UI Validation</t>
  </si>
  <si>
    <t>PRODUCT TEST 003</t>
  </si>
  <si>
    <t>BAHRAIN</t>
  </si>
  <si>
    <t>STC BAHRAIN</t>
  </si>
  <si>
    <t>Force Routing is enabled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</si>
  <si>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</si>
  <si>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</si>
  <si>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</si>
  <si>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</si>
  <si>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</si>
  <si>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</si>
  <si>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</si>
  <si>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</si>
  <si>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28-07-2016</t>
  </si>
  <si>
    <t>newTab_NewPrice</t>
  </si>
  <si>
    <t>newTab_NewEffectiveDate</t>
  </si>
  <si>
    <t>0.1100</t>
  </si>
  <si>
    <t>01-07-2016</t>
  </si>
  <si>
    <t>0.1186</t>
  </si>
  <si>
    <t>0.1600</t>
  </si>
  <si>
    <t>10</t>
  </si>
  <si>
    <t>eXchange_TAB</t>
  </si>
  <si>
    <t>Dashboard</t>
  </si>
  <si>
    <t>Country Status</t>
  </si>
  <si>
    <t>Destination Trend</t>
  </si>
  <si>
    <t>R</t>
  </si>
  <si>
    <t>Provisioning</t>
  </si>
  <si>
    <t>Coverage View</t>
  </si>
  <si>
    <t>Price Management</t>
  </si>
  <si>
    <t>W</t>
  </si>
  <si>
    <t>YES</t>
  </si>
  <si>
    <t>Product</t>
  </si>
  <si>
    <t>Coverage Management</t>
  </si>
  <si>
    <t>Supplier</t>
  </si>
  <si>
    <t>Cost Management</t>
  </si>
  <si>
    <t>Inventory</t>
  </si>
  <si>
    <t>Number Inventory</t>
  </si>
  <si>
    <t>Routing</t>
  </si>
  <si>
    <t>Force Routing</t>
  </si>
  <si>
    <t>Financial</t>
  </si>
  <si>
    <t>Payable</t>
  </si>
  <si>
    <t>Margin Statement</t>
  </si>
  <si>
    <t>RA Daily Report</t>
  </si>
  <si>
    <t>Reporting</t>
  </si>
  <si>
    <t>Delivery Statistics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</si>
  <si>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</si>
  <si>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</si>
  <si>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</si>
  <si>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</si>
  <si>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</si>
  <si>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</si>
  <si>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</si>
  <si>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</si>
  <si>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</si>
  <si>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</si>
  <si>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</si>
  <si>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</si>
  <si>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</si>
  <si>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Customer</t>
  </si>
  <si>
    <t>Price ManagementProduct</t>
  </si>
  <si>
    <t>Coverage ManagementSupplier</t>
  </si>
  <si>
    <t>Receivable</t>
  </si>
  <si>
    <t>Internal  Administrator</t>
  </si>
  <si>
    <t>ALL;ENG1-MT-SMPP</t>
  </si>
  <si>
    <t>ALL;ALGERIA</t>
  </si>
  <si>
    <t>ALL;DRR-SMPP-AGG</t>
  </si>
  <si>
    <t>CS_Service_Num</t>
  </si>
  <si>
    <t>CS_Service_Val</t>
  </si>
  <si>
    <t>CS_Customer_Num</t>
  </si>
  <si>
    <t>CS_CutomerAccount_Val</t>
  </si>
  <si>
    <t>CS_DestinationCountry_Num</t>
  </si>
  <si>
    <t>CS_Product_Val</t>
  </si>
  <si>
    <t>CS_Customer_Val</t>
  </si>
  <si>
    <t>CS_CutomerAccount_Num</t>
  </si>
  <si>
    <t>CS_DestinationCountry_Val</t>
  </si>
  <si>
    <t>CS_Product_Num</t>
  </si>
  <si>
    <t>Narasimha@tatacommunications.com</t>
  </si>
  <si>
    <t>TGBTESTITUA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</si>
  <si>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</si>
  <si>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</si>
  <si>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</si>
  <si>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</si>
  <si>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</si>
  <si>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</si>
  <si>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</si>
  <si>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</si>
  <si>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PT_SupplierLst_Num</t>
  </si>
  <si>
    <t>PT_SupplierLst_Val</t>
  </si>
  <si>
    <t>PT_DestinationLst_Num</t>
  </si>
  <si>
    <t>PT_DestinationLst_Val</t>
  </si>
  <si>
    <t>PT_CustomerAccountNameLst_Num</t>
  </si>
  <si>
    <t>PT_CustomerAccountNameLst_Val</t>
  </si>
  <si>
    <t>PT_SupplierAccountNameLst_Num</t>
  </si>
  <si>
    <t>PT_SupplierAccountNameLst_Val</t>
  </si>
  <si>
    <t>ALL;ITAC_TEST</t>
  </si>
  <si>
    <t>ENG2-MT-SMPPv33;MT-DRR-SMPP-AGG</t>
  </si>
  <si>
    <t>AFRICEL GAMBIA;AIRCEL ANDHRA PRADESH</t>
  </si>
  <si>
    <t>Customer_Coverage_ServiceNameLst_Val</t>
  </si>
  <si>
    <t>Customer_Coverage_ServiceNameLst_Num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</si>
  <si>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</si>
  <si>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</si>
  <si>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</si>
  <si>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</si>
  <si>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</si>
  <si>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</si>
  <si>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</si>
  <si>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</si>
  <si>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</si>
  <si>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</si>
  <si>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</si>
  <si>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</si>
  <si>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</si>
  <si>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Recivable_DestinationLst_Num</t>
  </si>
  <si>
    <t>Recivable_CountryLst_Val</t>
  </si>
  <si>
    <t>Recivable_DestinationLst_Val</t>
  </si>
  <si>
    <t>Recivable_CurrencyTxt</t>
  </si>
  <si>
    <t>Internal Market Manager</t>
  </si>
  <si>
    <t>sonali.das@tatacommunications.com</t>
  </si>
  <si>
    <t>NO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</si>
  <si>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</si>
  <si>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</si>
  <si>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</si>
  <si>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</si>
  <si>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</si>
  <si>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</si>
  <si>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</si>
  <si>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</si>
  <si>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</si>
  <si>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</si>
  <si>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</si>
  <si>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</si>
  <si>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</si>
  <si>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Manger</t>
  </si>
  <si>
    <t>External Customer Finance</t>
  </si>
  <si>
    <t>rchappar@tatacommunications.com</t>
  </si>
  <si>
    <t>External Customer Routing</t>
  </si>
  <si>
    <t>Rajendra.Prasad@tatacommunications.com</t>
  </si>
  <si>
    <t>AFGHANISTAN;ALGERIA</t>
  </si>
  <si>
    <t>AFRICELL;AFRICELL LINTEL SIERRA LEONE;AFGHAN WIRELESS</t>
  </si>
  <si>
    <t>DS_Service_Num</t>
  </si>
  <si>
    <t>DS_Service_Val</t>
  </si>
  <si>
    <t>DS_Country_Num</t>
  </si>
  <si>
    <t>DS_Country_Val</t>
  </si>
  <si>
    <t>DS_Destination_Num</t>
  </si>
  <si>
    <t>DS_Destination_Val</t>
  </si>
  <si>
    <t>Data_10</t>
  </si>
  <si>
    <t>Data_11</t>
  </si>
  <si>
    <t>CK_01</t>
  </si>
  <si>
    <t>DS_Customer_Num</t>
  </si>
  <si>
    <t>DS_Customer_Val</t>
  </si>
  <si>
    <t>y</t>
  </si>
  <si>
    <t>SR_01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</si>
  <si>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</si>
  <si>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</si>
  <si>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</si>
  <si>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</si>
  <si>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</si>
  <si>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</si>
  <si>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</si>
  <si>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</si>
  <si>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</si>
  <si>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</si>
  <si>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</si>
  <si>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</si>
  <si>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</si>
  <si>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</si>
  <si>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</si>
  <si>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</si>
  <si>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</si>
  <si>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May</t>
  </si>
  <si>
    <t>Displaying the data for MO SMS</t>
  </si>
  <si>
    <t>Displaying the data for MOBILE LNS</t>
  </si>
  <si>
    <t>Pop up validation on clicking display</t>
  </si>
  <si>
    <t>July</t>
  </si>
  <si>
    <t xml:space="preserve">Clicking on dynamic Customer Account 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</si>
  <si>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</si>
  <si>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</si>
  <si>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</si>
  <si>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</si>
  <si>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</si>
  <si>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</si>
  <si>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</si>
  <si>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</si>
  <si>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</si>
  <si>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</si>
  <si>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</si>
  <si>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</si>
  <si>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</si>
  <si>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</si>
  <si>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</si>
  <si>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</si>
  <si>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</si>
  <si>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</si>
  <si>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</si>
  <si>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</si>
  <si>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</si>
  <si>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</si>
  <si>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</si>
  <si>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</si>
  <si>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</si>
  <si>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</si>
  <si>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</si>
  <si>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1-05-2016</t>
  </si>
  <si>
    <t>20-07-2016</t>
  </si>
  <si>
    <t>TEST</t>
  </si>
  <si>
    <t>Test Product - MLNS</t>
  </si>
  <si>
    <t>51,310</t>
  </si>
  <si>
    <t>0.0</t>
  </si>
  <si>
    <t>25-07-2016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</si>
  <si>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</si>
  <si>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</si>
  <si>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</si>
  <si>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</si>
  <si>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</si>
  <si>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</si>
  <si>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</si>
  <si>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</si>
  <si>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</si>
  <si>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</si>
  <si>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</si>
  <si>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</si>
  <si>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</si>
  <si>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</si>
  <si>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</si>
  <si>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</si>
  <si>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</si>
  <si>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</si>
  <si>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</si>
  <si>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</si>
  <si>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</si>
  <si>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</si>
  <si>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</si>
  <si>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</si>
  <si>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</si>
  <si>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</si>
  <si>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</si>
  <si>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</si>
  <si>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Pop up validations of submit and cancel and check box coverage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</si>
  <si>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</si>
  <si>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</si>
  <si>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</si>
  <si>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</si>
  <si>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</si>
  <si>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</si>
  <si>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</si>
  <si>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</si>
  <si>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</si>
  <si>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</si>
  <si>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</si>
  <si>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</si>
  <si>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</si>
  <si>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</si>
  <si>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</si>
  <si>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</si>
  <si>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</si>
  <si>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</si>
  <si>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</si>
  <si>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</si>
  <si>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</si>
  <si>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</si>
  <si>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</si>
  <si>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</si>
  <si>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</si>
  <si>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</si>
  <si>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</si>
  <si>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</si>
  <si>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</si>
  <si>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</si>
  <si>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</si>
  <si>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</si>
  <si>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</si>
  <si>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TC_002_ProductCoverageMTSMS</t>
  </si>
  <si>
    <t>TC_003_ProductCoverageMOSMSAndMLNS</t>
  </si>
  <si>
    <t>AMX_ARGENTINA_TEST32</t>
  </si>
  <si>
    <t>Supplier Account name is already exists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</si>
  <si>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</si>
  <si>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</si>
  <si>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</si>
  <si>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</si>
  <si>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</si>
  <si>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</si>
  <si>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</si>
  <si>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</si>
  <si>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</si>
  <si>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AREEBA AFGHANISTAN - Warning: MT Cost should be between 0.0000 and 0.2300- found in the row 1</t>
  </si>
  <si>
    <t>7270-COVERAGE-19-JUL-2016</t>
  </si>
  <si>
    <t>ALBANIA~CHINA</t>
  </si>
  <si>
    <t>Y~Y</t>
  </si>
  <si>
    <t>N~Y</t>
  </si>
  <si>
    <t>AVANTEL_TEST_11</t>
  </si>
  <si>
    <t>7746-COVERAGE-03-AUG-2016</t>
  </si>
  <si>
    <t>Error: Please provide at least one Route feature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</si>
  <si>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</si>
  <si>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</si>
  <si>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</si>
  <si>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</si>
  <si>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</si>
  <si>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</si>
  <si>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</si>
  <si>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</si>
  <si>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</si>
  <si>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</si>
  <si>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TEST10013</t>
  </si>
  <si>
    <t>MOBILE LNS:Validate the UI data and the csv data with data sheet, also validate row color</t>
  </si>
  <si>
    <t>MT SMS:Validate the UI data and the csv data with data sheet, also validate row color</t>
  </si>
  <si>
    <t>ENG2-MT-SMPPv33;EngHTTPS;ENG1-MT-SMPP;gssgfsgdf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</si>
  <si>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10.02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userDataDir=C:\Users\maqdooms\AppData\Local\Temp\scoped_dir12108_26941},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2280ec832319cb2a7b6a6dc5c63b3cab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</si>
  <si>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10.05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userDataDir=C:\Users\maqdooms\AppData\Local\Temp\scoped_dir12184_473},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73998a1355c2159d627ef399a88b871f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</si>
  <si>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10.03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userDataDir=C:\Users\maqdooms\AppData\Local\Temp\scoped_dir10540_31915},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feaa0e5b5dc51620b6a6691ab4c17af8
*** Element info: {Using=id, value=productName}</t>
  </si>
  <si>
    <t>15-08-2016</t>
  </si>
  <si>
    <t>Ui Validation</t>
  </si>
  <si>
    <t>Latest Price Card Validation</t>
  </si>
  <si>
    <t>Validating CSV file</t>
  </si>
  <si>
    <t>01-09-2016</t>
  </si>
  <si>
    <t>7737-COST-03-AUG-2016</t>
  </si>
  <si>
    <t>30-09-2017</t>
  </si>
  <si>
    <t>STARHUB</t>
  </si>
  <si>
    <t>0.2300</t>
  </si>
  <si>
    <t>0.2387</t>
  </si>
  <si>
    <t>7304-COVERAGE-20-JUL-2016</t>
  </si>
  <si>
    <t>0.1915</t>
  </si>
  <si>
    <t>14-07-2016</t>
  </si>
  <si>
    <t>7772-SUBMITTED-04-AUG-2016</t>
  </si>
  <si>
    <t>Modifying Price,Adding new price for MT SMS</t>
  </si>
  <si>
    <t>Modifying Price,Adding new price for MO SMS</t>
  </si>
  <si>
    <t>Validating price by adding invaid cost</t>
  </si>
  <si>
    <t>The product price(s) have been successfully updated and will become active on the effective date. You will receive a confirmation email for reference.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</si>
  <si>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</si>
  <si>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</si>
  <si>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</si>
  <si>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</si>
  <si>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</si>
  <si>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</si>
  <si>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</si>
  <si>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</si>
  <si>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</si>
  <si>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</si>
  <si>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RATE</t>
  </si>
  <si>
    <t>CONNECTIVITY</t>
  </si>
  <si>
    <t>MANUAL</t>
  </si>
  <si>
    <t>VODAFONE ALBANIA</t>
  </si>
  <si>
    <t>Check whether the Priority value can be greater or repeated -popup validations</t>
  </si>
  <si>
    <t>Product_Routing_BlockedChk</t>
  </si>
  <si>
    <t>ARUBA</t>
  </si>
  <si>
    <t>SETAR</t>
  </si>
  <si>
    <t>CHILE</t>
  </si>
  <si>
    <t>ENTEL PCS</t>
  </si>
  <si>
    <t>ARMENIA</t>
  </si>
  <si>
    <t>ARMENTEL</t>
  </si>
  <si>
    <t>Check supplier has been removed</t>
  </si>
  <si>
    <t>TC_05, 
TC_07, 
TC_10</t>
  </si>
  <si>
    <t>TC_05, 
TC_04, 
TC_10</t>
  </si>
  <si>
    <t>TC_05 - Change the criteria to CONNECTIVITY
TC_07 - Check Priority field is non editable and Criteria changed to Ratein UI
TC_10 - Check Criteria changed to CONNECTIVITY in CSV</t>
  </si>
  <si>
    <t xml:space="preserve">TC_05 - Change the criteria to RATE
TC_07 - Check Priority field is non editable and Criteria changed to Ratein UI
TC_10 - Check Criteria changed to RATE in CSV
</t>
  </si>
  <si>
    <t xml:space="preserve">
TC_05 - Change the criteria to MANUAL
TC_04 - Check Priority field is  editable and Criteria changed to MANUAL in UI
TC_10 - Check Criteria changed to MANUAL in CSV</t>
  </si>
  <si>
    <t>TC_12,
TC_13</t>
  </si>
  <si>
    <t xml:space="preserve">TC_02,
TC_06,
TC_11
</t>
  </si>
  <si>
    <t>TC_02 - Pop Up validation of cancel and submit
TC_06 - check or uncheck the Blocked Checkbox
TC_11 - verify blocked status in both UI and CSV</t>
  </si>
  <si>
    <t>TC_12 - Change priority for suppliers
TC_13 - verify Priority Change status in both UI and CSV</t>
  </si>
  <si>
    <t>Product Routing Details Page</t>
  </si>
  <si>
    <t>01-11-2016</t>
  </si>
  <si>
    <t>30-11-2016</t>
  </si>
  <si>
    <t>Report_Type</t>
  </si>
  <si>
    <t>Performance</t>
  </si>
  <si>
    <t>17-11-2016</t>
  </si>
  <si>
    <t>Routes</t>
  </si>
  <si>
    <t>Today</t>
  </si>
  <si>
    <t>Distribution</t>
  </si>
  <si>
    <t xml:space="preserve">RoutingDetailsPopupsValidations </t>
  </si>
  <si>
    <t>TC_03,
TC_06</t>
  </si>
  <si>
    <t>TC_04,
TC_07</t>
  </si>
  <si>
    <t>TC_05,
TC_08</t>
  </si>
  <si>
    <t>TC_03 - PerformanceReportValidations
TC_06 - PerformanceReportUIAndCSVDataCompare</t>
  </si>
  <si>
    <t>TC_04 - RoutesReportValidations
TC_07 - RoutesReportUIAndCSVDataCompare</t>
  </si>
  <si>
    <t>TC_05 - DistributionReportValidations
TC_08 - DistributionReportUIAndCSVDataCompare</t>
  </si>
  <si>
    <t>ANDORRA</t>
  </si>
  <si>
    <t xml:space="preserve">MOBILAND ANDORRA </t>
  </si>
  <si>
    <t>Error: SMPP Password cannot be more than 8 characters</t>
  </si>
  <si>
    <t>AIC-TEST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</si>
</sst>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FF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5" fillId="0" borderId="0"/>
    <xf numFmtId="164" fontId="16" fillId="0" borderId="0"/>
    <xf numFmtId="164" fontId="12" fillId="0" borderId="0"/>
    <xf numFmtId="0" fontId="12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5" fontId="18" fillId="0" borderId="0"/>
  </cellStyleXfs>
  <cellXfs count="76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14" fontId="11" fillId="0" borderId="0" xfId="0" quotePrefix="1" applyNumberFormat="1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14" fontId="11" fillId="7" borderId="1" xfId="0" quotePrefix="1" applyNumberFormat="1" applyFont="1" applyFill="1" applyBorder="1" applyAlignment="1">
      <alignment horizontal="right" vertical="center" wrapText="1"/>
    </xf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0" fontId="3" fillId="8" borderId="0" xfId="0" applyFont="1" applyFill="1"/>
    <xf numFmtId="164" fontId="13" fillId="9" borderId="2" xfId="2" applyFont="1" applyFill="1" applyBorder="1" applyAlignment="1" applyProtection="1"/>
    <xf numFmtId="164" fontId="13" fillId="10" borderId="2" xfId="2" applyFont="1" applyFill="1" applyBorder="1" applyAlignment="1" applyProtection="1"/>
    <xf numFmtId="164" fontId="13" fillId="12" borderId="2" xfId="2" applyFont="1" applyFill="1" applyBorder="1" applyAlignment="1" applyProtection="1"/>
    <xf numFmtId="49" fontId="2" fillId="0" borderId="0" xfId="1" applyNumberFormat="1" applyFont="1" applyAlignment="1" applyProtection="1"/>
    <xf numFmtId="164" fontId="13" fillId="13" borderId="2" xfId="2" applyFont="1" applyFill="1" applyBorder="1" applyAlignment="1" applyProtection="1"/>
    <xf numFmtId="164" fontId="13" fillId="10" borderId="0" xfId="2" applyFont="1" applyFill="1" applyBorder="1" applyAlignment="1" applyProtection="1"/>
    <xf numFmtId="164" fontId="12" fillId="0" borderId="0" xfId="5"/>
    <xf numFmtId="164" fontId="16" fillId="0" borderId="0" xfId="4" applyFill="1" applyBorder="1" applyAlignment="1" applyProtection="1"/>
    <xf numFmtId="164" fontId="12" fillId="14" borderId="2" xfId="5" applyFill="1" applyBorder="1" applyAlignment="1">
      <alignment horizontal="center"/>
    </xf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13" fillId="9" borderId="3" xfId="2" applyFont="1" applyFill="1" applyBorder="1" applyAlignment="1" applyProtection="1"/>
    <xf numFmtId="164" fontId="13" fillId="10" borderId="3" xfId="2" applyFont="1" applyFill="1" applyBorder="1" applyAlignment="1" applyProtection="1"/>
    <xf numFmtId="0" fontId="14" fillId="6" borderId="3" xfId="0" applyFont="1" applyFill="1" applyBorder="1"/>
    <xf numFmtId="0" fontId="0" fillId="0" borderId="3" xfId="0" applyBorder="1"/>
    <xf numFmtId="164" fontId="12" fillId="11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1" borderId="3" xfId="5" applyFill="1" applyBorder="1" applyAlignment="1">
      <alignment horizontal="center"/>
    </xf>
    <xf numFmtId="164" fontId="16" fillId="0" borderId="3" xfId="4" applyFill="1" applyBorder="1" applyAlignment="1" applyProtection="1"/>
    <xf numFmtId="164" fontId="12" fillId="0" borderId="3" xfId="5" applyBorder="1"/>
    <xf numFmtId="0" fontId="15" fillId="0" borderId="3" xfId="3" applyBorder="1"/>
    <xf numFmtId="164" fontId="12" fillId="15" borderId="3" xfId="5" applyFill="1" applyBorder="1"/>
    <xf numFmtId="164" fontId="12" fillId="14" borderId="3" xfId="5" applyFill="1" applyBorder="1" applyAlignment="1">
      <alignment horizontal="center"/>
    </xf>
    <xf numFmtId="0" fontId="19" fillId="0" borderId="0" xfId="0" applyFont="1"/>
    <xf numFmtId="0" fontId="0" fillId="0" borderId="4" xfId="0" applyFill="1" applyBorder="1"/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0" fillId="0" borderId="0" xfId="0" applyAlignment="1">
      <alignment horizontal="left" vertical="top" wrapText="1"/>
    </xf>
    <xf numFmtId="0" fontId="1" fillId="0" borderId="0" xfId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2" fillId="0" borderId="0" xfId="1" applyFont="1" applyAlignment="1" applyProtection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mdevmblws01:8443/MessagingInstance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https://mtmdevmblws01:8443/MessagingInstance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MessagingInstance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mtmdevmblws01:8443/MessagingInstance" TargetMode="External"/><Relationship Id="rId4" Type="http://schemas.openxmlformats.org/officeDocument/2006/relationships/hyperlink" Target="https://mtmdevmblws01:8443/MessagingInstance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https://mtmdevmblws01:8443/MessagingInstanc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Newtglobal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mtmdevmblws01:8443/MessagingInstance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Relationship Id="rId9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tmdevmblws01:8443/MessagingInstance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https://mtmdevmblws01:8443/MessagingInstance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MessagingInstance" TargetMode="External"/><Relationship Id="rId17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6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https://mtmdevmblws01:8443/MessagingInstance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https://mtmdevmblws01:8443/MessagingInstance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https://mtmdevmblws01:8443/MessagingInstan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tmdevmblws01:8443/MessagingInstance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https://mtmdevmblws01:8443/MessagingInstance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https://mtmdevmblws01:8443/MessagingInstance" TargetMode="External"/><Relationship Id="rId4" Type="http://schemas.openxmlformats.org/officeDocument/2006/relationships/hyperlink" Target="https://mtmdevmblws01:8443/MessagingInstanc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https://10.133.43.10:8443/MessagingInstance/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sonali.das@tatacommunicatio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"/>
  <sheetViews>
    <sheetView topLeftCell="J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24.140625" bestFit="1" customWidth="1" collapsed="1"/>
    <col min="75" max="75" width="24.140625" customWidth="1" collapsed="1"/>
    <col min="76" max="76" width="24.5703125" bestFit="1" customWidth="1" collapsed="1"/>
    <col min="77" max="77" width="24.7109375" bestFit="1" customWidth="1" collapsed="1"/>
  </cols>
  <sheetData>
    <row r="1" spans="1:77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x14ac:dyDescent="0.25">
      <c r="A2" t="s">
        <v>39</v>
      </c>
      <c r="B2" t="s">
        <v>2</v>
      </c>
      <c r="C2" t="s">
        <v>93</v>
      </c>
      <c r="D2" s="1" t="s">
        <v>37</v>
      </c>
      <c r="E2" t="s">
        <v>9</v>
      </c>
      <c r="F2" s="2" t="s">
        <v>10</v>
      </c>
      <c r="G2" s="2" t="s">
        <v>14</v>
      </c>
      <c r="H2" t="s">
        <v>270</v>
      </c>
      <c r="I2" t="s">
        <v>304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</row>
    <row r="3" spans="1:77" ht="17.25" customHeight="1" x14ac:dyDescent="0.25">
      <c r="A3" t="s">
        <v>40</v>
      </c>
      <c r="B3" t="s">
        <v>7</v>
      </c>
      <c r="C3" t="s">
        <v>94</v>
      </c>
      <c r="D3" s="1" t="s">
        <v>37</v>
      </c>
      <c r="E3" t="s">
        <v>9</v>
      </c>
      <c r="F3" s="2" t="s">
        <v>10</v>
      </c>
      <c r="G3" s="2" t="s">
        <v>14</v>
      </c>
      <c r="H3" t="s">
        <v>270</v>
      </c>
      <c r="I3" t="s">
        <v>629</v>
      </c>
      <c r="J3" s="5" t="s">
        <v>30</v>
      </c>
      <c r="K3" s="5" t="s">
        <v>628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r="4" spans="1:77" ht="15.75" x14ac:dyDescent="0.25">
      <c r="A4" t="s">
        <v>41</v>
      </c>
      <c r="B4" t="s">
        <v>8</v>
      </c>
      <c r="C4" t="s">
        <v>102</v>
      </c>
      <c r="D4" s="1" t="s">
        <v>37</v>
      </c>
      <c r="E4" t="s">
        <v>9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r="5" spans="1:77" ht="15.75" x14ac:dyDescent="0.25">
      <c r="A5" t="s">
        <v>95</v>
      </c>
      <c r="B5" t="s">
        <v>96</v>
      </c>
      <c r="C5" t="s">
        <v>100</v>
      </c>
      <c r="D5" s="1" t="s">
        <v>37</v>
      </c>
      <c r="E5" t="s">
        <v>9</v>
      </c>
      <c r="F5" s="2" t="s">
        <v>10</v>
      </c>
      <c r="G5" s="2" t="s">
        <v>14</v>
      </c>
      <c r="H5" t="s">
        <v>270</v>
      </c>
      <c r="I5" t="s">
        <v>732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  <row r="6" spans="1:77" ht="15.75" x14ac:dyDescent="0.25">
      <c r="A6" t="s">
        <v>103</v>
      </c>
      <c r="B6" t="s">
        <v>104</v>
      </c>
      <c r="C6" t="s">
        <v>105</v>
      </c>
      <c r="D6" s="1" t="s">
        <v>37</v>
      </c>
      <c r="E6" t="s">
        <v>9</v>
      </c>
      <c r="F6" s="2" t="s">
        <v>10</v>
      </c>
      <c r="G6" s="2" t="s">
        <v>14</v>
      </c>
      <c r="H6" t="s">
        <v>124</v>
      </c>
      <c r="I6" t="s">
        <v>630</v>
      </c>
      <c r="J6" s="5" t="s">
        <v>30</v>
      </c>
      <c r="K6" s="5"/>
      <c r="P6" s="5" t="s">
        <v>36</v>
      </c>
      <c r="Q6" s="5" t="s">
        <v>31</v>
      </c>
      <c r="R6" s="5" t="s">
        <v>32</v>
      </c>
      <c r="U6" s="5" t="s">
        <v>34</v>
      </c>
      <c r="V6" s="5" t="s">
        <v>35</v>
      </c>
      <c r="W6" s="5" t="s">
        <v>33</v>
      </c>
    </row>
    <row r="7" spans="1:77" ht="15.75" x14ac:dyDescent="0.25">
      <c r="A7" t="s">
        <v>106</v>
      </c>
      <c r="B7" t="s">
        <v>107</v>
      </c>
      <c r="C7" t="s">
        <v>108</v>
      </c>
      <c r="D7" s="1" t="s">
        <v>37</v>
      </c>
      <c r="E7" t="s">
        <v>9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P7" s="5"/>
      <c r="Q7" s="5"/>
      <c r="R7" s="5"/>
      <c r="U7" s="5"/>
      <c r="V7" s="5"/>
      <c r="W7" s="5"/>
    </row>
    <row r="8" spans="1:77" ht="15.75" x14ac:dyDescent="0.25">
      <c r="A8" t="s">
        <v>128</v>
      </c>
      <c r="B8" t="s">
        <v>129</v>
      </c>
      <c r="C8" t="s">
        <v>130</v>
      </c>
      <c r="D8" s="1" t="s">
        <v>37</v>
      </c>
      <c r="E8" t="s">
        <v>9</v>
      </c>
      <c r="F8" s="2" t="s">
        <v>10</v>
      </c>
      <c r="G8" s="2" t="s">
        <v>14</v>
      </c>
      <c r="H8" t="s">
        <v>124</v>
      </c>
      <c r="I8" t="s">
        <v>631</v>
      </c>
      <c r="J8" s="5" t="s">
        <v>30</v>
      </c>
      <c r="K8" s="5" t="s">
        <v>133</v>
      </c>
      <c r="P8" s="5"/>
      <c r="Q8" s="5"/>
      <c r="R8" s="5"/>
      <c r="U8" s="5"/>
      <c r="V8" s="5"/>
      <c r="W8" s="5"/>
      <c r="AK8" t="s">
        <v>123</v>
      </c>
      <c r="AT8" t="s">
        <v>131</v>
      </c>
      <c r="BJ8" s="4" t="s">
        <v>132</v>
      </c>
    </row>
    <row r="9" spans="1:77" ht="15.75" x14ac:dyDescent="0.25">
      <c r="A9" t="s">
        <v>222</v>
      </c>
      <c r="B9" t="s">
        <v>223</v>
      </c>
      <c r="C9" t="s">
        <v>683</v>
      </c>
      <c r="D9" s="1" t="s">
        <v>37</v>
      </c>
      <c r="E9" t="s">
        <v>9</v>
      </c>
      <c r="F9" s="2" t="s">
        <v>10</v>
      </c>
      <c r="G9" s="2" t="s">
        <v>14</v>
      </c>
      <c r="H9" t="s">
        <v>270</v>
      </c>
      <c r="J9" s="4" t="s">
        <v>164</v>
      </c>
      <c r="K9" s="4" t="s">
        <v>684</v>
      </c>
      <c r="L9" s="4" t="s">
        <v>685</v>
      </c>
      <c r="O9">
        <v>24338</v>
      </c>
      <c r="P9" s="5"/>
      <c r="Q9" s="5" t="s">
        <v>686</v>
      </c>
      <c r="R9" s="5" t="s">
        <v>150</v>
      </c>
      <c r="U9" s="5" t="s">
        <v>34</v>
      </c>
      <c r="V9" s="5" t="s">
        <v>687</v>
      </c>
      <c r="W9" s="5" t="s">
        <v>160</v>
      </c>
      <c r="Y9" s="4" t="s">
        <v>688</v>
      </c>
      <c r="AC9">
        <v>10</v>
      </c>
      <c r="BI9" t="s">
        <v>690</v>
      </c>
      <c r="BJ9" s="4" t="s">
        <v>689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691</v>
      </c>
    </row>
  </sheetData>
  <hyperlinks>
    <hyperlink ref="F2" r:id="rId1" display="Newtglobal@123"/>
    <hyperlink ref="F3:F4" r:id="rId2" display="Newtglobal@123"/>
    <hyperlink ref="D2" r:id="rId3"/>
    <hyperlink ref="D3:D4" r:id="rId4" display="https://mtmdevmblws01:8443/MessagingInstance"/>
    <hyperlink ref="F5" r:id="rId5" display="Newtglobal@123"/>
    <hyperlink ref="D5" r:id="rId6"/>
    <hyperlink ref="F6" r:id="rId7" display="Newtglobal@123"/>
    <hyperlink ref="D6" r:id="rId8"/>
    <hyperlink ref="F7" r:id="rId9" display="Newtglobal@123"/>
    <hyperlink ref="D7" r:id="rId10"/>
    <hyperlink ref="F8" r:id="rId11" display="Newtglobal@123"/>
    <hyperlink ref="D8" r:id="rId12"/>
    <hyperlink ref="F9" r:id="rId13" display="Newtglobal@123"/>
    <hyperlink ref="D9" r:id="rId14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6.285156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" bestFit="1" customWidth="1" collapsed="1"/>
    <col min="8" max="8" width="13.140625" bestFit="1" customWidth="1" collapsed="1"/>
    <col min="9" max="9" width="49.7109375" bestFit="1" customWidth="1" collapsed="1"/>
    <col min="10" max="10" width="20.85546875" bestFit="1" customWidth="1" collapsed="1"/>
    <col min="11" max="11" width="22.140625" bestFit="1" customWidth="1" collapsed="1"/>
    <col min="12" max="12" width="30.85546875" bestFit="1" customWidth="1" collapsed="1"/>
    <col min="13" max="13" width="29.7109375" bestFit="1" customWidth="1" collapsed="1"/>
    <col min="14" max="14" width="22.7109375" bestFit="1" customWidth="1" collapsed="1"/>
    <col min="15" max="15" width="26.140625" bestFit="1" customWidth="1" collapsed="1"/>
    <col min="16" max="16" width="23.140625" bestFit="1" customWidth="1" collapsed="1"/>
    <col min="17" max="17" width="6.42578125" bestFit="1" customWidth="1" collapsed="1"/>
    <col min="19" max="19" width="8.85546875" bestFit="1" customWidth="1" collapsed="1"/>
    <col min="20" max="20" width="9.5703125" bestFit="1" customWidth="1" collapsed="1"/>
    <col min="21" max="21" width="7.140625" bestFit="1" customWidth="1" collapsed="1"/>
    <col min="22" max="22" width="11.5703125" bestFit="1" customWidth="1" collapsed="1"/>
    <col min="23" max="23" width="24.7109375" bestFit="1" customWidth="1" collapsed="1"/>
    <col min="24" max="24" width="22.28515625" bestFit="1" customWidth="1" collapsed="1"/>
    <col min="25" max="25" width="17.7109375" bestFit="1" customWidth="1" collapsed="1"/>
  </cols>
  <sheetData>
    <row r="1" spans="1:25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511</v>
      </c>
      <c r="K1" s="3" t="s">
        <v>512</v>
      </c>
      <c r="L1" s="3" t="s">
        <v>513</v>
      </c>
      <c r="M1" s="3" t="s">
        <v>514</v>
      </c>
      <c r="N1" s="3" t="s">
        <v>515</v>
      </c>
      <c r="O1" s="3" t="s">
        <v>516</v>
      </c>
      <c r="P1" s="3" t="s">
        <v>517</v>
      </c>
      <c r="Q1" s="3" t="s">
        <v>319</v>
      </c>
      <c r="R1" s="3" t="s">
        <v>320</v>
      </c>
      <c r="S1" s="3" t="s">
        <v>316</v>
      </c>
      <c r="T1" s="3" t="s">
        <v>318</v>
      </c>
      <c r="U1" s="3" t="s">
        <v>321</v>
      </c>
      <c r="V1" s="3" t="s">
        <v>317</v>
      </c>
      <c r="W1" s="3" t="s">
        <v>518</v>
      </c>
      <c r="X1" s="3" t="s">
        <v>519</v>
      </c>
      <c r="Y1" s="3" t="s">
        <v>520</v>
      </c>
    </row>
    <row r="2" spans="1:25" x14ac:dyDescent="0.25">
      <c r="A2" t="s">
        <v>39</v>
      </c>
      <c r="B2" t="s">
        <v>2</v>
      </c>
      <c r="C2" t="s">
        <v>521</v>
      </c>
      <c r="D2" s="1" t="s">
        <v>147</v>
      </c>
      <c r="E2" t="s">
        <v>9</v>
      </c>
      <c r="F2" s="2" t="s">
        <v>10</v>
      </c>
      <c r="G2" s="2" t="s">
        <v>522</v>
      </c>
      <c r="H2" t="s">
        <v>124</v>
      </c>
      <c r="J2" t="s">
        <v>399</v>
      </c>
      <c r="K2" t="s">
        <v>33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W2" s="62"/>
      <c r="X2" s="62"/>
    </row>
    <row r="3" spans="1:25" x14ac:dyDescent="0.25">
      <c r="A3" t="s">
        <v>40</v>
      </c>
      <c r="B3" t="s">
        <v>7</v>
      </c>
      <c r="C3" t="s">
        <v>523</v>
      </c>
      <c r="D3" s="1" t="s">
        <v>147</v>
      </c>
      <c r="E3" t="s">
        <v>9</v>
      </c>
      <c r="F3" s="2" t="s">
        <v>10</v>
      </c>
      <c r="G3" s="2" t="s">
        <v>522</v>
      </c>
      <c r="H3" t="s">
        <v>124</v>
      </c>
      <c r="I3" t="s">
        <v>656</v>
      </c>
      <c r="J3" t="s">
        <v>399</v>
      </c>
      <c r="K3" t="s">
        <v>33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>
        <v>31</v>
      </c>
      <c r="R3" t="s">
        <v>524</v>
      </c>
      <c r="S3">
        <v>1</v>
      </c>
      <c r="T3">
        <v>2016</v>
      </c>
      <c r="U3">
        <v>2016</v>
      </c>
      <c r="V3" t="s">
        <v>524</v>
      </c>
      <c r="W3" s="62"/>
      <c r="X3" s="62"/>
    </row>
    <row r="4" spans="1:25" x14ac:dyDescent="0.25">
      <c r="A4" t="s">
        <v>41</v>
      </c>
      <c r="B4" t="s">
        <v>7</v>
      </c>
      <c r="C4" t="s">
        <v>525</v>
      </c>
      <c r="D4" s="1" t="s">
        <v>147</v>
      </c>
      <c r="E4" t="s">
        <v>9</v>
      </c>
      <c r="F4" s="2" t="s">
        <v>10</v>
      </c>
      <c r="G4" s="2" t="s">
        <v>522</v>
      </c>
      <c r="H4" t="s">
        <v>124</v>
      </c>
      <c r="I4" t="s">
        <v>656</v>
      </c>
      <c r="J4" t="s">
        <v>399</v>
      </c>
      <c r="K4" t="s">
        <v>157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>
        <v>31</v>
      </c>
      <c r="R4" t="s">
        <v>524</v>
      </c>
      <c r="S4">
        <v>1</v>
      </c>
      <c r="T4">
        <v>2016</v>
      </c>
      <c r="U4">
        <v>2016</v>
      </c>
      <c r="V4" t="s">
        <v>524</v>
      </c>
      <c r="W4" s="62"/>
      <c r="X4" s="62"/>
    </row>
    <row r="5" spans="1:25" x14ac:dyDescent="0.25">
      <c r="A5" t="s">
        <v>95</v>
      </c>
      <c r="B5" t="s">
        <v>7</v>
      </c>
      <c r="C5" t="s">
        <v>526</v>
      </c>
      <c r="D5" s="1" t="s">
        <v>147</v>
      </c>
      <c r="E5" t="s">
        <v>9</v>
      </c>
      <c r="F5" s="2" t="s">
        <v>10</v>
      </c>
      <c r="G5" s="2" t="s">
        <v>522</v>
      </c>
      <c r="H5" t="s">
        <v>124</v>
      </c>
      <c r="I5" t="s">
        <v>656</v>
      </c>
      <c r="J5" t="s">
        <v>399</v>
      </c>
      <c r="K5" t="s">
        <v>160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>
        <v>31</v>
      </c>
      <c r="R5" t="s">
        <v>524</v>
      </c>
      <c r="S5">
        <v>1</v>
      </c>
      <c r="T5">
        <v>2016</v>
      </c>
      <c r="U5">
        <v>2016</v>
      </c>
      <c r="V5" t="s">
        <v>524</v>
      </c>
      <c r="W5" s="62"/>
      <c r="X5" s="62"/>
    </row>
    <row r="6" spans="1:25" x14ac:dyDescent="0.25">
      <c r="A6" t="s">
        <v>103</v>
      </c>
      <c r="B6" t="s">
        <v>8</v>
      </c>
      <c r="C6" t="s">
        <v>527</v>
      </c>
      <c r="D6" s="1" t="s">
        <v>147</v>
      </c>
      <c r="E6" t="s">
        <v>9</v>
      </c>
      <c r="F6" s="2" t="s">
        <v>10</v>
      </c>
      <c r="G6" s="2" t="s">
        <v>522</v>
      </c>
      <c r="H6" t="s">
        <v>124</v>
      </c>
      <c r="I6" t="s">
        <v>271</v>
      </c>
      <c r="J6" t="s">
        <v>399</v>
      </c>
      <c r="K6" t="s">
        <v>33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>
        <v>1</v>
      </c>
      <c r="R6" t="s">
        <v>528</v>
      </c>
      <c r="S6">
        <v>2</v>
      </c>
      <c r="T6">
        <v>2016</v>
      </c>
      <c r="U6">
        <v>2016</v>
      </c>
      <c r="V6" t="s">
        <v>528</v>
      </c>
      <c r="W6" s="62"/>
      <c r="X6" s="62"/>
    </row>
    <row r="7" spans="1:25" x14ac:dyDescent="0.25">
      <c r="A7" t="s">
        <v>106</v>
      </c>
      <c r="B7" t="s">
        <v>96</v>
      </c>
      <c r="C7" t="s">
        <v>529</v>
      </c>
      <c r="D7" s="1" t="s">
        <v>147</v>
      </c>
      <c r="E7" t="s">
        <v>9</v>
      </c>
      <c r="F7" s="2" t="s">
        <v>10</v>
      </c>
      <c r="G7" s="2" t="s">
        <v>522</v>
      </c>
      <c r="H7" t="s">
        <v>124</v>
      </c>
      <c r="I7" t="s">
        <v>656</v>
      </c>
      <c r="J7" t="s">
        <v>399</v>
      </c>
      <c r="K7" t="s">
        <v>33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>
        <v>31</v>
      </c>
      <c r="R7" t="s">
        <v>524</v>
      </c>
      <c r="S7">
        <v>1</v>
      </c>
      <c r="T7">
        <v>2016</v>
      </c>
      <c r="U7">
        <v>2016</v>
      </c>
      <c r="V7" t="s">
        <v>524</v>
      </c>
    </row>
  </sheetData>
  <hyperlinks>
    <hyperlink ref="F2" r:id="rId1" display="Newtglobal@123"/>
    <hyperlink ref="F3" r:id="rId2" display="Newtglobal@123"/>
    <hyperlink ref="F6" r:id="rId3" display="Newtglobal@123"/>
    <hyperlink ref="F7" r:id="rId4" display="Newtglobal@123"/>
    <hyperlink ref="F4" r:id="rId5" display="Newtglobal@123"/>
    <hyperlink ref="F5" r:id="rId6" display="Newtglobal@12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530</v>
      </c>
      <c r="K1" s="3" t="s">
        <v>308</v>
      </c>
      <c r="L1" s="3" t="s">
        <v>311</v>
      </c>
      <c r="M1" s="3" t="s">
        <v>531</v>
      </c>
      <c r="N1" s="3" t="s">
        <v>310</v>
      </c>
      <c r="O1" s="3" t="s">
        <v>313</v>
      </c>
      <c r="P1" s="3" t="s">
        <v>292</v>
      </c>
      <c r="Q1" s="3" t="s">
        <v>532</v>
      </c>
      <c r="R1" s="3" t="s">
        <v>533</v>
      </c>
      <c r="S1" s="3" t="s">
        <v>534</v>
      </c>
      <c r="T1" s="3" t="s">
        <v>535</v>
      </c>
      <c r="U1" s="3" t="s">
        <v>536</v>
      </c>
      <c r="V1" s="23" t="s">
        <v>537</v>
      </c>
      <c r="W1" s="3" t="s">
        <v>538</v>
      </c>
      <c r="X1" s="3" t="s">
        <v>539</v>
      </c>
      <c r="Y1" s="3" t="s">
        <v>540</v>
      </c>
      <c r="Z1" s="28" t="s">
        <v>541</v>
      </c>
      <c r="AA1" s="28" t="s">
        <v>542</v>
      </c>
      <c r="AB1" s="13" t="s">
        <v>543</v>
      </c>
      <c r="AC1" s="28" t="s">
        <v>544</v>
      </c>
      <c r="AD1" s="3" t="s">
        <v>545</v>
      </c>
      <c r="AE1" s="3" t="s">
        <v>546</v>
      </c>
    </row>
    <row r="2" spans="1:31" x14ac:dyDescent="0.25">
      <c r="A2" t="s">
        <v>39</v>
      </c>
      <c r="B2" t="s">
        <v>2</v>
      </c>
      <c r="C2" t="s">
        <v>547</v>
      </c>
      <c r="D2" s="1" t="s">
        <v>147</v>
      </c>
      <c r="E2" t="s">
        <v>9</v>
      </c>
      <c r="F2" s="2" t="s">
        <v>10</v>
      </c>
      <c r="G2" s="2" t="s">
        <v>548</v>
      </c>
      <c r="J2" t="s">
        <v>549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2"/>
      <c r="W2" s="62"/>
      <c r="Z2" s="29"/>
      <c r="AA2" s="29"/>
      <c r="AB2" s="14"/>
      <c r="AC2" s="29"/>
    </row>
    <row r="3" spans="1:31" x14ac:dyDescent="0.25">
      <c r="A3" t="s">
        <v>40</v>
      </c>
      <c r="B3" t="s">
        <v>7</v>
      </c>
      <c r="C3" t="s">
        <v>550</v>
      </c>
      <c r="D3" s="1" t="s">
        <v>147</v>
      </c>
      <c r="E3" t="s">
        <v>9</v>
      </c>
      <c r="F3" s="2" t="s">
        <v>10</v>
      </c>
      <c r="G3" s="2" t="s">
        <v>548</v>
      </c>
      <c r="J3" t="s">
        <v>549</v>
      </c>
      <c r="K3" t="s">
        <v>160</v>
      </c>
      <c r="L3" t="s">
        <v>27</v>
      </c>
      <c r="M3" t="s">
        <v>29</v>
      </c>
      <c r="N3" t="s">
        <v>29</v>
      </c>
      <c r="V3" s="62"/>
      <c r="W3" s="62"/>
      <c r="Z3" s="29"/>
      <c r="AA3" s="29"/>
      <c r="AB3" s="14"/>
      <c r="AC3" s="29"/>
    </row>
    <row r="4" spans="1:31" x14ac:dyDescent="0.25">
      <c r="A4" t="s">
        <v>41</v>
      </c>
      <c r="B4" t="s">
        <v>7</v>
      </c>
      <c r="C4" t="s">
        <v>551</v>
      </c>
      <c r="D4" s="1" t="s">
        <v>147</v>
      </c>
      <c r="E4" t="s">
        <v>9</v>
      </c>
      <c r="F4" s="2" t="s">
        <v>10</v>
      </c>
      <c r="G4" s="2" t="s">
        <v>548</v>
      </c>
      <c r="J4" t="s">
        <v>549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2"/>
      <c r="W4" s="62"/>
      <c r="Z4" s="29"/>
      <c r="AA4" s="29"/>
      <c r="AB4" s="14"/>
      <c r="AC4" s="29"/>
    </row>
    <row r="5" spans="1:31" x14ac:dyDescent="0.25">
      <c r="A5" t="s">
        <v>95</v>
      </c>
      <c r="B5" t="s">
        <v>8</v>
      </c>
      <c r="C5" t="s">
        <v>552</v>
      </c>
      <c r="D5" s="1" t="s">
        <v>147</v>
      </c>
      <c r="E5" t="s">
        <v>9</v>
      </c>
      <c r="F5" s="2" t="s">
        <v>10</v>
      </c>
      <c r="G5" s="2" t="s">
        <v>548</v>
      </c>
      <c r="J5" t="s">
        <v>549</v>
      </c>
      <c r="K5" t="s">
        <v>160</v>
      </c>
      <c r="L5" t="s">
        <v>345</v>
      </c>
      <c r="M5" t="s">
        <v>553</v>
      </c>
      <c r="N5" t="s">
        <v>29</v>
      </c>
      <c r="O5" t="s">
        <v>29</v>
      </c>
      <c r="Q5" s="22" t="s">
        <v>554</v>
      </c>
      <c r="R5" s="22" t="s">
        <v>555</v>
      </c>
      <c r="S5" s="22"/>
      <c r="V5" s="62"/>
      <c r="W5" s="62"/>
      <c r="Z5" s="29"/>
      <c r="AA5" s="29"/>
      <c r="AB5" s="14"/>
      <c r="AC5" s="29"/>
    </row>
    <row r="6" spans="1:31" x14ac:dyDescent="0.25">
      <c r="A6" t="s">
        <v>103</v>
      </c>
      <c r="B6" t="s">
        <v>8</v>
      </c>
      <c r="C6" t="s">
        <v>556</v>
      </c>
      <c r="D6" s="1" t="s">
        <v>147</v>
      </c>
      <c r="E6" t="s">
        <v>9</v>
      </c>
      <c r="F6" s="2" t="s">
        <v>10</v>
      </c>
      <c r="G6" s="2" t="s">
        <v>548</v>
      </c>
      <c r="J6" t="s">
        <v>549</v>
      </c>
      <c r="K6" t="s">
        <v>33</v>
      </c>
      <c r="L6" s="4" t="s">
        <v>345</v>
      </c>
      <c r="M6" t="s">
        <v>29</v>
      </c>
      <c r="N6" t="s">
        <v>29</v>
      </c>
      <c r="O6" t="s">
        <v>29</v>
      </c>
      <c r="Q6" s="22" t="s">
        <v>554</v>
      </c>
      <c r="R6" s="22" t="s">
        <v>555</v>
      </c>
      <c r="Z6" s="29"/>
      <c r="AA6" s="29"/>
      <c r="AB6" s="14"/>
      <c r="AC6" s="29"/>
    </row>
    <row r="7" spans="1:31" x14ac:dyDescent="0.25">
      <c r="A7" t="s">
        <v>106</v>
      </c>
      <c r="B7" t="s">
        <v>96</v>
      </c>
      <c r="C7" t="s">
        <v>658</v>
      </c>
      <c r="D7" s="1" t="s">
        <v>147</v>
      </c>
      <c r="E7" t="s">
        <v>9</v>
      </c>
      <c r="F7" s="2" t="s">
        <v>10</v>
      </c>
      <c r="G7" s="2" t="s">
        <v>548</v>
      </c>
      <c r="J7" t="s">
        <v>549</v>
      </c>
      <c r="K7" t="s">
        <v>160</v>
      </c>
      <c r="L7" t="s">
        <v>345</v>
      </c>
      <c r="M7" t="s">
        <v>553</v>
      </c>
      <c r="N7" t="s">
        <v>29</v>
      </c>
      <c r="O7" t="s">
        <v>29</v>
      </c>
      <c r="Q7" s="22" t="s">
        <v>557</v>
      </c>
      <c r="R7" s="22" t="s">
        <v>558</v>
      </c>
      <c r="S7" t="s">
        <v>553</v>
      </c>
      <c r="T7" s="26" t="s">
        <v>559</v>
      </c>
      <c r="U7" s="26" t="s">
        <v>560</v>
      </c>
      <c r="V7" s="26" t="s">
        <v>284</v>
      </c>
      <c r="W7" s="62"/>
      <c r="Z7" s="63" t="s">
        <v>367</v>
      </c>
      <c r="AA7" s="64" t="s">
        <v>367</v>
      </c>
      <c r="AB7" s="65" t="s">
        <v>561</v>
      </c>
      <c r="AC7" s="30" t="s">
        <v>562</v>
      </c>
      <c r="AD7" s="30">
        <v>51310</v>
      </c>
    </row>
    <row r="8" spans="1:31" x14ac:dyDescent="0.25">
      <c r="A8" t="s">
        <v>128</v>
      </c>
      <c r="B8" t="s">
        <v>104</v>
      </c>
      <c r="C8" t="s">
        <v>659</v>
      </c>
      <c r="D8" s="1" t="s">
        <v>147</v>
      </c>
      <c r="E8" t="s">
        <v>9</v>
      </c>
      <c r="F8" s="2" t="s">
        <v>10</v>
      </c>
      <c r="G8" s="2" t="s">
        <v>548</v>
      </c>
      <c r="J8" t="s">
        <v>549</v>
      </c>
      <c r="K8" t="s">
        <v>33</v>
      </c>
      <c r="L8" s="4" t="s">
        <v>345</v>
      </c>
      <c r="M8" t="s">
        <v>29</v>
      </c>
      <c r="N8" t="s">
        <v>29</v>
      </c>
      <c r="O8" t="s">
        <v>29</v>
      </c>
      <c r="Q8" s="22" t="s">
        <v>557</v>
      </c>
      <c r="R8" s="22" t="s">
        <v>563</v>
      </c>
      <c r="S8" s="4" t="s">
        <v>564</v>
      </c>
      <c r="T8" s="26" t="s">
        <v>559</v>
      </c>
      <c r="U8" s="4" t="s">
        <v>565</v>
      </c>
      <c r="V8" s="4" t="s">
        <v>566</v>
      </c>
      <c r="W8" s="4" t="s">
        <v>567</v>
      </c>
      <c r="X8" s="20" t="s">
        <v>568</v>
      </c>
      <c r="Y8" s="20" t="s">
        <v>569</v>
      </c>
      <c r="Z8" s="30" t="s">
        <v>367</v>
      </c>
      <c r="AA8" s="30" t="s">
        <v>367</v>
      </c>
      <c r="AB8" s="64" t="s">
        <v>570</v>
      </c>
      <c r="AC8" s="30" t="s">
        <v>562</v>
      </c>
      <c r="AD8" s="30">
        <v>28374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</hyperlinks>
  <pageMargins left="0.7" right="0.7" top="0.75" bottom="0.75" header="0.3" footer="0.3"/>
  <ignoredErrors>
    <ignoredError sqref="AB7:AC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opLeftCell="AA1" workbookViewId="0">
      <selection activeCell="Z21" sqref="Z21"/>
    </sheetView>
  </sheetViews>
  <sheetFormatPr defaultColWidth="22.140625" defaultRowHeight="15" x14ac:dyDescent="0.25"/>
  <cols>
    <col min="1" max="2" width="22.140625" collapsed="1"/>
    <col min="3" max="3" width="31.5703125" bestFit="1" customWidth="1" collapsed="1"/>
    <col min="5" max="5" width="22.140625" collapsed="1"/>
    <col min="7" max="7" width="26" bestFit="1" customWidth="1" collapsed="1"/>
    <col min="8" max="9" width="22.140625" collapsed="1"/>
    <col min="10" max="15" width="22.140625" style="25" collapsed="1"/>
    <col min="16" max="23" width="22.140625" collapsed="1"/>
    <col min="24" max="24" width="27.28515625" bestFit="1" customWidth="1" collapsed="1"/>
    <col min="27" max="32" width="22.140625" style="29" collapsed="1"/>
    <col min="33" max="33" width="25.7109375" style="29" bestFit="1" customWidth="1" collapsed="1"/>
  </cols>
  <sheetData>
    <row r="1" spans="1:34" s="3" customFormat="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290</v>
      </c>
      <c r="K1" s="23" t="s">
        <v>243</v>
      </c>
      <c r="L1" s="23" t="s">
        <v>291</v>
      </c>
      <c r="M1" s="23" t="s">
        <v>292</v>
      </c>
      <c r="N1" s="23" t="s">
        <v>172</v>
      </c>
      <c r="O1" s="23" t="s">
        <v>174</v>
      </c>
      <c r="P1" s="23" t="s">
        <v>293</v>
      </c>
      <c r="Q1" s="23" t="s">
        <v>294</v>
      </c>
      <c r="R1" s="23" t="s">
        <v>295</v>
      </c>
      <c r="S1" s="23" t="s">
        <v>296</v>
      </c>
      <c r="T1" s="23" t="s">
        <v>297</v>
      </c>
      <c r="U1" s="23" t="s">
        <v>298</v>
      </c>
      <c r="V1" s="23" t="s">
        <v>299</v>
      </c>
      <c r="W1" s="23" t="s">
        <v>300</v>
      </c>
      <c r="X1" s="23" t="s">
        <v>301</v>
      </c>
      <c r="Y1" s="24" t="s">
        <v>302</v>
      </c>
      <c r="Z1" s="10" t="s">
        <v>360</v>
      </c>
      <c r="AA1" s="68" t="s">
        <v>361</v>
      </c>
      <c r="AB1" s="68" t="s">
        <v>362</v>
      </c>
      <c r="AC1" s="68" t="s">
        <v>363</v>
      </c>
      <c r="AD1" s="68" t="s">
        <v>364</v>
      </c>
      <c r="AE1" s="68" t="s">
        <v>365</v>
      </c>
      <c r="AF1" s="68" t="s">
        <v>369</v>
      </c>
      <c r="AG1" s="68" t="s">
        <v>370</v>
      </c>
      <c r="AH1" s="10" t="s">
        <v>185</v>
      </c>
    </row>
    <row r="2" spans="1:34" ht="16.5" thickBot="1" x14ac:dyDescent="0.3">
      <c r="A2" t="s">
        <v>39</v>
      </c>
      <c r="B2" t="s">
        <v>2</v>
      </c>
      <c r="C2" t="s">
        <v>665</v>
      </c>
      <c r="D2" s="1" t="s">
        <v>147</v>
      </c>
      <c r="E2" t="s">
        <v>9</v>
      </c>
      <c r="F2" s="2" t="s">
        <v>10</v>
      </c>
      <c r="G2" s="2" t="s">
        <v>303</v>
      </c>
      <c r="H2" t="s">
        <v>124</v>
      </c>
      <c r="J2" s="5" t="s">
        <v>33</v>
      </c>
      <c r="K2" s="4" t="s">
        <v>27</v>
      </c>
      <c r="L2" s="4" t="s">
        <v>27</v>
      </c>
    </row>
    <row r="3" spans="1:34" ht="16.5" thickBot="1" x14ac:dyDescent="0.3">
      <c r="A3" t="s">
        <v>40</v>
      </c>
      <c r="B3" t="s">
        <v>7</v>
      </c>
      <c r="C3" t="s">
        <v>678</v>
      </c>
      <c r="D3" s="1" t="s">
        <v>147</v>
      </c>
      <c r="E3" t="s">
        <v>9</v>
      </c>
      <c r="F3" s="2" t="s">
        <v>10</v>
      </c>
      <c r="G3" s="2" t="s">
        <v>303</v>
      </c>
      <c r="H3" t="s">
        <v>124</v>
      </c>
      <c r="I3" t="s">
        <v>681</v>
      </c>
      <c r="J3" s="5" t="s">
        <v>33</v>
      </c>
      <c r="K3" s="4" t="s">
        <v>306</v>
      </c>
      <c r="L3" s="4" t="s">
        <v>669</v>
      </c>
      <c r="M3" s="25" t="s">
        <v>150</v>
      </c>
      <c r="N3" s="26"/>
      <c r="O3" s="26"/>
      <c r="Q3" s="26" t="s">
        <v>671</v>
      </c>
      <c r="Z3" s="26" t="s">
        <v>151</v>
      </c>
      <c r="AA3" s="32" t="s">
        <v>672</v>
      </c>
      <c r="AB3" s="33" t="s">
        <v>558</v>
      </c>
      <c r="AC3" s="26" t="s">
        <v>367</v>
      </c>
      <c r="AD3" s="26" t="s">
        <v>367</v>
      </c>
      <c r="AE3" s="30" t="s">
        <v>673</v>
      </c>
      <c r="AF3" s="32" t="s">
        <v>374</v>
      </c>
      <c r="AG3" s="32" t="s">
        <v>668</v>
      </c>
    </row>
    <row r="4" spans="1:34" ht="15.75" x14ac:dyDescent="0.25">
      <c r="A4" t="s">
        <v>41</v>
      </c>
      <c r="B4" t="s">
        <v>7</v>
      </c>
      <c r="C4" t="s">
        <v>679</v>
      </c>
      <c r="D4" s="1" t="s">
        <v>147</v>
      </c>
      <c r="E4" t="s">
        <v>9</v>
      </c>
      <c r="F4" s="2" t="s">
        <v>10</v>
      </c>
      <c r="G4" s="2" t="s">
        <v>303</v>
      </c>
      <c r="J4" s="5" t="s">
        <v>157</v>
      </c>
      <c r="K4" s="4" t="s">
        <v>280</v>
      </c>
      <c r="L4" s="4" t="s">
        <v>674</v>
      </c>
      <c r="M4" s="25" t="s">
        <v>32</v>
      </c>
      <c r="N4" s="26"/>
      <c r="O4" s="26"/>
      <c r="P4" s="26" t="s">
        <v>340</v>
      </c>
      <c r="Z4" s="26" t="s">
        <v>196</v>
      </c>
      <c r="AA4" s="32" t="s">
        <v>675</v>
      </c>
      <c r="AB4" s="33" t="s">
        <v>676</v>
      </c>
      <c r="AC4" s="26" t="s">
        <v>367</v>
      </c>
      <c r="AD4" s="26" t="s">
        <v>367</v>
      </c>
      <c r="AE4" s="32" t="s">
        <v>675</v>
      </c>
      <c r="AF4" s="32" t="s">
        <v>374</v>
      </c>
      <c r="AG4" s="32" t="s">
        <v>668</v>
      </c>
      <c r="AH4" s="69"/>
    </row>
    <row r="5" spans="1:34" ht="16.5" thickBot="1" x14ac:dyDescent="0.3">
      <c r="A5" t="s">
        <v>95</v>
      </c>
      <c r="B5" t="s">
        <v>8</v>
      </c>
      <c r="C5" t="s">
        <v>666</v>
      </c>
      <c r="D5" s="1" t="s">
        <v>147</v>
      </c>
      <c r="E5" t="s">
        <v>9</v>
      </c>
      <c r="F5" s="2" t="s">
        <v>10</v>
      </c>
      <c r="G5" s="2" t="s">
        <v>303</v>
      </c>
      <c r="H5" t="s">
        <v>124</v>
      </c>
      <c r="J5" s="5" t="s">
        <v>33</v>
      </c>
      <c r="K5" s="4" t="s">
        <v>306</v>
      </c>
    </row>
    <row r="6" spans="1:34" ht="15.75" x14ac:dyDescent="0.25">
      <c r="A6" t="s">
        <v>103</v>
      </c>
      <c r="B6" t="s">
        <v>96</v>
      </c>
      <c r="C6" t="s">
        <v>680</v>
      </c>
      <c r="D6" s="1" t="s">
        <v>147</v>
      </c>
      <c r="E6" t="s">
        <v>9</v>
      </c>
      <c r="F6" s="2" t="s">
        <v>10</v>
      </c>
      <c r="G6" s="2" t="s">
        <v>303</v>
      </c>
      <c r="H6" t="s">
        <v>124</v>
      </c>
      <c r="I6" t="s">
        <v>682</v>
      </c>
      <c r="J6" s="5" t="s">
        <v>33</v>
      </c>
      <c r="K6" s="4" t="s">
        <v>219</v>
      </c>
      <c r="L6" s="4" t="s">
        <v>677</v>
      </c>
      <c r="M6" s="25" t="s">
        <v>32</v>
      </c>
      <c r="N6" s="26"/>
      <c r="O6" s="26" t="s">
        <v>237</v>
      </c>
      <c r="Z6" s="26" t="s">
        <v>133</v>
      </c>
      <c r="AA6" s="32" t="s">
        <v>371</v>
      </c>
      <c r="AB6" s="33" t="s">
        <v>372</v>
      </c>
      <c r="AC6" s="26" t="s">
        <v>367</v>
      </c>
      <c r="AD6" s="26" t="s">
        <v>367</v>
      </c>
      <c r="AE6" s="30" t="s">
        <v>373</v>
      </c>
      <c r="AF6" s="32" t="s">
        <v>375</v>
      </c>
      <c r="AG6" s="32" t="s">
        <v>368</v>
      </c>
    </row>
    <row r="7" spans="1:34" ht="15.75" x14ac:dyDescent="0.25">
      <c r="A7" t="s">
        <v>106</v>
      </c>
      <c r="B7" t="s">
        <v>104</v>
      </c>
      <c r="C7" t="s">
        <v>667</v>
      </c>
      <c r="D7" s="1" t="s">
        <v>147</v>
      </c>
      <c r="E7" t="s">
        <v>9</v>
      </c>
      <c r="F7" s="2" t="s">
        <v>10</v>
      </c>
      <c r="G7" s="2" t="s">
        <v>303</v>
      </c>
      <c r="H7" t="s">
        <v>124</v>
      </c>
      <c r="J7" s="5" t="s">
        <v>33</v>
      </c>
      <c r="K7" s="4" t="s">
        <v>219</v>
      </c>
      <c r="L7" s="4" t="s">
        <v>677</v>
      </c>
      <c r="M7" s="25" t="s">
        <v>32</v>
      </c>
      <c r="N7" s="26" t="s">
        <v>236</v>
      </c>
      <c r="O7" s="26" t="s">
        <v>237</v>
      </c>
      <c r="AE7" s="30" t="s">
        <v>373</v>
      </c>
      <c r="AF7" s="32" t="s">
        <v>374</v>
      </c>
      <c r="AG7" s="32" t="s">
        <v>368</v>
      </c>
      <c r="AH7" t="s">
        <v>192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opLeftCell="K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9.1406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8.28515625" bestFit="1" customWidth="1" collapsed="1"/>
    <col min="8" max="8" width="13.140625" bestFit="1" customWidth="1" collapsed="1"/>
    <col min="9" max="9" width="12.7109375" bestFit="1" customWidth="1" collapsed="1"/>
    <col min="10" max="10" width="12" bestFit="1" customWidth="1" collapsed="1"/>
    <col min="11" max="11" width="10.28515625" bestFit="1" customWidth="1" collapsed="1"/>
    <col min="12" max="12" width="10.42578125" bestFit="1" customWidth="1" collapsed="1"/>
    <col min="13" max="13" width="12" bestFit="1" customWidth="1" collapsed="1"/>
    <col min="14" max="14" width="10.85546875" bestFit="1" customWidth="1" collapsed="1"/>
    <col min="15" max="15" width="13.85546875" bestFit="1" customWidth="1" collapsed="1"/>
    <col min="16" max="16" width="24.85546875" bestFit="1" customWidth="1" collapsed="1"/>
    <col min="17" max="17" width="23.7109375" bestFit="1" customWidth="1" collapsed="1"/>
    <col min="18" max="18" width="8.85546875" bestFit="1" customWidth="1" collapsed="1"/>
    <col min="19" max="19" width="11.5703125" bestFit="1" customWidth="1" collapsed="1"/>
    <col min="20" max="20" width="9.5703125" bestFit="1" customWidth="1" collapsed="1"/>
    <col min="21" max="21" width="6.42578125" bestFit="1" customWidth="1" collapsed="1"/>
    <col min="23" max="23" width="7.140625" bestFit="1" customWidth="1" collapsed="1"/>
  </cols>
  <sheetData>
    <row r="1" spans="1:23" s="3" customFormat="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308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3" t="s">
        <v>314</v>
      </c>
      <c r="Q1" s="3" t="s">
        <v>315</v>
      </c>
      <c r="R1" s="3" t="s">
        <v>316</v>
      </c>
      <c r="S1" s="3" t="s">
        <v>317</v>
      </c>
      <c r="T1" s="3" t="s">
        <v>318</v>
      </c>
      <c r="U1" s="3" t="s">
        <v>319</v>
      </c>
      <c r="V1" s="3" t="s">
        <v>320</v>
      </c>
      <c r="W1" s="3" t="s">
        <v>321</v>
      </c>
    </row>
    <row r="2" spans="1:23" ht="15.75" x14ac:dyDescent="0.25">
      <c r="A2" t="s">
        <v>39</v>
      </c>
      <c r="B2" t="s">
        <v>2</v>
      </c>
      <c r="C2" t="s">
        <v>323</v>
      </c>
      <c r="D2" s="1" t="s">
        <v>147</v>
      </c>
      <c r="E2" t="s">
        <v>9</v>
      </c>
      <c r="F2" s="2" t="s">
        <v>10</v>
      </c>
      <c r="G2" s="2" t="s">
        <v>307</v>
      </c>
      <c r="H2" t="s">
        <v>124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r="3" spans="1:23" ht="15.75" x14ac:dyDescent="0.25">
      <c r="A3" t="s">
        <v>40</v>
      </c>
      <c r="B3" t="s">
        <v>7</v>
      </c>
      <c r="C3" t="s">
        <v>324</v>
      </c>
      <c r="D3" s="1" t="s">
        <v>147</v>
      </c>
      <c r="E3" t="s">
        <v>9</v>
      </c>
      <c r="F3" s="2" t="s">
        <v>10</v>
      </c>
      <c r="G3" s="2" t="s">
        <v>307</v>
      </c>
      <c r="H3" t="s">
        <v>124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</row>
    <row r="4" spans="1:23" ht="15.75" x14ac:dyDescent="0.25">
      <c r="A4" t="s">
        <v>41</v>
      </c>
      <c r="B4" t="s">
        <v>7</v>
      </c>
      <c r="C4" t="s">
        <v>324</v>
      </c>
      <c r="D4" s="1" t="s">
        <v>147</v>
      </c>
      <c r="E4" t="s">
        <v>9</v>
      </c>
      <c r="F4" s="2" t="s">
        <v>10</v>
      </c>
      <c r="G4" s="2" t="s">
        <v>307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</row>
    <row r="5" spans="1:23" ht="15.75" x14ac:dyDescent="0.25">
      <c r="A5" t="s">
        <v>95</v>
      </c>
      <c r="B5" t="s">
        <v>7</v>
      </c>
      <c r="C5" t="s">
        <v>324</v>
      </c>
      <c r="D5" s="1" t="s">
        <v>147</v>
      </c>
      <c r="E5" t="s">
        <v>9</v>
      </c>
      <c r="F5" s="2" t="s">
        <v>10</v>
      </c>
      <c r="G5" s="2" t="s">
        <v>307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</row>
    <row r="6" spans="1:23" ht="15.75" x14ac:dyDescent="0.25">
      <c r="A6" t="s">
        <v>103</v>
      </c>
      <c r="B6" t="s">
        <v>8</v>
      </c>
      <c r="C6" t="s">
        <v>325</v>
      </c>
      <c r="D6" s="1" t="s">
        <v>147</v>
      </c>
      <c r="E6" t="s">
        <v>9</v>
      </c>
      <c r="F6" s="2" t="s">
        <v>10</v>
      </c>
      <c r="G6" s="2" t="s">
        <v>307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326</v>
      </c>
      <c r="T6">
        <v>2016</v>
      </c>
      <c r="U6">
        <v>1</v>
      </c>
      <c r="V6" t="s">
        <v>326</v>
      </c>
      <c r="W6">
        <v>2016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topLeftCell="E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44" t="s">
        <v>38</v>
      </c>
      <c r="B1" s="44" t="s">
        <v>6</v>
      </c>
      <c r="C1" s="44" t="s">
        <v>322</v>
      </c>
      <c r="D1" s="44" t="s">
        <v>3</v>
      </c>
      <c r="E1" s="44" t="s">
        <v>0</v>
      </c>
      <c r="F1" s="44" t="s">
        <v>1</v>
      </c>
      <c r="G1" s="44" t="s">
        <v>4</v>
      </c>
      <c r="H1" s="44" t="s">
        <v>5</v>
      </c>
      <c r="I1" s="45" t="s">
        <v>376</v>
      </c>
      <c r="J1" s="46" t="s">
        <v>377</v>
      </c>
      <c r="K1" s="47" t="s">
        <v>378</v>
      </c>
      <c r="L1" s="47" t="s">
        <v>307</v>
      </c>
      <c r="M1" s="47" t="s">
        <v>379</v>
      </c>
      <c r="N1" s="48" t="s">
        <v>413</v>
      </c>
      <c r="O1" s="48" t="s">
        <v>381</v>
      </c>
      <c r="P1" s="48" t="s">
        <v>382</v>
      </c>
      <c r="Q1" s="48" t="s">
        <v>383</v>
      </c>
      <c r="R1" s="47" t="s">
        <v>386</v>
      </c>
      <c r="S1" s="47" t="s">
        <v>381</v>
      </c>
      <c r="T1" s="47" t="s">
        <v>387</v>
      </c>
      <c r="U1" s="47" t="s">
        <v>414</v>
      </c>
      <c r="V1" s="48" t="s">
        <v>388</v>
      </c>
      <c r="W1" s="48" t="s">
        <v>381</v>
      </c>
      <c r="X1" s="48" t="s">
        <v>415</v>
      </c>
      <c r="Y1" s="48" t="s">
        <v>389</v>
      </c>
      <c r="Z1" s="47" t="s">
        <v>390</v>
      </c>
      <c r="AA1" s="47" t="s">
        <v>391</v>
      </c>
      <c r="AB1" s="48" t="s">
        <v>392</v>
      </c>
      <c r="AC1" s="48" t="s">
        <v>249</v>
      </c>
      <c r="AD1" s="48" t="s">
        <v>393</v>
      </c>
      <c r="AE1" s="47" t="s">
        <v>394</v>
      </c>
      <c r="AF1" s="47" t="s">
        <v>395</v>
      </c>
      <c r="AG1" s="47" t="s">
        <v>416</v>
      </c>
      <c r="AH1" s="47" t="s">
        <v>396</v>
      </c>
      <c r="AI1" s="47" t="s">
        <v>397</v>
      </c>
      <c r="AJ1" s="48" t="s">
        <v>398</v>
      </c>
      <c r="AK1" s="48" t="s">
        <v>399</v>
      </c>
      <c r="AL1" s="48" t="s">
        <v>400</v>
      </c>
      <c r="AM1" s="47" t="s">
        <v>401</v>
      </c>
      <c r="AN1" s="47" t="s">
        <v>402</v>
      </c>
      <c r="AO1" s="47" t="s">
        <v>403</v>
      </c>
      <c r="AP1" s="47" t="s">
        <v>404</v>
      </c>
      <c r="AQ1" s="49" t="s">
        <v>405</v>
      </c>
      <c r="AR1" s="48" t="s">
        <v>406</v>
      </c>
      <c r="AS1" s="48" t="s">
        <v>407</v>
      </c>
      <c r="AT1" s="49" t="s">
        <v>408</v>
      </c>
      <c r="AU1" s="47" t="s">
        <v>409</v>
      </c>
      <c r="AV1" s="47" t="s">
        <v>410</v>
      </c>
      <c r="AW1" s="47" t="s">
        <v>411</v>
      </c>
      <c r="AX1" s="47" t="s">
        <v>412</v>
      </c>
    </row>
    <row r="2" spans="1:50" x14ac:dyDescent="0.25">
      <c r="A2" s="50" t="s">
        <v>39</v>
      </c>
      <c r="B2" s="50" t="s">
        <v>502</v>
      </c>
      <c r="C2" s="51" t="s">
        <v>417</v>
      </c>
      <c r="D2" s="52" t="s">
        <v>147</v>
      </c>
      <c r="E2" s="50" t="s">
        <v>9</v>
      </c>
      <c r="F2" s="53" t="s">
        <v>10</v>
      </c>
      <c r="G2" s="50" t="s">
        <v>270</v>
      </c>
      <c r="H2" s="50"/>
      <c r="I2" s="50" t="s">
        <v>385</v>
      </c>
      <c r="J2" s="50" t="s">
        <v>385</v>
      </c>
      <c r="K2" s="50" t="s">
        <v>380</v>
      </c>
      <c r="L2" s="50" t="s">
        <v>380</v>
      </c>
      <c r="M2" s="50" t="s">
        <v>380</v>
      </c>
      <c r="N2" s="50" t="s">
        <v>385</v>
      </c>
      <c r="O2" s="50" t="s">
        <v>384</v>
      </c>
      <c r="P2" s="50" t="s">
        <v>380</v>
      </c>
      <c r="Q2" s="50" t="s">
        <v>384</v>
      </c>
      <c r="R2" s="50" t="s">
        <v>385</v>
      </c>
      <c r="S2" s="50" t="s">
        <v>384</v>
      </c>
      <c r="T2" s="50" t="s">
        <v>384</v>
      </c>
      <c r="U2" s="50" t="s">
        <v>384</v>
      </c>
      <c r="V2" s="50" t="s">
        <v>385</v>
      </c>
      <c r="W2" s="50" t="s">
        <v>384</v>
      </c>
      <c r="X2" s="50" t="s">
        <v>384</v>
      </c>
      <c r="Y2" s="50" t="s">
        <v>384</v>
      </c>
      <c r="Z2" s="50" t="s">
        <v>385</v>
      </c>
      <c r="AA2" s="50" t="s">
        <v>384</v>
      </c>
      <c r="AB2" s="50" t="s">
        <v>385</v>
      </c>
      <c r="AC2" s="50" t="s">
        <v>384</v>
      </c>
      <c r="AD2" s="50" t="s">
        <v>384</v>
      </c>
      <c r="AE2" s="50" t="s">
        <v>385</v>
      </c>
      <c r="AF2" s="50" t="s">
        <v>380</v>
      </c>
      <c r="AG2" s="50" t="s">
        <v>380</v>
      </c>
      <c r="AH2" s="50" t="s">
        <v>380</v>
      </c>
      <c r="AI2" s="50" t="s">
        <v>380</v>
      </c>
      <c r="AJ2" s="50" t="s">
        <v>385</v>
      </c>
      <c r="AK2" s="50" t="s">
        <v>380</v>
      </c>
      <c r="AL2" s="50" t="s">
        <v>380</v>
      </c>
      <c r="AM2" s="50" t="s">
        <v>385</v>
      </c>
      <c r="AN2" s="50" t="s">
        <v>384</v>
      </c>
      <c r="AO2" s="50"/>
      <c r="AP2" s="50" t="s">
        <v>384</v>
      </c>
      <c r="AQ2" s="50" t="s">
        <v>385</v>
      </c>
      <c r="AR2" s="50" t="s">
        <v>385</v>
      </c>
      <c r="AS2" s="50" t="s">
        <v>380</v>
      </c>
      <c r="AT2" s="50" t="s">
        <v>385</v>
      </c>
      <c r="AU2" s="50" t="s">
        <v>385</v>
      </c>
      <c r="AV2" s="50" t="s">
        <v>384</v>
      </c>
      <c r="AW2" s="50" t="s">
        <v>380</v>
      </c>
      <c r="AX2" s="50" t="s">
        <v>384</v>
      </c>
    </row>
    <row r="3" spans="1:50" x14ac:dyDescent="0.25">
      <c r="A3" s="50" t="s">
        <v>40</v>
      </c>
      <c r="B3" s="50" t="s">
        <v>502</v>
      </c>
      <c r="C3" s="54" t="s">
        <v>471</v>
      </c>
      <c r="D3" s="55" t="s">
        <v>147</v>
      </c>
      <c r="E3" s="56" t="s">
        <v>472</v>
      </c>
      <c r="F3" s="56" t="s">
        <v>10</v>
      </c>
      <c r="G3" s="57"/>
      <c r="H3" s="57"/>
      <c r="I3" s="56" t="s">
        <v>385</v>
      </c>
      <c r="J3" s="56" t="s">
        <v>385</v>
      </c>
      <c r="K3" s="56" t="s">
        <v>380</v>
      </c>
      <c r="L3" s="56" t="s">
        <v>380</v>
      </c>
      <c r="M3" s="56" t="s">
        <v>380</v>
      </c>
      <c r="N3" s="56" t="s">
        <v>385</v>
      </c>
      <c r="O3" s="56" t="s">
        <v>380</v>
      </c>
      <c r="P3" s="56" t="s">
        <v>380</v>
      </c>
      <c r="Q3" s="56" t="s">
        <v>384</v>
      </c>
      <c r="R3" s="56" t="s">
        <v>385</v>
      </c>
      <c r="S3" s="56" t="s">
        <v>384</v>
      </c>
      <c r="T3" s="56" t="s">
        <v>384</v>
      </c>
      <c r="U3" s="56" t="s">
        <v>384</v>
      </c>
      <c r="V3" s="56" t="s">
        <v>385</v>
      </c>
      <c r="W3" s="56" t="s">
        <v>380</v>
      </c>
      <c r="X3" s="56" t="s">
        <v>384</v>
      </c>
      <c r="Y3" s="56" t="s">
        <v>384</v>
      </c>
      <c r="Z3" s="56" t="s">
        <v>385</v>
      </c>
      <c r="AA3" s="56" t="s">
        <v>380</v>
      </c>
      <c r="AB3" s="56" t="s">
        <v>385</v>
      </c>
      <c r="AC3" s="56" t="s">
        <v>384</v>
      </c>
      <c r="AD3" s="56" t="s">
        <v>384</v>
      </c>
      <c r="AE3" s="56" t="s">
        <v>385</v>
      </c>
      <c r="AF3" s="56" t="s">
        <v>380</v>
      </c>
      <c r="AG3" s="56" t="s">
        <v>380</v>
      </c>
      <c r="AH3" s="58" t="s">
        <v>380</v>
      </c>
      <c r="AI3" s="57"/>
      <c r="AJ3" s="56" t="s">
        <v>385</v>
      </c>
      <c r="AK3" s="56" t="s">
        <v>380</v>
      </c>
      <c r="AL3" s="56" t="s">
        <v>380</v>
      </c>
      <c r="AM3" s="56" t="s">
        <v>473</v>
      </c>
      <c r="AN3" s="57"/>
      <c r="AO3" s="57"/>
      <c r="AP3" s="57"/>
      <c r="AQ3" s="56" t="s">
        <v>385</v>
      </c>
      <c r="AR3" s="56" t="s">
        <v>385</v>
      </c>
      <c r="AS3" s="56" t="s">
        <v>380</v>
      </c>
      <c r="AT3" s="56" t="s">
        <v>385</v>
      </c>
      <c r="AU3" s="56" t="s">
        <v>385</v>
      </c>
      <c r="AV3" s="56" t="s">
        <v>384</v>
      </c>
      <c r="AW3" s="56" t="s">
        <v>380</v>
      </c>
      <c r="AX3" s="56" t="s">
        <v>384</v>
      </c>
    </row>
    <row r="4" spans="1:50" x14ac:dyDescent="0.25">
      <c r="A4" s="50" t="s">
        <v>41</v>
      </c>
      <c r="B4" s="50" t="s">
        <v>502</v>
      </c>
      <c r="C4" s="54" t="s">
        <v>474</v>
      </c>
      <c r="D4" s="55" t="s">
        <v>147</v>
      </c>
      <c r="E4" s="56" t="s">
        <v>475</v>
      </c>
      <c r="F4" s="56" t="s">
        <v>10</v>
      </c>
      <c r="G4" s="57"/>
      <c r="H4" s="57"/>
      <c r="I4" s="56" t="s">
        <v>385</v>
      </c>
      <c r="J4" s="56" t="s">
        <v>385</v>
      </c>
      <c r="K4" s="56" t="s">
        <v>380</v>
      </c>
      <c r="L4" s="56" t="s">
        <v>380</v>
      </c>
      <c r="M4" s="56" t="s">
        <v>380</v>
      </c>
      <c r="N4" s="56" t="s">
        <v>385</v>
      </c>
      <c r="O4" s="56" t="s">
        <v>384</v>
      </c>
      <c r="P4" s="56" t="s">
        <v>380</v>
      </c>
      <c r="Q4" s="57"/>
      <c r="R4" s="56" t="s">
        <v>385</v>
      </c>
      <c r="S4" s="56" t="s">
        <v>380</v>
      </c>
      <c r="T4" s="56" t="s">
        <v>380</v>
      </c>
      <c r="U4" s="56" t="s">
        <v>380</v>
      </c>
      <c r="V4" s="56" t="s">
        <v>385</v>
      </c>
      <c r="W4" s="56" t="s">
        <v>384</v>
      </c>
      <c r="X4" s="56" t="s">
        <v>380</v>
      </c>
      <c r="Y4" s="56" t="s">
        <v>380</v>
      </c>
      <c r="Z4" s="56" t="s">
        <v>385</v>
      </c>
      <c r="AA4" s="56" t="s">
        <v>384</v>
      </c>
      <c r="AB4" s="56" t="s">
        <v>385</v>
      </c>
      <c r="AC4" s="56" t="s">
        <v>380</v>
      </c>
      <c r="AD4" s="57"/>
      <c r="AE4" s="56" t="s">
        <v>473</v>
      </c>
      <c r="AF4" s="57"/>
      <c r="AG4" s="57"/>
      <c r="AH4" s="57"/>
      <c r="AI4" s="57"/>
      <c r="AJ4" s="56" t="s">
        <v>385</v>
      </c>
      <c r="AK4" s="56" t="s">
        <v>380</v>
      </c>
      <c r="AL4" s="56" t="s">
        <v>380</v>
      </c>
      <c r="AM4" s="56" t="s">
        <v>473</v>
      </c>
      <c r="AN4" s="57"/>
      <c r="AO4" s="57"/>
      <c r="AP4" s="57"/>
      <c r="AQ4" s="56" t="s">
        <v>385</v>
      </c>
      <c r="AR4" s="56" t="s">
        <v>385</v>
      </c>
      <c r="AS4" s="56" t="s">
        <v>380</v>
      </c>
      <c r="AT4" s="56" t="s">
        <v>473</v>
      </c>
      <c r="AU4" s="57"/>
      <c r="AV4" s="57"/>
      <c r="AW4" s="57"/>
      <c r="AX4" s="57"/>
    </row>
    <row r="5" spans="1:50" x14ac:dyDescent="0.25">
      <c r="A5" s="50" t="s">
        <v>95</v>
      </c>
      <c r="B5" s="50" t="s">
        <v>502</v>
      </c>
      <c r="C5" s="54" t="s">
        <v>476</v>
      </c>
      <c r="D5" s="55" t="s">
        <v>147</v>
      </c>
      <c r="E5" s="56" t="s">
        <v>477</v>
      </c>
      <c r="F5" s="56" t="s">
        <v>478</v>
      </c>
      <c r="G5" s="57"/>
      <c r="H5" s="57"/>
      <c r="I5" s="56" t="s">
        <v>385</v>
      </c>
      <c r="J5" s="56" t="s">
        <v>473</v>
      </c>
      <c r="K5" s="57"/>
      <c r="L5" s="57"/>
      <c r="M5" s="57"/>
      <c r="N5" s="56" t="s">
        <v>385</v>
      </c>
      <c r="O5" s="57"/>
      <c r="P5" s="56" t="s">
        <v>380</v>
      </c>
      <c r="Q5" s="57"/>
      <c r="R5" s="56" t="s">
        <v>385</v>
      </c>
      <c r="S5" s="57"/>
      <c r="T5" s="56" t="s">
        <v>380</v>
      </c>
      <c r="U5" s="56" t="s">
        <v>380</v>
      </c>
      <c r="V5" s="56" t="s">
        <v>385</v>
      </c>
      <c r="W5" s="57"/>
      <c r="X5" s="57"/>
      <c r="Y5" s="56" t="s">
        <v>380</v>
      </c>
      <c r="Z5" s="56" t="s">
        <v>473</v>
      </c>
      <c r="AA5" s="57"/>
      <c r="AB5" s="56" t="s">
        <v>473</v>
      </c>
      <c r="AC5" s="57"/>
      <c r="AD5" s="57"/>
      <c r="AE5" s="56" t="s">
        <v>385</v>
      </c>
      <c r="AF5" s="56" t="s">
        <v>380</v>
      </c>
      <c r="AG5" s="56" t="s">
        <v>380</v>
      </c>
      <c r="AH5" s="57"/>
      <c r="AI5" s="57"/>
      <c r="AJ5" s="56" t="s">
        <v>385</v>
      </c>
      <c r="AK5" s="56" t="s">
        <v>380</v>
      </c>
      <c r="AL5" s="56" t="s">
        <v>380</v>
      </c>
      <c r="AM5" s="56" t="s">
        <v>473</v>
      </c>
      <c r="AN5" s="57"/>
      <c r="AO5" s="57"/>
      <c r="AP5" s="57"/>
      <c r="AQ5" s="56" t="s">
        <v>473</v>
      </c>
      <c r="AR5" s="57"/>
      <c r="AS5" s="57"/>
      <c r="AT5" s="56" t="s">
        <v>473</v>
      </c>
      <c r="AU5" s="57"/>
      <c r="AV5" s="57"/>
      <c r="AW5" s="57"/>
      <c r="AX5" s="57"/>
    </row>
    <row r="6" spans="1:50" x14ac:dyDescent="0.25">
      <c r="A6" s="50" t="s">
        <v>103</v>
      </c>
      <c r="B6" s="50" t="s">
        <v>502</v>
      </c>
      <c r="C6" s="54" t="s">
        <v>479</v>
      </c>
      <c r="D6" s="55" t="s">
        <v>147</v>
      </c>
      <c r="E6" s="57" t="s">
        <v>480</v>
      </c>
      <c r="F6" s="56" t="s">
        <v>478</v>
      </c>
      <c r="G6" s="57"/>
      <c r="H6" s="57"/>
      <c r="I6" s="56" t="s">
        <v>385</v>
      </c>
      <c r="J6" s="56" t="s">
        <v>385</v>
      </c>
      <c r="K6" s="56" t="s">
        <v>380</v>
      </c>
      <c r="L6" s="56" t="s">
        <v>380</v>
      </c>
      <c r="M6" s="56" t="s">
        <v>380</v>
      </c>
      <c r="N6" s="56" t="s">
        <v>385</v>
      </c>
      <c r="O6" s="56" t="s">
        <v>380</v>
      </c>
      <c r="P6" s="56" t="s">
        <v>384</v>
      </c>
      <c r="Q6" s="56" t="s">
        <v>384</v>
      </c>
      <c r="R6" s="56" t="s">
        <v>385</v>
      </c>
      <c r="S6" s="56" t="s">
        <v>384</v>
      </c>
      <c r="T6" s="56" t="s">
        <v>384</v>
      </c>
      <c r="U6" s="56" t="s">
        <v>384</v>
      </c>
      <c r="V6" s="56" t="s">
        <v>385</v>
      </c>
      <c r="W6" s="56" t="s">
        <v>380</v>
      </c>
      <c r="X6" s="56" t="s">
        <v>384</v>
      </c>
      <c r="Y6" s="56" t="s">
        <v>384</v>
      </c>
      <c r="Z6" s="56" t="s">
        <v>385</v>
      </c>
      <c r="AA6" s="56" t="s">
        <v>380</v>
      </c>
      <c r="AB6" s="56" t="s">
        <v>385</v>
      </c>
      <c r="AC6" s="56" t="s">
        <v>384</v>
      </c>
      <c r="AD6" s="56" t="s">
        <v>384</v>
      </c>
      <c r="AE6" s="56" t="s">
        <v>385</v>
      </c>
      <c r="AF6" s="56" t="s">
        <v>380</v>
      </c>
      <c r="AG6" s="56" t="s">
        <v>380</v>
      </c>
      <c r="AH6" s="58" t="s">
        <v>380</v>
      </c>
      <c r="AI6" s="57"/>
      <c r="AJ6" s="56" t="s">
        <v>385</v>
      </c>
      <c r="AK6" s="56" t="s">
        <v>380</v>
      </c>
      <c r="AL6" s="56" t="s">
        <v>380</v>
      </c>
      <c r="AM6" s="56" t="s">
        <v>473</v>
      </c>
      <c r="AN6" s="57"/>
      <c r="AO6" s="57"/>
      <c r="AP6" s="57"/>
      <c r="AQ6" s="56" t="s">
        <v>385</v>
      </c>
      <c r="AR6" s="56" t="s">
        <v>385</v>
      </c>
      <c r="AS6" s="56" t="s">
        <v>380</v>
      </c>
      <c r="AT6" s="56" t="s">
        <v>385</v>
      </c>
      <c r="AU6" s="56" t="s">
        <v>385</v>
      </c>
      <c r="AV6" s="56" t="s">
        <v>384</v>
      </c>
      <c r="AW6" s="56" t="s">
        <v>380</v>
      </c>
      <c r="AX6" s="56" t="s">
        <v>384</v>
      </c>
    </row>
    <row r="7" spans="1:50" x14ac:dyDescent="0.25">
      <c r="A7" s="50" t="s">
        <v>106</v>
      </c>
      <c r="B7" s="50" t="s">
        <v>502</v>
      </c>
      <c r="C7" s="54" t="s">
        <v>481</v>
      </c>
      <c r="D7" s="55" t="s">
        <v>147</v>
      </c>
      <c r="E7" s="56" t="s">
        <v>482</v>
      </c>
      <c r="F7" s="56" t="s">
        <v>10</v>
      </c>
      <c r="G7" s="57"/>
      <c r="H7" s="57"/>
      <c r="I7" s="56" t="s">
        <v>385</v>
      </c>
      <c r="J7" s="56" t="s">
        <v>385</v>
      </c>
      <c r="K7" s="56" t="s">
        <v>380</v>
      </c>
      <c r="L7" s="56" t="s">
        <v>380</v>
      </c>
      <c r="M7" s="56" t="s">
        <v>380</v>
      </c>
      <c r="N7" s="56" t="s">
        <v>385</v>
      </c>
      <c r="O7" s="56" t="s">
        <v>384</v>
      </c>
      <c r="P7" s="56" t="s">
        <v>380</v>
      </c>
      <c r="Q7" s="57"/>
      <c r="R7" s="56" t="s">
        <v>385</v>
      </c>
      <c r="S7" s="56" t="s">
        <v>380</v>
      </c>
      <c r="T7" s="56" t="s">
        <v>384</v>
      </c>
      <c r="U7" s="56" t="s">
        <v>380</v>
      </c>
      <c r="V7" s="56" t="s">
        <v>385</v>
      </c>
      <c r="W7" s="56" t="s">
        <v>384</v>
      </c>
      <c r="X7" s="56" t="s">
        <v>380</v>
      </c>
      <c r="Y7" s="56" t="s">
        <v>380</v>
      </c>
      <c r="Z7" s="56" t="s">
        <v>385</v>
      </c>
      <c r="AA7" s="56" t="s">
        <v>384</v>
      </c>
      <c r="AB7" s="56" t="s">
        <v>385</v>
      </c>
      <c r="AC7" s="56" t="s">
        <v>384</v>
      </c>
      <c r="AD7" s="56" t="s">
        <v>384</v>
      </c>
      <c r="AE7" s="56" t="s">
        <v>473</v>
      </c>
      <c r="AF7" s="57"/>
      <c r="AG7" s="57"/>
      <c r="AH7" s="57"/>
      <c r="AI7" s="57"/>
      <c r="AJ7" s="56" t="s">
        <v>385</v>
      </c>
      <c r="AK7" s="56" t="s">
        <v>380</v>
      </c>
      <c r="AL7" s="56" t="s">
        <v>380</v>
      </c>
      <c r="AM7" s="56" t="s">
        <v>473</v>
      </c>
      <c r="AN7" s="57"/>
      <c r="AO7" s="57"/>
      <c r="AP7" s="57"/>
      <c r="AQ7" s="56" t="s">
        <v>385</v>
      </c>
      <c r="AR7" s="56" t="s">
        <v>385</v>
      </c>
      <c r="AS7" s="56" t="s">
        <v>380</v>
      </c>
      <c r="AT7" s="56" t="s">
        <v>385</v>
      </c>
      <c r="AU7" s="56" t="s">
        <v>385</v>
      </c>
      <c r="AV7" s="56" t="s">
        <v>384</v>
      </c>
      <c r="AW7" s="56" t="s">
        <v>380</v>
      </c>
      <c r="AX7" s="56" t="s">
        <v>384</v>
      </c>
    </row>
    <row r="8" spans="1:50" x14ac:dyDescent="0.25">
      <c r="A8" s="50" t="s">
        <v>128</v>
      </c>
      <c r="B8" s="50" t="s">
        <v>502</v>
      </c>
      <c r="C8" s="54" t="s">
        <v>483</v>
      </c>
      <c r="D8" s="55" t="s">
        <v>147</v>
      </c>
      <c r="E8" s="56" t="s">
        <v>484</v>
      </c>
      <c r="F8" s="56" t="s">
        <v>478</v>
      </c>
      <c r="G8" s="57"/>
      <c r="H8" s="57"/>
      <c r="I8" s="56" t="s">
        <v>385</v>
      </c>
      <c r="J8" s="56" t="s">
        <v>385</v>
      </c>
      <c r="K8" s="56" t="s">
        <v>380</v>
      </c>
      <c r="L8" s="56" t="s">
        <v>380</v>
      </c>
      <c r="M8" s="56" t="s">
        <v>380</v>
      </c>
      <c r="N8" s="56" t="s">
        <v>385</v>
      </c>
      <c r="O8" s="56" t="s">
        <v>384</v>
      </c>
      <c r="P8" s="56" t="s">
        <v>380</v>
      </c>
      <c r="Q8" s="56" t="s">
        <v>380</v>
      </c>
      <c r="R8" s="56" t="s">
        <v>385</v>
      </c>
      <c r="S8" s="56" t="s">
        <v>380</v>
      </c>
      <c r="T8" s="56" t="s">
        <v>380</v>
      </c>
      <c r="U8" s="56" t="s">
        <v>380</v>
      </c>
      <c r="V8" s="56" t="s">
        <v>385</v>
      </c>
      <c r="W8" s="56" t="s">
        <v>384</v>
      </c>
      <c r="X8" s="56" t="s">
        <v>380</v>
      </c>
      <c r="Y8" s="56" t="s">
        <v>380</v>
      </c>
      <c r="Z8" s="56" t="s">
        <v>385</v>
      </c>
      <c r="AA8" s="56" t="s">
        <v>384</v>
      </c>
      <c r="AB8" s="56" t="s">
        <v>385</v>
      </c>
      <c r="AC8" s="56" t="s">
        <v>380</v>
      </c>
      <c r="AD8" s="57"/>
      <c r="AE8" s="56" t="s">
        <v>385</v>
      </c>
      <c r="AF8" s="56" t="s">
        <v>380</v>
      </c>
      <c r="AG8" s="56" t="s">
        <v>380</v>
      </c>
      <c r="AH8" s="57"/>
      <c r="AI8" s="57"/>
      <c r="AJ8" s="56" t="s">
        <v>385</v>
      </c>
      <c r="AK8" s="56" t="s">
        <v>380</v>
      </c>
      <c r="AL8" s="56" t="s">
        <v>380</v>
      </c>
      <c r="AM8" s="56" t="s">
        <v>473</v>
      </c>
      <c r="AN8" s="57"/>
      <c r="AO8" s="57"/>
      <c r="AP8" s="57"/>
      <c r="AQ8" s="56" t="s">
        <v>385</v>
      </c>
      <c r="AR8" s="56" t="s">
        <v>385</v>
      </c>
      <c r="AS8" s="56" t="s">
        <v>380</v>
      </c>
      <c r="AT8" s="56" t="s">
        <v>385</v>
      </c>
      <c r="AU8" s="56" t="s">
        <v>385</v>
      </c>
      <c r="AV8" s="56" t="s">
        <v>384</v>
      </c>
      <c r="AW8" s="56" t="s">
        <v>380</v>
      </c>
      <c r="AX8" s="56" t="s">
        <v>384</v>
      </c>
    </row>
    <row r="9" spans="1:50" x14ac:dyDescent="0.25">
      <c r="A9" s="50" t="s">
        <v>222</v>
      </c>
      <c r="B9" s="50" t="s">
        <v>502</v>
      </c>
      <c r="C9" s="54" t="s">
        <v>485</v>
      </c>
      <c r="D9" s="55" t="s">
        <v>147</v>
      </c>
      <c r="E9" s="56" t="s">
        <v>486</v>
      </c>
      <c r="F9" s="56" t="s">
        <v>10</v>
      </c>
      <c r="G9" s="57"/>
      <c r="H9" s="57"/>
      <c r="I9" s="56" t="s">
        <v>385</v>
      </c>
      <c r="J9" s="56" t="s">
        <v>385</v>
      </c>
      <c r="K9" s="56" t="s">
        <v>380</v>
      </c>
      <c r="L9" s="56" t="s">
        <v>380</v>
      </c>
      <c r="M9" s="56" t="s">
        <v>380</v>
      </c>
      <c r="N9" s="56" t="s">
        <v>385</v>
      </c>
      <c r="O9" s="57"/>
      <c r="P9" s="56" t="s">
        <v>380</v>
      </c>
      <c r="Q9" s="57"/>
      <c r="R9" s="56" t="s">
        <v>473</v>
      </c>
      <c r="S9" s="57"/>
      <c r="T9" s="57"/>
      <c r="U9" s="57"/>
      <c r="V9" s="56" t="s">
        <v>473</v>
      </c>
      <c r="W9" s="57"/>
      <c r="X9" s="57"/>
      <c r="Y9" s="57"/>
      <c r="Z9" s="56" t="s">
        <v>473</v>
      </c>
      <c r="AA9" s="57"/>
      <c r="AB9" s="56" t="s">
        <v>473</v>
      </c>
      <c r="AC9" s="57"/>
      <c r="AD9" s="57"/>
      <c r="AE9" s="56" t="s">
        <v>473</v>
      </c>
      <c r="AF9" s="57"/>
      <c r="AG9" s="57"/>
      <c r="AH9" s="57"/>
      <c r="AI9" s="57"/>
      <c r="AJ9" s="56" t="s">
        <v>385</v>
      </c>
      <c r="AK9" s="56" t="s">
        <v>380</v>
      </c>
      <c r="AL9" s="57"/>
      <c r="AM9" s="56" t="s">
        <v>473</v>
      </c>
      <c r="AN9" s="57"/>
      <c r="AO9" s="57"/>
      <c r="AP9" s="57"/>
      <c r="AQ9" s="56" t="s">
        <v>473</v>
      </c>
      <c r="AR9" s="57"/>
      <c r="AS9" s="57"/>
      <c r="AT9" s="56" t="s">
        <v>473</v>
      </c>
      <c r="AU9" s="57"/>
      <c r="AV9" s="57"/>
      <c r="AW9" s="57"/>
      <c r="AX9" s="57"/>
    </row>
    <row r="10" spans="1:50" x14ac:dyDescent="0.25">
      <c r="A10" s="50" t="s">
        <v>239</v>
      </c>
      <c r="B10" s="50" t="s">
        <v>502</v>
      </c>
      <c r="C10" s="59" t="s">
        <v>487</v>
      </c>
      <c r="D10" s="55" t="s">
        <v>147</v>
      </c>
      <c r="E10" s="56" t="s">
        <v>431</v>
      </c>
      <c r="F10" s="56" t="s">
        <v>10</v>
      </c>
      <c r="G10" s="57"/>
      <c r="H10" s="57"/>
      <c r="I10" s="56" t="s">
        <v>385</v>
      </c>
      <c r="J10" s="56" t="s">
        <v>385</v>
      </c>
      <c r="K10" s="56" t="s">
        <v>380</v>
      </c>
      <c r="L10" s="56" t="s">
        <v>380</v>
      </c>
      <c r="M10" s="57"/>
      <c r="N10" s="56" t="s">
        <v>385</v>
      </c>
      <c r="O10" s="57"/>
      <c r="P10" s="56" t="s">
        <v>380</v>
      </c>
      <c r="Q10" s="57"/>
      <c r="R10" s="56" t="s">
        <v>473</v>
      </c>
      <c r="S10" s="57"/>
      <c r="T10" s="57"/>
      <c r="U10" s="57"/>
      <c r="V10" s="56" t="s">
        <v>473</v>
      </c>
      <c r="W10" s="57"/>
      <c r="X10" s="57"/>
      <c r="Y10" s="57"/>
      <c r="Z10" s="56" t="s">
        <v>473</v>
      </c>
      <c r="AA10" s="57"/>
      <c r="AB10" s="56" t="s">
        <v>473</v>
      </c>
      <c r="AC10" s="57"/>
      <c r="AD10" s="57"/>
      <c r="AE10" s="56" t="s">
        <v>473</v>
      </c>
      <c r="AF10" s="57"/>
      <c r="AG10" s="57"/>
      <c r="AH10" s="57"/>
      <c r="AI10" s="57"/>
      <c r="AJ10" s="56" t="s">
        <v>385</v>
      </c>
      <c r="AK10" s="56" t="s">
        <v>380</v>
      </c>
      <c r="AL10" s="57"/>
      <c r="AM10" s="56" t="s">
        <v>473</v>
      </c>
      <c r="AN10" s="57"/>
      <c r="AO10" s="57"/>
      <c r="AP10" s="57"/>
      <c r="AQ10" s="56" t="s">
        <v>385</v>
      </c>
      <c r="AR10" s="56" t="s">
        <v>385</v>
      </c>
      <c r="AS10" s="56" t="s">
        <v>380</v>
      </c>
      <c r="AT10" s="56" t="s">
        <v>473</v>
      </c>
      <c r="AU10" s="57"/>
      <c r="AV10" s="57"/>
      <c r="AW10" s="57"/>
      <c r="AX10" s="57"/>
    </row>
    <row r="11" spans="1:50" x14ac:dyDescent="0.25">
      <c r="A11" s="50" t="s">
        <v>500</v>
      </c>
      <c r="B11" s="50" t="s">
        <v>502</v>
      </c>
      <c r="C11" s="59" t="s">
        <v>488</v>
      </c>
      <c r="D11" s="55" t="s">
        <v>147</v>
      </c>
      <c r="E11" s="56" t="s">
        <v>489</v>
      </c>
      <c r="F11" s="56" t="s">
        <v>478</v>
      </c>
      <c r="G11" s="57"/>
      <c r="H11" s="57"/>
      <c r="I11" s="56" t="s">
        <v>385</v>
      </c>
      <c r="J11" s="56" t="s">
        <v>385</v>
      </c>
      <c r="K11" s="56" t="s">
        <v>380</v>
      </c>
      <c r="L11" s="56" t="s">
        <v>380</v>
      </c>
      <c r="M11" s="57"/>
      <c r="N11" s="56" t="s">
        <v>385</v>
      </c>
      <c r="O11" s="57"/>
      <c r="P11" s="56" t="s">
        <v>380</v>
      </c>
      <c r="Q11" s="57"/>
      <c r="R11" s="56" t="s">
        <v>473</v>
      </c>
      <c r="S11" s="57"/>
      <c r="T11" s="57"/>
      <c r="U11" s="57"/>
      <c r="V11" s="56" t="s">
        <v>473</v>
      </c>
      <c r="W11" s="57"/>
      <c r="X11" s="57"/>
      <c r="Y11" s="57"/>
      <c r="Z11" s="56" t="s">
        <v>473</v>
      </c>
      <c r="AA11" s="57"/>
      <c r="AB11" s="56" t="s">
        <v>473</v>
      </c>
      <c r="AC11" s="57"/>
      <c r="AD11" s="57"/>
      <c r="AE11" s="56" t="s">
        <v>473</v>
      </c>
      <c r="AF11" s="57"/>
      <c r="AG11" s="57"/>
      <c r="AH11" s="57"/>
      <c r="AI11" s="57"/>
      <c r="AJ11" s="56" t="s">
        <v>385</v>
      </c>
      <c r="AK11" s="56" t="s">
        <v>380</v>
      </c>
      <c r="AL11" s="57"/>
      <c r="AM11" s="56" t="s">
        <v>473</v>
      </c>
      <c r="AN11" s="57"/>
      <c r="AO11" s="57"/>
      <c r="AP11" s="57"/>
      <c r="AQ11" s="56" t="s">
        <v>473</v>
      </c>
      <c r="AR11" s="57"/>
      <c r="AS11" s="57"/>
      <c r="AT11" s="56" t="s">
        <v>473</v>
      </c>
      <c r="AU11" s="57"/>
      <c r="AV11" s="57"/>
      <c r="AW11" s="57"/>
      <c r="AX11" s="57"/>
    </row>
    <row r="12" spans="1:50" x14ac:dyDescent="0.25">
      <c r="A12" s="50" t="s">
        <v>501</v>
      </c>
      <c r="B12" s="50" t="s">
        <v>502</v>
      </c>
      <c r="C12" s="59" t="s">
        <v>490</v>
      </c>
      <c r="D12" s="55" t="s">
        <v>147</v>
      </c>
      <c r="E12" s="56" t="s">
        <v>491</v>
      </c>
      <c r="F12" s="56" t="s">
        <v>10</v>
      </c>
      <c r="G12" s="57"/>
      <c r="H12" s="57"/>
      <c r="I12" s="56" t="s">
        <v>385</v>
      </c>
      <c r="J12" s="56" t="s">
        <v>385</v>
      </c>
      <c r="K12" s="56" t="s">
        <v>380</v>
      </c>
      <c r="L12" s="56" t="s">
        <v>380</v>
      </c>
      <c r="M12" s="57"/>
      <c r="N12" s="56" t="s">
        <v>473</v>
      </c>
      <c r="O12" s="57"/>
      <c r="P12" s="57"/>
      <c r="Q12" s="57"/>
      <c r="R12" s="56" t="s">
        <v>473</v>
      </c>
      <c r="S12" s="57"/>
      <c r="T12" s="57"/>
      <c r="U12" s="57"/>
      <c r="V12" s="56" t="s">
        <v>473</v>
      </c>
      <c r="W12" s="57"/>
      <c r="X12" s="57"/>
      <c r="Y12" s="57"/>
      <c r="Z12" s="56" t="s">
        <v>473</v>
      </c>
      <c r="AA12" s="57"/>
      <c r="AB12" s="56" t="s">
        <v>473</v>
      </c>
      <c r="AC12" s="57"/>
      <c r="AD12" s="57"/>
      <c r="AE12" s="56" t="s">
        <v>473</v>
      </c>
      <c r="AF12" s="57"/>
      <c r="AG12" s="57"/>
      <c r="AH12" s="57"/>
      <c r="AI12" s="57"/>
      <c r="AJ12" s="56" t="s">
        <v>385</v>
      </c>
      <c r="AK12" s="56" t="s">
        <v>380</v>
      </c>
      <c r="AL12" s="57"/>
      <c r="AM12" s="56" t="s">
        <v>473</v>
      </c>
      <c r="AN12" s="57"/>
      <c r="AO12" s="57"/>
      <c r="AP12" s="57"/>
      <c r="AQ12" s="56" t="s">
        <v>385</v>
      </c>
      <c r="AR12" s="56" t="s">
        <v>385</v>
      </c>
      <c r="AS12" s="56" t="s">
        <v>380</v>
      </c>
      <c r="AT12" s="56" t="s">
        <v>473</v>
      </c>
      <c r="AU12" s="57"/>
      <c r="AV12" s="57"/>
      <c r="AW12" s="57"/>
      <c r="AX12" s="57"/>
    </row>
    <row r="14" spans="1:50" x14ac:dyDescent="0.25">
      <c r="D14" s="42"/>
    </row>
  </sheetData>
  <hyperlinks>
    <hyperlink ref="F2" r:id="rId1" display="Newtglobal@123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N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710937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22.5703125" customWidth="1" collapsed="1"/>
    <col min="10" max="10" width="34.85546875" bestFit="1" customWidth="1" collapsed="1"/>
    <col min="11" max="11" width="42.140625" bestFit="1" customWidth="1" collapsed="1"/>
    <col min="12" max="12" width="40.140625" bestFit="1" customWidth="1" collapsed="1"/>
    <col min="13" max="13" width="31.140625" bestFit="1" customWidth="1" collapsed="1"/>
    <col min="14" max="14" width="38.7109375" bestFit="1" customWidth="1" collapsed="1"/>
    <col min="15" max="15" width="11.5703125" bestFit="1" customWidth="1" collapsed="1"/>
    <col min="16" max="16" width="22" bestFit="1" customWidth="1" collapsed="1"/>
    <col min="17" max="17" width="12.140625" style="29" bestFit="1" customWidth="1" collapsed="1"/>
    <col min="18" max="18" width="9.5703125" style="29" bestFit="1" customWidth="1" collapsed="1"/>
    <col min="19" max="19" width="13.140625" bestFit="1" customWidth="1" collapsed="1"/>
    <col min="20" max="20" width="11.42578125" bestFit="1" customWidth="1" collapsed="1"/>
    <col min="21" max="21" width="21.140625" bestFit="1" customWidth="1" collapsed="1"/>
  </cols>
  <sheetData>
    <row r="1" spans="1:21" s="3" customFormat="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172</v>
      </c>
      <c r="P1" s="3" t="s">
        <v>174</v>
      </c>
      <c r="Q1" s="28" t="s">
        <v>329</v>
      </c>
      <c r="R1" s="28" t="s">
        <v>330</v>
      </c>
      <c r="S1" s="3" t="s">
        <v>331</v>
      </c>
      <c r="T1" s="3" t="s">
        <v>332</v>
      </c>
      <c r="U1" s="3" t="s">
        <v>185</v>
      </c>
    </row>
    <row r="2" spans="1:21" x14ac:dyDescent="0.25">
      <c r="A2" t="s">
        <v>39</v>
      </c>
      <c r="B2" t="s">
        <v>186</v>
      </c>
      <c r="C2" t="s">
        <v>327</v>
      </c>
      <c r="D2" s="1" t="s">
        <v>37</v>
      </c>
      <c r="E2" t="s">
        <v>9</v>
      </c>
      <c r="F2" s="2" t="s">
        <v>10</v>
      </c>
      <c r="G2" s="2" t="s">
        <v>328</v>
      </c>
      <c r="H2" t="s">
        <v>270</v>
      </c>
      <c r="I2" t="s">
        <v>354</v>
      </c>
      <c r="J2" s="4" t="s">
        <v>33</v>
      </c>
      <c r="K2" s="4" t="s">
        <v>27</v>
      </c>
      <c r="L2" s="4" t="s">
        <v>27</v>
      </c>
      <c r="N2" s="4" t="s">
        <v>27</v>
      </c>
    </row>
    <row r="3" spans="1:21" ht="15.75" thickBot="1" x14ac:dyDescent="0.3">
      <c r="A3" t="s">
        <v>40</v>
      </c>
      <c r="B3" t="s">
        <v>188</v>
      </c>
      <c r="C3" t="s">
        <v>337</v>
      </c>
      <c r="D3" s="1" t="s">
        <v>37</v>
      </c>
      <c r="E3" t="s">
        <v>9</v>
      </c>
      <c r="F3" s="2" t="s">
        <v>10</v>
      </c>
      <c r="G3" s="2" t="s">
        <v>328</v>
      </c>
      <c r="H3" t="s">
        <v>270</v>
      </c>
      <c r="I3" t="s">
        <v>661</v>
      </c>
      <c r="J3" s="4" t="s">
        <v>33</v>
      </c>
      <c r="K3" s="4" t="s">
        <v>336</v>
      </c>
      <c r="L3" s="4" t="s">
        <v>348</v>
      </c>
      <c r="M3" s="4" t="s">
        <v>156</v>
      </c>
      <c r="N3" s="4" t="s">
        <v>349</v>
      </c>
      <c r="O3" t="s">
        <v>333</v>
      </c>
      <c r="P3" s="26" t="s">
        <v>334</v>
      </c>
      <c r="R3" s="30" t="s">
        <v>339</v>
      </c>
      <c r="S3" s="27" t="s">
        <v>338</v>
      </c>
      <c r="T3" s="26" t="s">
        <v>335</v>
      </c>
      <c r="U3" t="s">
        <v>305</v>
      </c>
    </row>
    <row r="4" spans="1:21" ht="15.75" thickBot="1" x14ac:dyDescent="0.3">
      <c r="A4" t="s">
        <v>41</v>
      </c>
      <c r="B4" t="s">
        <v>188</v>
      </c>
      <c r="C4" t="s">
        <v>337</v>
      </c>
      <c r="D4" s="1" t="s">
        <v>37</v>
      </c>
      <c r="E4" t="s">
        <v>9</v>
      </c>
      <c r="F4" s="2" t="s">
        <v>10</v>
      </c>
      <c r="G4" s="2" t="s">
        <v>328</v>
      </c>
      <c r="H4" t="s">
        <v>270</v>
      </c>
      <c r="I4" t="s">
        <v>662</v>
      </c>
      <c r="J4" s="4" t="s">
        <v>33</v>
      </c>
      <c r="K4" s="4" t="s">
        <v>195</v>
      </c>
      <c r="L4" s="4" t="s">
        <v>350</v>
      </c>
      <c r="M4" s="4" t="s">
        <v>351</v>
      </c>
      <c r="N4" s="4" t="s">
        <v>250</v>
      </c>
      <c r="O4" s="26" t="s">
        <v>340</v>
      </c>
      <c r="P4" s="26" t="s">
        <v>341</v>
      </c>
      <c r="R4" s="30" t="s">
        <v>342</v>
      </c>
      <c r="S4" s="31" t="s">
        <v>343</v>
      </c>
      <c r="T4" s="26" t="s">
        <v>344</v>
      </c>
      <c r="U4" t="s">
        <v>305</v>
      </c>
    </row>
    <row r="5" spans="1:21" x14ac:dyDescent="0.25">
      <c r="A5" t="s">
        <v>95</v>
      </c>
      <c r="B5" t="s">
        <v>188</v>
      </c>
      <c r="C5" t="s">
        <v>337</v>
      </c>
      <c r="D5" s="1" t="s">
        <v>37</v>
      </c>
      <c r="E5" t="s">
        <v>9</v>
      </c>
      <c r="F5" s="2" t="s">
        <v>10</v>
      </c>
      <c r="G5" s="2" t="s">
        <v>328</v>
      </c>
      <c r="H5" t="s">
        <v>270</v>
      </c>
      <c r="I5" t="s">
        <v>663</v>
      </c>
      <c r="J5" s="4" t="s">
        <v>157</v>
      </c>
      <c r="K5" s="4" t="s">
        <v>345</v>
      </c>
      <c r="L5" s="4" t="s">
        <v>352</v>
      </c>
      <c r="M5" s="4" t="s">
        <v>353</v>
      </c>
      <c r="N5" s="4" t="s">
        <v>280</v>
      </c>
      <c r="O5" s="26" t="s">
        <v>340</v>
      </c>
      <c r="P5" s="26"/>
      <c r="R5" s="30" t="s">
        <v>346</v>
      </c>
      <c r="S5" s="31" t="s">
        <v>347</v>
      </c>
      <c r="T5" s="26" t="s">
        <v>335</v>
      </c>
      <c r="U5" t="s">
        <v>305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  <hyperlink ref="F5" r:id="rId7" display="Newtglobal@123"/>
    <hyperlink ref="D5" r:id="rId8"/>
  </hyperlinks>
  <pageMargins left="0.7" right="0.7" top="0.75" bottom="0.75" header="0.3" footer="0.3"/>
  <pageSetup paperSize="9" orientation="portrait" r:id="rId9"/>
  <ignoredErrors>
    <ignoredError sqref="R3:R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opLeftCell="BL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9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28" t="s">
        <v>1</v>
      </c>
      <c r="G1" s="3" t="s">
        <v>4</v>
      </c>
      <c r="H1" s="3" t="s">
        <v>5</v>
      </c>
      <c r="I1" s="34" t="s">
        <v>377</v>
      </c>
      <c r="J1" s="37" t="s">
        <v>378</v>
      </c>
      <c r="K1" s="37" t="s">
        <v>421</v>
      </c>
      <c r="L1" s="37" t="s">
        <v>422</v>
      </c>
      <c r="M1" s="37" t="s">
        <v>423</v>
      </c>
      <c r="N1" s="37" t="s">
        <v>427</v>
      </c>
      <c r="O1" s="37" t="s">
        <v>428</v>
      </c>
      <c r="P1" s="37" t="s">
        <v>424</v>
      </c>
      <c r="Q1" s="37" t="s">
        <v>425</v>
      </c>
      <c r="R1" s="37" t="s">
        <v>429</v>
      </c>
      <c r="S1" s="37" t="s">
        <v>430</v>
      </c>
      <c r="T1" s="37" t="s">
        <v>426</v>
      </c>
      <c r="U1" s="35" t="s">
        <v>307</v>
      </c>
      <c r="V1" s="35" t="s">
        <v>433</v>
      </c>
      <c r="W1" s="35" t="s">
        <v>434</v>
      </c>
      <c r="X1" s="35" t="s">
        <v>435</v>
      </c>
      <c r="Y1" s="35" t="s">
        <v>436</v>
      </c>
      <c r="Z1" s="35" t="s">
        <v>437</v>
      </c>
      <c r="AA1" s="35" t="s">
        <v>438</v>
      </c>
      <c r="AB1" s="35" t="s">
        <v>439</v>
      </c>
      <c r="AC1" s="35" t="s">
        <v>440</v>
      </c>
      <c r="AD1" s="35" t="s">
        <v>445</v>
      </c>
      <c r="AE1" s="35" t="s">
        <v>446</v>
      </c>
      <c r="AF1" s="35" t="s">
        <v>443</v>
      </c>
      <c r="AG1" s="35" t="s">
        <v>444</v>
      </c>
      <c r="AH1" s="35" t="s">
        <v>441</v>
      </c>
      <c r="AI1" s="35" t="s">
        <v>442</v>
      </c>
      <c r="AJ1" s="35" t="s">
        <v>447</v>
      </c>
      <c r="AK1" s="35" t="s">
        <v>448</v>
      </c>
      <c r="AL1" s="39" t="s">
        <v>413</v>
      </c>
      <c r="AM1" s="36" t="s">
        <v>382</v>
      </c>
      <c r="AN1" s="36" t="s">
        <v>453</v>
      </c>
      <c r="AO1" s="36" t="s">
        <v>452</v>
      </c>
      <c r="AP1" s="36" t="s">
        <v>454</v>
      </c>
      <c r="AQ1" s="36" t="s">
        <v>455</v>
      </c>
      <c r="AR1" s="36" t="s">
        <v>456</v>
      </c>
      <c r="AS1" s="36" t="s">
        <v>457</v>
      </c>
      <c r="AT1" s="40" t="s">
        <v>458</v>
      </c>
      <c r="AU1" s="40" t="s">
        <v>459</v>
      </c>
      <c r="AV1" s="40" t="s">
        <v>227</v>
      </c>
      <c r="AW1" s="35" t="s">
        <v>394</v>
      </c>
      <c r="AX1" s="35" t="s">
        <v>416</v>
      </c>
      <c r="AY1" s="35" t="s">
        <v>460</v>
      </c>
      <c r="AZ1" s="35" t="s">
        <v>461</v>
      </c>
      <c r="BA1" s="35" t="s">
        <v>462</v>
      </c>
      <c r="BB1" s="35" t="s">
        <v>463</v>
      </c>
      <c r="BC1" s="35" t="s">
        <v>464</v>
      </c>
      <c r="BD1" s="35" t="s">
        <v>465</v>
      </c>
      <c r="BE1" s="35" t="s">
        <v>466</v>
      </c>
      <c r="BF1" s="35" t="s">
        <v>468</v>
      </c>
      <c r="BG1" s="35" t="s">
        <v>467</v>
      </c>
      <c r="BH1" s="35" t="s">
        <v>469</v>
      </c>
      <c r="BI1" s="35" t="s">
        <v>470</v>
      </c>
      <c r="BJ1" s="36" t="s">
        <v>398</v>
      </c>
      <c r="BK1" s="36" t="s">
        <v>399</v>
      </c>
      <c r="BL1" s="36" t="s">
        <v>494</v>
      </c>
      <c r="BM1" s="36" t="s">
        <v>495</v>
      </c>
      <c r="BN1" s="36" t="s">
        <v>503</v>
      </c>
      <c r="BO1" s="36" t="s">
        <v>504</v>
      </c>
      <c r="BP1" s="36" t="s">
        <v>496</v>
      </c>
      <c r="BQ1" s="36" t="s">
        <v>497</v>
      </c>
      <c r="BR1" s="36" t="s">
        <v>498</v>
      </c>
      <c r="BS1" s="36" t="s">
        <v>499</v>
      </c>
    </row>
    <row r="2" spans="1:71" x14ac:dyDescent="0.25">
      <c r="A2" t="s">
        <v>39</v>
      </c>
      <c r="B2" t="s">
        <v>2</v>
      </c>
      <c r="C2" s="43" t="s">
        <v>487</v>
      </c>
      <c r="D2" s="1" t="s">
        <v>147</v>
      </c>
      <c r="E2" s="2" t="s">
        <v>431</v>
      </c>
      <c r="F2" s="38" t="s">
        <v>10</v>
      </c>
      <c r="G2" t="s">
        <v>270</v>
      </c>
      <c r="I2" t="s">
        <v>385</v>
      </c>
      <c r="J2" t="s">
        <v>385</v>
      </c>
      <c r="K2">
        <v>2</v>
      </c>
      <c r="L2" t="s">
        <v>33</v>
      </c>
      <c r="N2" s="4" t="s">
        <v>432</v>
      </c>
      <c r="O2" s="4"/>
      <c r="P2" t="s">
        <v>418</v>
      </c>
      <c r="Q2">
        <v>203</v>
      </c>
      <c r="R2" t="s">
        <v>419</v>
      </c>
      <c r="S2">
        <v>18</v>
      </c>
      <c r="T2" t="s">
        <v>420</v>
      </c>
      <c r="U2" t="s">
        <v>385</v>
      </c>
      <c r="W2" t="s">
        <v>33</v>
      </c>
      <c r="Y2" t="s">
        <v>449</v>
      </c>
      <c r="AA2" t="s">
        <v>419</v>
      </c>
      <c r="AB2">
        <v>1</v>
      </c>
      <c r="AC2" s="4" t="s">
        <v>432</v>
      </c>
      <c r="AE2" s="4" t="s">
        <v>450</v>
      </c>
      <c r="AG2" t="s">
        <v>451</v>
      </c>
      <c r="AL2" t="s">
        <v>385</v>
      </c>
      <c r="AM2" t="s">
        <v>385</v>
      </c>
      <c r="AO2" s="4" t="s">
        <v>33</v>
      </c>
      <c r="AQ2" s="4" t="s">
        <v>432</v>
      </c>
      <c r="AS2" s="4" t="s">
        <v>660</v>
      </c>
      <c r="AU2" s="4" t="s">
        <v>250</v>
      </c>
      <c r="AV2" t="s">
        <v>156</v>
      </c>
      <c r="AW2" t="s">
        <v>473</v>
      </c>
      <c r="AX2" t="s">
        <v>473</v>
      </c>
      <c r="BJ2" t="s">
        <v>385</v>
      </c>
      <c r="BK2" t="s">
        <v>385</v>
      </c>
      <c r="BL2">
        <v>2</v>
      </c>
      <c r="BM2" t="s">
        <v>33</v>
      </c>
      <c r="BN2">
        <v>1</v>
      </c>
      <c r="BO2" s="4" t="s">
        <v>432</v>
      </c>
      <c r="BQ2" t="s">
        <v>492</v>
      </c>
      <c r="BS2" t="s">
        <v>493</v>
      </c>
    </row>
    <row r="3" spans="1:71" x14ac:dyDescent="0.25">
      <c r="A3" t="s">
        <v>40</v>
      </c>
      <c r="B3" t="s">
        <v>2</v>
      </c>
      <c r="C3" s="43" t="s">
        <v>490</v>
      </c>
      <c r="D3" s="1" t="s">
        <v>147</v>
      </c>
      <c r="E3" s="41" t="s">
        <v>491</v>
      </c>
      <c r="F3" s="38" t="s">
        <v>10</v>
      </c>
      <c r="G3" t="s">
        <v>124</v>
      </c>
      <c r="I3" t="s">
        <v>385</v>
      </c>
      <c r="J3" t="s">
        <v>385</v>
      </c>
      <c r="K3">
        <v>2</v>
      </c>
      <c r="L3" t="s">
        <v>33</v>
      </c>
      <c r="N3" s="4" t="s">
        <v>432</v>
      </c>
      <c r="O3" s="4"/>
      <c r="P3" t="s">
        <v>418</v>
      </c>
      <c r="Q3">
        <v>203</v>
      </c>
      <c r="R3" t="s">
        <v>419</v>
      </c>
      <c r="S3">
        <v>18</v>
      </c>
      <c r="T3" t="s">
        <v>420</v>
      </c>
      <c r="U3" t="s">
        <v>385</v>
      </c>
      <c r="W3" t="s">
        <v>33</v>
      </c>
      <c r="Y3" t="s">
        <v>449</v>
      </c>
      <c r="AA3" t="s">
        <v>419</v>
      </c>
      <c r="AB3">
        <v>1</v>
      </c>
      <c r="AC3" s="4" t="s">
        <v>432</v>
      </c>
      <c r="AE3" s="4" t="s">
        <v>450</v>
      </c>
      <c r="AG3" t="s">
        <v>451</v>
      </c>
      <c r="AL3" t="s">
        <v>473</v>
      </c>
      <c r="AM3" t="s">
        <v>473</v>
      </c>
      <c r="AO3" s="4"/>
      <c r="AQ3" s="4"/>
      <c r="AS3" s="4"/>
      <c r="AU3" s="4"/>
      <c r="AW3" t="s">
        <v>473</v>
      </c>
      <c r="AX3" t="s">
        <v>473</v>
      </c>
      <c r="BJ3" t="s">
        <v>385</v>
      </c>
      <c r="BK3" t="s">
        <v>385</v>
      </c>
      <c r="BL3">
        <v>2</v>
      </c>
      <c r="BM3" t="s">
        <v>33</v>
      </c>
      <c r="BN3">
        <v>1</v>
      </c>
      <c r="BO3" s="4" t="s">
        <v>432</v>
      </c>
      <c r="BQ3" t="s">
        <v>492</v>
      </c>
      <c r="BS3" t="s">
        <v>493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4.85546875" bestFit="1" customWidth="1" collapsed="1"/>
    <col min="4" max="4" width="46.5703125" bestFit="1" customWidth="1" collapsed="1"/>
    <col min="5" max="5" width="35.42578125" bestFit="1" customWidth="1" collapsed="1"/>
    <col min="6" max="6" width="11.42578125" bestFit="1" customWidth="1" collapsed="1"/>
    <col min="7" max="7" width="13.140625" bestFit="1" customWidth="1" collapsed="1"/>
    <col min="8" max="8" width="12.7109375" bestFit="1" customWidth="1" collapsed="1"/>
    <col min="9" max="9" width="14.140625" bestFit="1" customWidth="1" collapsed="1"/>
    <col min="10" max="10" width="10.42578125" bestFit="1" customWidth="1" collapsed="1"/>
    <col min="11" max="11" width="14" bestFit="1" customWidth="1" collapsed="1"/>
    <col min="12" max="12" width="18.28515625" bestFit="1" customWidth="1" collapsed="1"/>
    <col min="13" max="13" width="17" bestFit="1" customWidth="1" collapsed="1"/>
    <col min="14" max="14" width="9.5703125" bestFit="1" customWidth="1" collapsed="1"/>
    <col min="15" max="15" width="12" bestFit="1" customWidth="1" collapsed="1"/>
    <col min="16" max="16" width="14.42578125" bestFit="1" customWidth="1" collapsed="1"/>
    <col min="17" max="17" width="18" bestFit="1" customWidth="1" collapsed="1"/>
    <col min="18" max="18" width="7.8554687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2" max="22" width="8.42578125" bestFit="1" customWidth="1" collapsed="1"/>
    <col min="23" max="23" width="12" bestFit="1" customWidth="1" collapsed="1"/>
    <col min="24" max="24" width="29.7109375" bestFit="1" customWidth="1" collapsed="1"/>
    <col min="25" max="25" width="17.42578125" bestFit="1" customWidth="1" collapsed="1"/>
    <col min="26" max="26" width="9.5703125" bestFit="1" customWidth="1" collapsed="1"/>
    <col min="27" max="27" width="17.5703125" bestFit="1" customWidth="1" collapsed="1"/>
    <col min="28" max="28" width="7.85546875" bestFit="1" customWidth="1" collapsed="1"/>
    <col min="29" max="29" width="15.28515625" bestFit="1" customWidth="1" collapsed="1"/>
    <col min="30" max="30" width="13.28515625" bestFit="1" customWidth="1" collapsed="1"/>
    <col min="31" max="31" width="8.85546875" bestFit="1" customWidth="1" collapsed="1"/>
    <col min="32" max="32" width="8" bestFit="1" customWidth="1" collapsed="1"/>
    <col min="33" max="33" width="10.7109375" bestFit="1" customWidth="1" collapsed="1"/>
    <col min="34" max="34" width="17.28515625" bestFit="1" customWidth="1" collapsed="1"/>
    <col min="35" max="35" width="14.85546875" bestFit="1" customWidth="1" collapsed="1"/>
    <col min="36" max="36" width="9.7109375" bestFit="1" customWidth="1" collapsed="1"/>
    <col min="37" max="37" width="16.85546875" bestFit="1" customWidth="1" collapsed="1"/>
    <col min="38" max="38" width="29.42578125" bestFit="1" customWidth="1" collapsed="1"/>
    <col min="39" max="39" width="14.42578125" bestFit="1" customWidth="1" collapsed="1"/>
    <col min="40" max="40" width="20.5703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3.28515625" bestFit="1" customWidth="1" collapsed="1"/>
    <col min="46" max="46" width="16.140625" bestFit="1" customWidth="1" collapsed="1"/>
    <col min="47" max="47" width="9.5703125" bestFit="1" customWidth="1" collapsed="1"/>
    <col min="48" max="48" width="15.85546875" bestFit="1" customWidth="1" collapsed="1"/>
    <col min="49" max="49" width="12.140625" bestFit="1" customWidth="1" collapsed="1"/>
    <col min="50" max="50" width="13.5703125" bestFit="1" customWidth="1" collapsed="1"/>
  </cols>
  <sheetData>
    <row r="1" spans="1:50" x14ac:dyDescent="0.25">
      <c r="A1" s="44" t="s">
        <v>38</v>
      </c>
      <c r="B1" s="44" t="s">
        <v>6</v>
      </c>
      <c r="C1" s="44" t="s">
        <v>322</v>
      </c>
      <c r="D1" s="44" t="s">
        <v>3</v>
      </c>
      <c r="E1" s="44" t="s">
        <v>0</v>
      </c>
      <c r="F1" s="44" t="s">
        <v>1</v>
      </c>
      <c r="G1" s="44" t="s">
        <v>4</v>
      </c>
      <c r="H1" s="44" t="s">
        <v>5</v>
      </c>
      <c r="I1" s="45" t="s">
        <v>376</v>
      </c>
      <c r="J1" s="46" t="s">
        <v>377</v>
      </c>
      <c r="K1" s="47" t="s">
        <v>378</v>
      </c>
      <c r="L1" s="47" t="s">
        <v>307</v>
      </c>
      <c r="M1" s="47" t="s">
        <v>379</v>
      </c>
      <c r="N1" s="48" t="s">
        <v>413</v>
      </c>
      <c r="O1" s="48" t="s">
        <v>381</v>
      </c>
      <c r="P1" s="48" t="s">
        <v>382</v>
      </c>
      <c r="Q1" s="48" t="s">
        <v>383</v>
      </c>
      <c r="R1" s="47" t="s">
        <v>386</v>
      </c>
      <c r="S1" s="47" t="s">
        <v>381</v>
      </c>
      <c r="T1" s="47" t="s">
        <v>387</v>
      </c>
      <c r="U1" s="47" t="s">
        <v>414</v>
      </c>
      <c r="V1" s="48" t="s">
        <v>388</v>
      </c>
      <c r="W1" s="48" t="s">
        <v>381</v>
      </c>
      <c r="X1" s="48" t="s">
        <v>415</v>
      </c>
      <c r="Y1" s="48" t="s">
        <v>389</v>
      </c>
      <c r="Z1" s="47" t="s">
        <v>390</v>
      </c>
      <c r="AA1" s="47" t="s">
        <v>391</v>
      </c>
      <c r="AB1" s="48" t="s">
        <v>392</v>
      </c>
      <c r="AC1" s="48" t="s">
        <v>249</v>
      </c>
      <c r="AD1" s="48" t="s">
        <v>393</v>
      </c>
      <c r="AE1" s="47" t="s">
        <v>394</v>
      </c>
      <c r="AF1" s="47" t="s">
        <v>395</v>
      </c>
      <c r="AG1" s="47" t="s">
        <v>416</v>
      </c>
      <c r="AH1" s="47" t="s">
        <v>396</v>
      </c>
      <c r="AI1" s="47" t="s">
        <v>397</v>
      </c>
      <c r="AJ1" s="48" t="s">
        <v>398</v>
      </c>
      <c r="AK1" s="48" t="s">
        <v>399</v>
      </c>
      <c r="AL1" s="48" t="s">
        <v>400</v>
      </c>
      <c r="AM1" s="47" t="s">
        <v>401</v>
      </c>
      <c r="AN1" s="47" t="s">
        <v>402</v>
      </c>
      <c r="AO1" s="47" t="s">
        <v>403</v>
      </c>
      <c r="AP1" s="47" t="s">
        <v>404</v>
      </c>
      <c r="AQ1" s="49" t="s">
        <v>405</v>
      </c>
      <c r="AR1" s="48" t="s">
        <v>406</v>
      </c>
      <c r="AS1" s="48" t="s">
        <v>407</v>
      </c>
      <c r="AT1" s="49" t="s">
        <v>408</v>
      </c>
      <c r="AU1" s="47" t="s">
        <v>409</v>
      </c>
      <c r="AV1" s="47" t="s">
        <v>410</v>
      </c>
      <c r="AW1" s="47" t="s">
        <v>411</v>
      </c>
      <c r="AX1" s="47" t="s">
        <v>412</v>
      </c>
    </row>
    <row r="2" spans="1:50" x14ac:dyDescent="0.25">
      <c r="A2" s="50" t="s">
        <v>39</v>
      </c>
      <c r="B2" s="50" t="s">
        <v>506</v>
      </c>
      <c r="C2" s="43" t="s">
        <v>487</v>
      </c>
      <c r="D2" s="1" t="s">
        <v>37</v>
      </c>
      <c r="E2" s="2" t="s">
        <v>431</v>
      </c>
      <c r="F2" s="53" t="s">
        <v>10</v>
      </c>
      <c r="G2" s="50" t="s">
        <v>124</v>
      </c>
      <c r="H2" s="50"/>
      <c r="I2" s="50" t="s">
        <v>385</v>
      </c>
      <c r="J2" s="50" t="s">
        <v>385</v>
      </c>
      <c r="K2" s="50" t="s">
        <v>123</v>
      </c>
      <c r="L2" s="50" t="s">
        <v>123</v>
      </c>
      <c r="M2" s="50" t="s">
        <v>191</v>
      </c>
      <c r="N2" s="50" t="s">
        <v>385</v>
      </c>
      <c r="O2" s="50"/>
      <c r="P2" s="50" t="s">
        <v>123</v>
      </c>
      <c r="Q2" s="50"/>
      <c r="R2" s="50" t="s">
        <v>473</v>
      </c>
      <c r="S2" s="50"/>
      <c r="T2" s="50"/>
      <c r="U2" s="50"/>
      <c r="V2" s="50" t="s">
        <v>473</v>
      </c>
      <c r="W2" s="50"/>
      <c r="X2" s="50"/>
      <c r="Y2" s="50"/>
      <c r="Z2" s="50" t="s">
        <v>473</v>
      </c>
      <c r="AA2" s="50"/>
      <c r="AB2" s="50" t="s">
        <v>473</v>
      </c>
      <c r="AC2" s="50"/>
      <c r="AD2" s="50"/>
      <c r="AE2" s="50" t="s">
        <v>473</v>
      </c>
      <c r="AF2" s="50"/>
      <c r="AG2" s="50"/>
      <c r="AH2" s="50"/>
      <c r="AI2" s="50"/>
      <c r="AJ2" s="50" t="s">
        <v>385</v>
      </c>
      <c r="AK2" s="50" t="s">
        <v>123</v>
      </c>
      <c r="AL2" s="50"/>
      <c r="AM2" s="50" t="s">
        <v>473</v>
      </c>
      <c r="AN2" s="50"/>
      <c r="AO2" s="50"/>
      <c r="AP2" s="50"/>
      <c r="AQ2" s="50" t="s">
        <v>473</v>
      </c>
      <c r="AR2" s="50"/>
      <c r="AS2" s="50"/>
      <c r="AT2" s="50" t="s">
        <v>473</v>
      </c>
      <c r="AU2" s="50"/>
      <c r="AV2" s="50"/>
      <c r="AW2" s="50"/>
      <c r="AX2" s="50"/>
    </row>
    <row r="3" spans="1:50" x14ac:dyDescent="0.25">
      <c r="A3" t="s">
        <v>40</v>
      </c>
      <c r="B3" s="50" t="s">
        <v>506</v>
      </c>
      <c r="C3" s="43" t="s">
        <v>490</v>
      </c>
      <c r="D3" s="1" t="s">
        <v>37</v>
      </c>
      <c r="E3" s="60" t="s">
        <v>491</v>
      </c>
      <c r="F3" s="2" t="s">
        <v>10</v>
      </c>
      <c r="G3" t="s">
        <v>124</v>
      </c>
      <c r="I3" s="50" t="s">
        <v>385</v>
      </c>
      <c r="J3" s="50" t="s">
        <v>385</v>
      </c>
      <c r="K3" s="50" t="s">
        <v>123</v>
      </c>
      <c r="L3" s="50" t="s">
        <v>123</v>
      </c>
      <c r="M3" s="61" t="s">
        <v>191</v>
      </c>
      <c r="N3" s="61" t="s">
        <v>473</v>
      </c>
      <c r="R3" t="s">
        <v>473</v>
      </c>
      <c r="V3" t="s">
        <v>473</v>
      </c>
      <c r="Z3" t="s">
        <v>473</v>
      </c>
      <c r="AB3" t="s">
        <v>473</v>
      </c>
      <c r="AE3" t="s">
        <v>473</v>
      </c>
      <c r="AJ3" t="s">
        <v>385</v>
      </c>
      <c r="AK3" t="s">
        <v>123</v>
      </c>
      <c r="AM3" t="s">
        <v>473</v>
      </c>
      <c r="AQ3" s="50" t="s">
        <v>473</v>
      </c>
      <c r="AR3" s="50"/>
      <c r="AS3" s="50"/>
      <c r="AT3" s="50" t="s">
        <v>473</v>
      </c>
    </row>
    <row r="4" spans="1:50" x14ac:dyDescent="0.25">
      <c r="A4" t="s">
        <v>41</v>
      </c>
      <c r="B4" s="50" t="s">
        <v>506</v>
      </c>
      <c r="C4" s="51" t="s">
        <v>417</v>
      </c>
      <c r="D4" s="1" t="s">
        <v>37</v>
      </c>
      <c r="E4" t="s">
        <v>9</v>
      </c>
      <c r="F4" s="2" t="s">
        <v>10</v>
      </c>
      <c r="G4" t="s">
        <v>124</v>
      </c>
      <c r="I4" s="50" t="s">
        <v>385</v>
      </c>
      <c r="J4" s="50" t="s">
        <v>385</v>
      </c>
      <c r="K4" s="50" t="s">
        <v>123</v>
      </c>
      <c r="L4" s="50" t="s">
        <v>123</v>
      </c>
      <c r="M4" s="61" t="s">
        <v>123</v>
      </c>
      <c r="N4" s="61" t="s">
        <v>385</v>
      </c>
      <c r="O4" s="61" t="s">
        <v>123</v>
      </c>
      <c r="P4" s="61" t="s">
        <v>123</v>
      </c>
      <c r="Q4" s="61" t="s">
        <v>123</v>
      </c>
      <c r="R4" t="s">
        <v>385</v>
      </c>
      <c r="S4" t="s">
        <v>123</v>
      </c>
      <c r="T4" t="s">
        <v>123</v>
      </c>
      <c r="U4" t="s">
        <v>123</v>
      </c>
      <c r="V4" t="s">
        <v>385</v>
      </c>
      <c r="W4" t="s">
        <v>123</v>
      </c>
      <c r="X4" t="s">
        <v>123</v>
      </c>
      <c r="Y4" t="s">
        <v>123</v>
      </c>
      <c r="Z4" t="s">
        <v>385</v>
      </c>
      <c r="AA4" t="s">
        <v>123</v>
      </c>
      <c r="AB4" t="s">
        <v>385</v>
      </c>
      <c r="AC4" t="s">
        <v>123</v>
      </c>
      <c r="AD4" t="s">
        <v>123</v>
      </c>
      <c r="AE4" t="s">
        <v>385</v>
      </c>
      <c r="AF4" t="s">
        <v>123</v>
      </c>
      <c r="AG4" t="s">
        <v>123</v>
      </c>
      <c r="AH4" t="s">
        <v>123</v>
      </c>
      <c r="AI4" t="s">
        <v>123</v>
      </c>
      <c r="AJ4" t="s">
        <v>385</v>
      </c>
      <c r="AK4" t="s">
        <v>123</v>
      </c>
      <c r="AL4" t="s">
        <v>123</v>
      </c>
      <c r="AM4" t="s">
        <v>385</v>
      </c>
      <c r="AN4" t="s">
        <v>123</v>
      </c>
      <c r="AO4" t="s">
        <v>123</v>
      </c>
      <c r="AP4" t="s">
        <v>123</v>
      </c>
      <c r="AQ4" s="50" t="s">
        <v>385</v>
      </c>
      <c r="AR4" s="50" t="s">
        <v>123</v>
      </c>
      <c r="AS4" s="50" t="s">
        <v>123</v>
      </c>
      <c r="AT4" s="50" t="s">
        <v>385</v>
      </c>
      <c r="AU4" s="61" t="s">
        <v>505</v>
      </c>
      <c r="AV4" s="61" t="s">
        <v>123</v>
      </c>
      <c r="AW4" s="61" t="s">
        <v>123</v>
      </c>
      <c r="AX4" s="61" t="s">
        <v>123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selection activeCell="Z21" sqref="Z21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110</v>
      </c>
      <c r="K1" s="3" t="s">
        <v>111</v>
      </c>
      <c r="L1" s="3" t="s">
        <v>121</v>
      </c>
      <c r="M1" s="3" t="s">
        <v>112</v>
      </c>
      <c r="N1" s="3" t="s">
        <v>113</v>
      </c>
      <c r="O1" s="3" t="s">
        <v>114</v>
      </c>
      <c r="P1" s="13" t="s">
        <v>115</v>
      </c>
      <c r="Q1" s="3" t="s">
        <v>116</v>
      </c>
      <c r="R1" s="3" t="s">
        <v>117</v>
      </c>
      <c r="S1" s="3" t="s">
        <v>273</v>
      </c>
      <c r="T1" s="3" t="s">
        <v>287</v>
      </c>
      <c r="U1" s="3" t="s">
        <v>288</v>
      </c>
      <c r="V1" s="3" t="s">
        <v>289</v>
      </c>
      <c r="W1" s="3" t="s">
        <v>185</v>
      </c>
    </row>
    <row r="2" spans="1:23" ht="15.75" x14ac:dyDescent="0.25">
      <c r="A2" t="s">
        <v>39</v>
      </c>
      <c r="B2" t="s">
        <v>2</v>
      </c>
      <c r="C2" t="s">
        <v>118</v>
      </c>
      <c r="D2" s="1" t="s">
        <v>37</v>
      </c>
      <c r="E2" t="s">
        <v>9</v>
      </c>
      <c r="F2" s="2" t="s">
        <v>10</v>
      </c>
      <c r="G2" s="4" t="s">
        <v>120</v>
      </c>
      <c r="J2" t="s">
        <v>123</v>
      </c>
      <c r="K2" t="s">
        <v>123</v>
      </c>
      <c r="L2" s="4" t="s">
        <v>27</v>
      </c>
      <c r="M2" s="4" t="s">
        <v>119</v>
      </c>
      <c r="N2" s="4" t="s">
        <v>27</v>
      </c>
      <c r="O2" s="4" t="s">
        <v>27</v>
      </c>
      <c r="Q2" s="6"/>
      <c r="R2" s="6" t="s">
        <v>122</v>
      </c>
    </row>
    <row r="3" spans="1:23" x14ac:dyDescent="0.25">
      <c r="A3" t="s">
        <v>40</v>
      </c>
      <c r="B3" t="s">
        <v>7</v>
      </c>
      <c r="C3" t="s">
        <v>163</v>
      </c>
      <c r="D3" s="1" t="s">
        <v>37</v>
      </c>
      <c r="E3" t="s">
        <v>9</v>
      </c>
      <c r="F3" s="2" t="s">
        <v>10</v>
      </c>
      <c r="G3" s="4" t="s">
        <v>120</v>
      </c>
      <c r="K3" t="s">
        <v>123</v>
      </c>
      <c r="L3" s="4" t="s">
        <v>164</v>
      </c>
      <c r="N3" t="s">
        <v>165</v>
      </c>
      <c r="O3" s="4" t="s">
        <v>167</v>
      </c>
      <c r="P3" s="14">
        <v>1</v>
      </c>
    </row>
    <row r="4" spans="1:23" x14ac:dyDescent="0.25">
      <c r="A4" t="s">
        <v>41</v>
      </c>
      <c r="B4" t="s">
        <v>7</v>
      </c>
      <c r="C4" t="s">
        <v>163</v>
      </c>
      <c r="D4" s="1" t="s">
        <v>37</v>
      </c>
      <c r="E4" t="s">
        <v>9</v>
      </c>
      <c r="F4" s="2" t="s">
        <v>10</v>
      </c>
      <c r="G4" s="4" t="s">
        <v>120</v>
      </c>
      <c r="K4" t="s">
        <v>123</v>
      </c>
      <c r="L4" s="4" t="s">
        <v>164</v>
      </c>
      <c r="N4" t="s">
        <v>166</v>
      </c>
      <c r="O4" s="4" t="s">
        <v>167</v>
      </c>
      <c r="P4" s="15" t="s">
        <v>168</v>
      </c>
    </row>
    <row r="5" spans="1:23" ht="15.75" x14ac:dyDescent="0.25">
      <c r="A5" t="s">
        <v>95</v>
      </c>
      <c r="B5" t="s">
        <v>8</v>
      </c>
      <c r="C5" t="s">
        <v>170</v>
      </c>
      <c r="D5" s="1" t="s">
        <v>37</v>
      </c>
      <c r="E5" t="s">
        <v>9</v>
      </c>
      <c r="F5" s="2" t="s">
        <v>10</v>
      </c>
      <c r="G5" s="4" t="s">
        <v>120</v>
      </c>
      <c r="K5" t="s">
        <v>123</v>
      </c>
      <c r="L5" s="4" t="s">
        <v>164</v>
      </c>
      <c r="N5" t="s">
        <v>165</v>
      </c>
      <c r="O5" s="4" t="s">
        <v>167</v>
      </c>
      <c r="P5">
        <v>541256</v>
      </c>
      <c r="Q5" s="6" t="s">
        <v>664</v>
      </c>
      <c r="R5" s="6" t="s">
        <v>197</v>
      </c>
    </row>
    <row r="6" spans="1:23" ht="15.75" x14ac:dyDescent="0.25">
      <c r="A6" t="s">
        <v>103</v>
      </c>
      <c r="B6" t="s">
        <v>96</v>
      </c>
      <c r="C6" t="s">
        <v>198</v>
      </c>
      <c r="D6" s="1" t="s">
        <v>37</v>
      </c>
      <c r="E6" t="s">
        <v>9</v>
      </c>
      <c r="F6" s="2" t="s">
        <v>10</v>
      </c>
      <c r="G6" s="4" t="s">
        <v>120</v>
      </c>
      <c r="K6" t="s">
        <v>123</v>
      </c>
      <c r="L6" s="4" t="s">
        <v>164</v>
      </c>
      <c r="N6" t="s">
        <v>165</v>
      </c>
      <c r="O6" s="4" t="s">
        <v>167</v>
      </c>
      <c r="P6" t="s">
        <v>199</v>
      </c>
      <c r="Q6" s="6" t="s">
        <v>664</v>
      </c>
      <c r="R6" s="6" t="s">
        <v>197</v>
      </c>
    </row>
    <row r="7" spans="1:23" ht="15.75" x14ac:dyDescent="0.25">
      <c r="A7" t="s">
        <v>106</v>
      </c>
      <c r="B7" t="s">
        <v>104</v>
      </c>
      <c r="C7" t="s">
        <v>170</v>
      </c>
      <c r="D7" s="1" t="s">
        <v>37</v>
      </c>
      <c r="E7" t="s">
        <v>9</v>
      </c>
      <c r="F7" s="2" t="s">
        <v>10</v>
      </c>
      <c r="G7" s="4" t="s">
        <v>120</v>
      </c>
      <c r="K7" t="s">
        <v>123</v>
      </c>
      <c r="L7" s="4" t="s">
        <v>164</v>
      </c>
      <c r="N7" t="s">
        <v>166</v>
      </c>
      <c r="O7" s="4" t="s">
        <v>167</v>
      </c>
      <c r="P7">
        <v>1111111111</v>
      </c>
      <c r="Q7" s="6" t="s">
        <v>664</v>
      </c>
      <c r="R7" s="6" t="s">
        <v>197</v>
      </c>
    </row>
    <row r="8" spans="1:23" ht="15.75" x14ac:dyDescent="0.25">
      <c r="A8" t="s">
        <v>128</v>
      </c>
      <c r="B8" t="s">
        <v>107</v>
      </c>
      <c r="C8" t="s">
        <v>272</v>
      </c>
      <c r="D8" s="1" t="s">
        <v>37</v>
      </c>
      <c r="E8" t="s">
        <v>9</v>
      </c>
      <c r="F8" s="2" t="s">
        <v>10</v>
      </c>
      <c r="G8" s="4" t="s">
        <v>120</v>
      </c>
      <c r="K8" t="s">
        <v>123</v>
      </c>
      <c r="L8" s="4" t="s">
        <v>164</v>
      </c>
      <c r="N8" t="s">
        <v>166</v>
      </c>
      <c r="O8" s="4" t="s">
        <v>167</v>
      </c>
      <c r="P8">
        <v>1111111111</v>
      </c>
      <c r="Q8" s="6" t="s">
        <v>670</v>
      </c>
      <c r="R8" s="6" t="s">
        <v>197</v>
      </c>
    </row>
    <row r="9" spans="1:23" ht="15.75" x14ac:dyDescent="0.25">
      <c r="A9" t="s">
        <v>222</v>
      </c>
      <c r="B9" t="s">
        <v>129</v>
      </c>
      <c r="C9" t="s">
        <v>274</v>
      </c>
      <c r="D9" s="1" t="s">
        <v>37</v>
      </c>
      <c r="E9" t="s">
        <v>9</v>
      </c>
      <c r="F9" s="2" t="s">
        <v>10</v>
      </c>
      <c r="G9" s="4" t="s">
        <v>120</v>
      </c>
      <c r="K9" t="s">
        <v>123</v>
      </c>
      <c r="L9" s="4" t="s">
        <v>164</v>
      </c>
      <c r="N9" t="s">
        <v>166</v>
      </c>
      <c r="O9" s="4" t="s">
        <v>167</v>
      </c>
      <c r="P9">
        <v>1111111111</v>
      </c>
      <c r="Q9" s="6" t="s">
        <v>664</v>
      </c>
      <c r="R9" s="6" t="s">
        <v>197</v>
      </c>
      <c r="S9" t="s">
        <v>191</v>
      </c>
    </row>
    <row r="10" spans="1:23" x14ac:dyDescent="0.25">
      <c r="A10" t="s">
        <v>239</v>
      </c>
      <c r="B10" t="s">
        <v>223</v>
      </c>
      <c r="C10" t="s">
        <v>275</v>
      </c>
      <c r="D10" s="1" t="s">
        <v>37</v>
      </c>
      <c r="E10" t="s">
        <v>9</v>
      </c>
      <c r="F10" s="2" t="s">
        <v>10</v>
      </c>
      <c r="G10" s="4" t="s">
        <v>120</v>
      </c>
      <c r="J10" t="s">
        <v>123</v>
      </c>
      <c r="L10" s="4" t="s">
        <v>164</v>
      </c>
      <c r="M10" t="s">
        <v>119</v>
      </c>
      <c r="O10" s="4"/>
      <c r="T10" t="s">
        <v>191</v>
      </c>
      <c r="U10" t="s">
        <v>191</v>
      </c>
      <c r="W10" t="s">
        <v>305</v>
      </c>
    </row>
  </sheetData>
  <hyperlinks>
    <hyperlink ref="F2" r:id="rId1" display="Newtglobal@123"/>
    <hyperlink ref="D2" r:id="rId2"/>
    <hyperlink ref="F3" r:id="rId3" display="Newtglobal@123"/>
    <hyperlink ref="F4" r:id="rId4" display="Newtglobal@123"/>
    <hyperlink ref="D3" r:id="rId5"/>
    <hyperlink ref="D4" r:id="rId6"/>
    <hyperlink ref="F5" r:id="rId7" display="Newtglobal@123"/>
    <hyperlink ref="D5" r:id="rId8"/>
    <hyperlink ref="F6" r:id="rId9" display="Newtglobal@123"/>
    <hyperlink ref="D6" r:id="rId10"/>
    <hyperlink ref="F7" r:id="rId11" display="Newtglobal@123"/>
    <hyperlink ref="D7" r:id="rId12"/>
    <hyperlink ref="F8" r:id="rId13" display="Newtglobal@123"/>
    <hyperlink ref="D8" r:id="rId14"/>
    <hyperlink ref="F9" r:id="rId15" display="Newtglobal@123"/>
    <hyperlink ref="D9" r:id="rId16"/>
    <hyperlink ref="F10" r:id="rId17" display="Newtglobal@123"/>
    <hyperlink ref="D10" r:id="rId18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T1" workbookViewId="0">
      <selection activeCell="Z21" sqref="Z21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38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13</v>
      </c>
      <c r="G1" s="3" t="s">
        <v>4</v>
      </c>
      <c r="H1" s="3" t="s">
        <v>5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141</v>
      </c>
      <c r="V1" s="3" t="s">
        <v>142</v>
      </c>
      <c r="W1" s="3" t="s">
        <v>143</v>
      </c>
      <c r="X1" s="3" t="s">
        <v>169</v>
      </c>
      <c r="Y1" s="3" t="s">
        <v>144</v>
      </c>
      <c r="Z1" s="3" t="s">
        <v>235</v>
      </c>
      <c r="AA1" s="3" t="s">
        <v>145</v>
      </c>
      <c r="AB1" s="3" t="s">
        <v>146</v>
      </c>
    </row>
    <row r="2" spans="1:28" x14ac:dyDescent="0.25">
      <c r="A2" t="s">
        <v>39</v>
      </c>
      <c r="B2" t="s">
        <v>2</v>
      </c>
      <c r="C2" s="1" t="s">
        <v>147</v>
      </c>
      <c r="D2" t="s">
        <v>9</v>
      </c>
      <c r="E2" s="2" t="s">
        <v>10</v>
      </c>
      <c r="F2" s="2" t="s">
        <v>148</v>
      </c>
      <c r="G2" t="s">
        <v>124</v>
      </c>
      <c r="H2" t="s">
        <v>634</v>
      </c>
      <c r="I2" t="s">
        <v>149</v>
      </c>
      <c r="J2" t="s">
        <v>33</v>
      </c>
      <c r="K2" s="4" t="s">
        <v>27</v>
      </c>
      <c r="L2" s="4" t="s">
        <v>27</v>
      </c>
      <c r="M2" s="4" t="s">
        <v>27</v>
      </c>
      <c r="N2" s="4"/>
    </row>
    <row r="3" spans="1:28" ht="15.75" x14ac:dyDescent="0.25">
      <c r="A3" t="s">
        <v>40</v>
      </c>
      <c r="B3" t="s">
        <v>7</v>
      </c>
      <c r="C3" s="1" t="s">
        <v>147</v>
      </c>
      <c r="D3" t="s">
        <v>9</v>
      </c>
      <c r="E3" s="2" t="s">
        <v>10</v>
      </c>
      <c r="F3" s="2" t="s">
        <v>148</v>
      </c>
      <c r="G3" t="s">
        <v>124</v>
      </c>
      <c r="H3" s="12" t="s">
        <v>635</v>
      </c>
      <c r="I3" t="s">
        <v>149</v>
      </c>
      <c r="J3" t="s">
        <v>33</v>
      </c>
      <c r="K3" t="s">
        <v>151</v>
      </c>
      <c r="L3" t="s">
        <v>152</v>
      </c>
      <c r="N3" t="s">
        <v>150</v>
      </c>
      <c r="U3" s="5" t="s">
        <v>153</v>
      </c>
      <c r="V3">
        <v>505</v>
      </c>
      <c r="W3">
        <v>26</v>
      </c>
    </row>
    <row r="4" spans="1:28" x14ac:dyDescent="0.25">
      <c r="A4" t="s">
        <v>41</v>
      </c>
      <c r="B4" t="s">
        <v>8</v>
      </c>
      <c r="C4" s="1" t="s">
        <v>147</v>
      </c>
      <c r="D4" t="s">
        <v>9</v>
      </c>
      <c r="E4" s="2" t="s">
        <v>10</v>
      </c>
      <c r="F4" s="2" t="s">
        <v>148</v>
      </c>
      <c r="G4" t="s">
        <v>124</v>
      </c>
      <c r="H4" s="12" t="s">
        <v>636</v>
      </c>
      <c r="I4" t="s">
        <v>149</v>
      </c>
      <c r="J4" t="s">
        <v>33</v>
      </c>
      <c r="K4" t="s">
        <v>97</v>
      </c>
      <c r="L4" t="s">
        <v>30</v>
      </c>
      <c r="N4" t="s">
        <v>32</v>
      </c>
      <c r="U4" s="26" t="s">
        <v>341</v>
      </c>
      <c r="X4" s="21">
        <v>1</v>
      </c>
    </row>
    <row r="5" spans="1:28" x14ac:dyDescent="0.25">
      <c r="A5" t="s">
        <v>95</v>
      </c>
      <c r="B5" t="s">
        <v>96</v>
      </c>
      <c r="C5" s="1" t="s">
        <v>147</v>
      </c>
      <c r="D5" t="s">
        <v>9</v>
      </c>
      <c r="E5" s="2" t="s">
        <v>10</v>
      </c>
      <c r="F5" s="2" t="s">
        <v>148</v>
      </c>
      <c r="G5" t="s">
        <v>124</v>
      </c>
      <c r="I5" t="s">
        <v>149</v>
      </c>
      <c r="J5" t="s">
        <v>33</v>
      </c>
      <c r="K5" t="s">
        <v>154</v>
      </c>
      <c r="L5" t="s">
        <v>155</v>
      </c>
      <c r="N5" t="s">
        <v>156</v>
      </c>
    </row>
    <row r="6" spans="1:28" x14ac:dyDescent="0.25">
      <c r="A6" t="s">
        <v>103</v>
      </c>
      <c r="B6" t="s">
        <v>104</v>
      </c>
      <c r="C6" s="1" t="s">
        <v>147</v>
      </c>
      <c r="D6" t="s">
        <v>9</v>
      </c>
      <c r="E6" s="2" t="s">
        <v>10</v>
      </c>
      <c r="F6" s="2" t="s">
        <v>148</v>
      </c>
      <c r="G6" t="s">
        <v>124</v>
      </c>
      <c r="H6" s="12" t="s">
        <v>637</v>
      </c>
      <c r="I6" t="s">
        <v>149</v>
      </c>
      <c r="J6" t="s">
        <v>157</v>
      </c>
      <c r="K6" t="s">
        <v>158</v>
      </c>
      <c r="L6" t="s">
        <v>159</v>
      </c>
      <c r="N6" t="s">
        <v>32</v>
      </c>
      <c r="S6" s="26" t="s">
        <v>167</v>
      </c>
      <c r="X6" s="21" t="s">
        <v>241</v>
      </c>
      <c r="Z6" s="22" t="s">
        <v>604</v>
      </c>
    </row>
    <row r="7" spans="1:28" x14ac:dyDescent="0.25">
      <c r="A7" t="s">
        <v>106</v>
      </c>
      <c r="B7" t="s">
        <v>104</v>
      </c>
      <c r="C7" s="1" t="s">
        <v>147</v>
      </c>
      <c r="D7" t="s">
        <v>9</v>
      </c>
      <c r="E7" s="2" t="s">
        <v>10</v>
      </c>
      <c r="F7" s="2" t="s">
        <v>148</v>
      </c>
      <c r="G7" t="s">
        <v>124</v>
      </c>
      <c r="H7" s="12" t="s">
        <v>637</v>
      </c>
      <c r="I7" t="s">
        <v>149</v>
      </c>
      <c r="J7" t="s">
        <v>160</v>
      </c>
      <c r="K7" t="s">
        <v>161</v>
      </c>
      <c r="L7" t="s">
        <v>162</v>
      </c>
      <c r="N7" t="s">
        <v>150</v>
      </c>
      <c r="S7" s="26" t="s">
        <v>507</v>
      </c>
      <c r="X7" s="21" t="s">
        <v>241</v>
      </c>
      <c r="Z7" s="22" t="s">
        <v>604</v>
      </c>
    </row>
    <row r="8" spans="1:28" x14ac:dyDescent="0.25">
      <c r="A8" t="s">
        <v>128</v>
      </c>
      <c r="B8" t="s">
        <v>104</v>
      </c>
      <c r="C8" s="1" t="s">
        <v>147</v>
      </c>
      <c r="D8" t="s">
        <v>9</v>
      </c>
      <c r="E8" s="2" t="s">
        <v>10</v>
      </c>
      <c r="F8" s="2" t="s">
        <v>148</v>
      </c>
      <c r="G8" t="s">
        <v>124</v>
      </c>
      <c r="H8" s="12" t="s">
        <v>637</v>
      </c>
      <c r="I8" t="s">
        <v>149</v>
      </c>
      <c r="J8" t="s">
        <v>33</v>
      </c>
      <c r="K8" t="s">
        <v>97</v>
      </c>
      <c r="L8" t="s">
        <v>30</v>
      </c>
      <c r="N8" t="s">
        <v>32</v>
      </c>
      <c r="U8" s="26" t="s">
        <v>341</v>
      </c>
      <c r="X8" s="21" t="s">
        <v>241</v>
      </c>
      <c r="Z8" s="22" t="s">
        <v>604</v>
      </c>
    </row>
    <row r="9" spans="1:28" x14ac:dyDescent="0.25">
      <c r="A9" t="s">
        <v>222</v>
      </c>
      <c r="B9" t="s">
        <v>107</v>
      </c>
      <c r="C9" s="1" t="s">
        <v>147</v>
      </c>
      <c r="D9" t="s">
        <v>9</v>
      </c>
      <c r="E9" s="2" t="s">
        <v>10</v>
      </c>
      <c r="F9" s="2" t="s">
        <v>148</v>
      </c>
      <c r="G9" t="s">
        <v>124</v>
      </c>
      <c r="H9" t="s">
        <v>637</v>
      </c>
      <c r="I9" t="s">
        <v>149</v>
      </c>
      <c r="J9" t="s">
        <v>33</v>
      </c>
      <c r="K9" t="s">
        <v>151</v>
      </c>
      <c r="L9" t="s">
        <v>152</v>
      </c>
      <c r="N9" t="s">
        <v>150</v>
      </c>
      <c r="S9" t="s">
        <v>236</v>
      </c>
      <c r="T9" t="s">
        <v>237</v>
      </c>
      <c r="U9" t="s">
        <v>237</v>
      </c>
      <c r="V9">
        <v>631</v>
      </c>
      <c r="W9" s="21" t="s">
        <v>238</v>
      </c>
      <c r="X9" s="21" t="s">
        <v>241</v>
      </c>
      <c r="Z9" s="22" t="s">
        <v>604</v>
      </c>
    </row>
    <row r="10" spans="1:28" x14ac:dyDescent="0.25">
      <c r="A10" t="s">
        <v>239</v>
      </c>
      <c r="B10" t="s">
        <v>129</v>
      </c>
      <c r="C10" s="1" t="s">
        <v>147</v>
      </c>
      <c r="D10" t="s">
        <v>9</v>
      </c>
      <c r="E10" s="2" t="s">
        <v>10</v>
      </c>
      <c r="F10" s="2" t="s">
        <v>148</v>
      </c>
      <c r="G10" t="s">
        <v>124</v>
      </c>
      <c r="H10" s="12" t="s">
        <v>638</v>
      </c>
      <c r="I10" t="s">
        <v>149</v>
      </c>
      <c r="J10" t="s">
        <v>33</v>
      </c>
      <c r="K10" t="s">
        <v>97</v>
      </c>
      <c r="L10" t="s">
        <v>30</v>
      </c>
      <c r="N10" t="s">
        <v>32</v>
      </c>
      <c r="S10" t="s">
        <v>340</v>
      </c>
      <c r="T10" t="s">
        <v>508</v>
      </c>
      <c r="U10" t="s">
        <v>341</v>
      </c>
      <c r="V10">
        <v>412</v>
      </c>
      <c r="W10">
        <v>40</v>
      </c>
      <c r="X10" s="21" t="s">
        <v>241</v>
      </c>
      <c r="Z10" s="22" t="s">
        <v>633</v>
      </c>
    </row>
    <row r="11" spans="1:28" x14ac:dyDescent="0.25">
      <c r="A11" t="s">
        <v>500</v>
      </c>
      <c r="B11" t="s">
        <v>223</v>
      </c>
      <c r="C11" s="1" t="s">
        <v>147</v>
      </c>
      <c r="D11" t="s">
        <v>9</v>
      </c>
      <c r="E11" s="2" t="s">
        <v>10</v>
      </c>
      <c r="F11" s="2" t="s">
        <v>148</v>
      </c>
      <c r="G11" t="s">
        <v>124</v>
      </c>
      <c r="H11" s="12" t="s">
        <v>639</v>
      </c>
      <c r="I11" t="s">
        <v>149</v>
      </c>
      <c r="J11" t="s">
        <v>33</v>
      </c>
      <c r="K11" t="s">
        <v>97</v>
      </c>
      <c r="L11" t="s">
        <v>30</v>
      </c>
      <c r="N11" t="s">
        <v>32</v>
      </c>
      <c r="S11" t="s">
        <v>340</v>
      </c>
      <c r="T11" t="s">
        <v>508</v>
      </c>
      <c r="U11" t="s">
        <v>341</v>
      </c>
      <c r="V11">
        <v>412</v>
      </c>
      <c r="W11">
        <v>40</v>
      </c>
      <c r="X11" s="21">
        <v>1</v>
      </c>
      <c r="Z11" s="22" t="s">
        <v>604</v>
      </c>
    </row>
    <row r="12" spans="1:28" x14ac:dyDescent="0.25">
      <c r="A12" t="s">
        <v>501</v>
      </c>
      <c r="B12" t="s">
        <v>240</v>
      </c>
      <c r="C12" s="1" t="s">
        <v>147</v>
      </c>
      <c r="D12" t="s">
        <v>9</v>
      </c>
      <c r="E12" s="2" t="s">
        <v>10</v>
      </c>
      <c r="F12" s="2" t="s">
        <v>148</v>
      </c>
      <c r="G12" t="s">
        <v>124</v>
      </c>
      <c r="H12" s="12" t="s">
        <v>637</v>
      </c>
      <c r="I12" t="s">
        <v>149</v>
      </c>
      <c r="J12" t="s">
        <v>33</v>
      </c>
      <c r="K12" t="s">
        <v>97</v>
      </c>
      <c r="L12" t="s">
        <v>30</v>
      </c>
      <c r="N12" t="s">
        <v>32</v>
      </c>
      <c r="S12" t="s">
        <v>340</v>
      </c>
      <c r="T12" t="s">
        <v>508</v>
      </c>
      <c r="U12" t="s">
        <v>341</v>
      </c>
      <c r="V12">
        <v>412</v>
      </c>
      <c r="W12">
        <v>40</v>
      </c>
      <c r="X12" s="21" t="s">
        <v>268</v>
      </c>
      <c r="Z12" s="22" t="s">
        <v>632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opLeftCell="Y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70.4257812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26.85546875" bestFit="1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3.7109375" bestFit="1" customWidth="1" collapsed="1"/>
    <col min="21" max="22" width="8.42578125" bestFit="1" customWidth="1" collapsed="1"/>
    <col min="23" max="23" width="3.42578125" bestFit="1" customWidth="1" collapsed="1"/>
    <col min="24" max="24" width="11.42578125" bestFit="1" customWidth="1" collapsed="1"/>
    <col min="25" max="26" width="34.85546875" bestFit="1" customWidth="1" collapsed="1"/>
    <col min="27" max="27" width="14.5703125" bestFit="1" customWidth="1" collapsed="1"/>
    <col min="28" max="28" width="41.140625" bestFit="1" customWidth="1" collapsed="1"/>
    <col min="29" max="29" width="21.140625" bestFit="1" customWidth="1" collapsed="1"/>
  </cols>
  <sheetData>
    <row r="1" spans="1:29" s="3" customFormat="1" x14ac:dyDescent="0.25">
      <c r="A1" s="16" t="s">
        <v>38</v>
      </c>
      <c r="B1" s="16" t="s">
        <v>6</v>
      </c>
      <c r="C1" s="16" t="s">
        <v>259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11</v>
      </c>
      <c r="L1" s="17" t="s">
        <v>12</v>
      </c>
      <c r="M1" s="17" t="s">
        <v>171</v>
      </c>
      <c r="N1" s="17" t="s">
        <v>172</v>
      </c>
      <c r="O1" s="17" t="s">
        <v>173</v>
      </c>
      <c r="P1" s="17" t="s">
        <v>174</v>
      </c>
      <c r="Q1" s="17" t="s">
        <v>175</v>
      </c>
      <c r="R1" s="17" t="s">
        <v>176</v>
      </c>
      <c r="S1" s="17" t="s">
        <v>177</v>
      </c>
      <c r="T1" s="17" t="s">
        <v>178</v>
      </c>
      <c r="U1" s="17" t="s">
        <v>165</v>
      </c>
      <c r="V1" s="17" t="s">
        <v>166</v>
      </c>
      <c r="W1" s="17" t="s">
        <v>179</v>
      </c>
      <c r="X1" s="17" t="s">
        <v>180</v>
      </c>
      <c r="Y1" s="18" t="s">
        <v>181</v>
      </c>
      <c r="Z1" s="19" t="s">
        <v>182</v>
      </c>
      <c r="AA1" s="19" t="s">
        <v>183</v>
      </c>
      <c r="AB1" s="19" t="s">
        <v>184</v>
      </c>
      <c r="AC1" s="19" t="s">
        <v>185</v>
      </c>
    </row>
    <row r="2" spans="1:29" x14ac:dyDescent="0.25">
      <c r="A2" t="s">
        <v>39</v>
      </c>
      <c r="B2" t="s">
        <v>186</v>
      </c>
      <c r="C2" t="s">
        <v>260</v>
      </c>
      <c r="D2" s="1" t="s">
        <v>147</v>
      </c>
      <c r="E2" t="s">
        <v>9</v>
      </c>
      <c r="F2" s="2" t="s">
        <v>10</v>
      </c>
      <c r="G2" s="2" t="s">
        <v>187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40</v>
      </c>
      <c r="B3" t="s">
        <v>186</v>
      </c>
      <c r="C3" t="s">
        <v>260</v>
      </c>
      <c r="D3" s="1" t="s">
        <v>147</v>
      </c>
      <c r="E3" t="s">
        <v>9</v>
      </c>
      <c r="F3" s="2" t="s">
        <v>10</v>
      </c>
      <c r="G3" s="2" t="s">
        <v>187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41</v>
      </c>
      <c r="B4" t="s">
        <v>186</v>
      </c>
      <c r="C4" t="s">
        <v>260</v>
      </c>
      <c r="D4" s="1" t="s">
        <v>147</v>
      </c>
      <c r="E4" t="s">
        <v>9</v>
      </c>
      <c r="F4" s="2" t="s">
        <v>10</v>
      </c>
      <c r="G4" s="2" t="s">
        <v>187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9" x14ac:dyDescent="0.25">
      <c r="A5" t="s">
        <v>95</v>
      </c>
      <c r="B5" t="s">
        <v>188</v>
      </c>
      <c r="C5" t="s">
        <v>261</v>
      </c>
      <c r="D5" s="1" t="s">
        <v>147</v>
      </c>
      <c r="E5" t="s">
        <v>9</v>
      </c>
      <c r="F5" s="2" t="s">
        <v>10</v>
      </c>
      <c r="G5" s="2" t="s">
        <v>187</v>
      </c>
      <c r="H5" s="2" t="s">
        <v>124</v>
      </c>
      <c r="I5" s="2" t="s">
        <v>646</v>
      </c>
      <c r="J5" s="2" t="s">
        <v>33</v>
      </c>
      <c r="K5" s="2" t="s">
        <v>189</v>
      </c>
      <c r="L5" s="2" t="s">
        <v>644</v>
      </c>
      <c r="M5" s="2" t="s">
        <v>27</v>
      </c>
      <c r="N5" s="2"/>
      <c r="O5" s="2"/>
      <c r="P5" s="2" t="s">
        <v>190</v>
      </c>
      <c r="Q5" s="2"/>
      <c r="R5" s="2"/>
      <c r="S5" s="2" t="s">
        <v>123</v>
      </c>
      <c r="T5" t="s">
        <v>123</v>
      </c>
      <c r="U5" t="s">
        <v>123</v>
      </c>
      <c r="V5" t="s">
        <v>123</v>
      </c>
      <c r="W5" s="2" t="s">
        <v>191</v>
      </c>
      <c r="X5" s="2"/>
      <c r="Z5" t="s">
        <v>192</v>
      </c>
      <c r="AA5" t="s">
        <v>192</v>
      </c>
      <c r="AB5" t="s">
        <v>192</v>
      </c>
      <c r="AC5" t="s">
        <v>192</v>
      </c>
    </row>
    <row r="6" spans="1:29" x14ac:dyDescent="0.25">
      <c r="A6" t="s">
        <v>103</v>
      </c>
      <c r="B6" t="s">
        <v>188</v>
      </c>
      <c r="C6" t="s">
        <v>261</v>
      </c>
      <c r="D6" s="1" t="s">
        <v>147</v>
      </c>
      <c r="E6" t="s">
        <v>9</v>
      </c>
      <c r="F6" s="2" t="s">
        <v>10</v>
      </c>
      <c r="G6" s="2" t="s">
        <v>187</v>
      </c>
      <c r="H6" s="2" t="s">
        <v>124</v>
      </c>
      <c r="I6" s="2" t="s">
        <v>647</v>
      </c>
      <c r="J6" s="2" t="s">
        <v>33</v>
      </c>
      <c r="K6" s="2" t="s">
        <v>189</v>
      </c>
      <c r="L6" s="2" t="s">
        <v>193</v>
      </c>
      <c r="M6" s="2" t="s">
        <v>645</v>
      </c>
      <c r="N6" s="2"/>
      <c r="O6" s="2"/>
      <c r="P6" s="2" t="s">
        <v>190</v>
      </c>
      <c r="Q6" s="2"/>
      <c r="R6" s="2"/>
      <c r="S6" s="2" t="s">
        <v>123</v>
      </c>
      <c r="T6" t="s">
        <v>123</v>
      </c>
      <c r="U6" s="2" t="s">
        <v>191</v>
      </c>
      <c r="V6" s="2" t="s">
        <v>191</v>
      </c>
      <c r="W6" s="2" t="s">
        <v>123</v>
      </c>
      <c r="X6" s="2"/>
      <c r="Y6" t="s">
        <v>192</v>
      </c>
      <c r="Z6" t="s">
        <v>192</v>
      </c>
      <c r="AA6" t="s">
        <v>192</v>
      </c>
      <c r="AB6" t="s">
        <v>192</v>
      </c>
      <c r="AC6" t="s">
        <v>192</v>
      </c>
    </row>
    <row r="7" spans="1:29" x14ac:dyDescent="0.25">
      <c r="A7" t="s">
        <v>106</v>
      </c>
      <c r="B7" t="s">
        <v>194</v>
      </c>
      <c r="C7" t="s">
        <v>262</v>
      </c>
      <c r="D7" s="1" t="s">
        <v>147</v>
      </c>
      <c r="E7" t="s">
        <v>9</v>
      </c>
      <c r="F7" s="2" t="s">
        <v>10</v>
      </c>
      <c r="G7" s="2" t="s">
        <v>187</v>
      </c>
      <c r="H7" s="2" t="s">
        <v>124</v>
      </c>
      <c r="I7" s="2"/>
      <c r="J7" s="2" t="s">
        <v>157</v>
      </c>
      <c r="K7" s="2" t="s">
        <v>195</v>
      </c>
      <c r="L7" s="2" t="s">
        <v>196</v>
      </c>
      <c r="M7" s="2" t="s">
        <v>640</v>
      </c>
      <c r="N7" s="2" t="s">
        <v>641</v>
      </c>
      <c r="O7" s="2"/>
      <c r="P7" s="2"/>
      <c r="Q7" s="2"/>
      <c r="R7" s="2"/>
      <c r="S7" s="2" t="s">
        <v>642</v>
      </c>
      <c r="T7" s="2"/>
      <c r="U7" s="2" t="s">
        <v>642</v>
      </c>
      <c r="V7" s="2" t="s">
        <v>643</v>
      </c>
      <c r="W7" s="2"/>
      <c r="X7" s="2"/>
      <c r="Y7" s="2"/>
      <c r="Z7" t="s">
        <v>192</v>
      </c>
      <c r="AA7" t="s">
        <v>192</v>
      </c>
      <c r="AC7" t="s">
        <v>192</v>
      </c>
    </row>
    <row r="8" spans="1:29" x14ac:dyDescent="0.25">
      <c r="A8" t="s">
        <v>128</v>
      </c>
      <c r="B8" t="s">
        <v>194</v>
      </c>
      <c r="C8" t="s">
        <v>262</v>
      </c>
      <c r="D8" s="1" t="s">
        <v>147</v>
      </c>
      <c r="E8" t="s">
        <v>9</v>
      </c>
      <c r="F8" s="2" t="s">
        <v>10</v>
      </c>
      <c r="G8" s="2" t="s">
        <v>187</v>
      </c>
      <c r="H8" s="2" t="s">
        <v>124</v>
      </c>
      <c r="I8" s="2"/>
      <c r="J8" s="2" t="s">
        <v>160</v>
      </c>
      <c r="K8" s="2" t="s">
        <v>253</v>
      </c>
      <c r="L8" s="2" t="s">
        <v>254</v>
      </c>
      <c r="M8" s="2" t="s">
        <v>255</v>
      </c>
      <c r="N8" s="2" t="s">
        <v>256</v>
      </c>
      <c r="O8" s="2"/>
      <c r="P8" s="2"/>
      <c r="Q8" s="2"/>
      <c r="R8" s="2"/>
      <c r="S8" s="2" t="s">
        <v>257</v>
      </c>
      <c r="T8" s="2"/>
      <c r="U8" s="2" t="s">
        <v>258</v>
      </c>
      <c r="V8" s="2" t="s">
        <v>257</v>
      </c>
      <c r="W8" s="2"/>
      <c r="X8" s="2"/>
      <c r="Y8" s="2"/>
      <c r="Z8" t="s">
        <v>192</v>
      </c>
      <c r="AA8" t="s">
        <v>192</v>
      </c>
      <c r="AC8" t="s">
        <v>192</v>
      </c>
    </row>
  </sheetData>
  <dataValidations disablePrompts="1" count="1">
    <dataValidation type="list" allowBlank="1" showInputMessage="1" showErrorMessage="1" sqref="Y2:AC6 Z7:AA8 AC7:AC8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F4" sqref="F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2.28515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38</v>
      </c>
      <c r="B1" s="16" t="s">
        <v>6</v>
      </c>
      <c r="C1" s="16" t="s">
        <v>259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229</v>
      </c>
      <c r="L1" s="17" t="s">
        <v>11</v>
      </c>
      <c r="M1" s="17" t="s">
        <v>12</v>
      </c>
      <c r="N1" s="17" t="s">
        <v>171</v>
      </c>
      <c r="O1" s="17" t="s">
        <v>172</v>
      </c>
      <c r="P1" s="17" t="s">
        <v>173</v>
      </c>
      <c r="Q1" s="17" t="s">
        <v>174</v>
      </c>
      <c r="R1" s="17" t="s">
        <v>175</v>
      </c>
      <c r="S1" s="17" t="s">
        <v>176</v>
      </c>
      <c r="T1" s="17" t="s">
        <v>177</v>
      </c>
      <c r="U1" s="17" t="s">
        <v>178</v>
      </c>
      <c r="V1" s="17" t="s">
        <v>165</v>
      </c>
      <c r="W1" s="17" t="s">
        <v>166</v>
      </c>
      <c r="X1" s="17" t="s">
        <v>179</v>
      </c>
      <c r="Y1" s="17" t="s">
        <v>180</v>
      </c>
      <c r="Z1" s="19" t="s">
        <v>182</v>
      </c>
      <c r="AA1" s="19" t="s">
        <v>183</v>
      </c>
      <c r="AB1" s="19" t="s">
        <v>185</v>
      </c>
    </row>
    <row r="2" spans="1:28" x14ac:dyDescent="0.25">
      <c r="A2" t="s">
        <v>39</v>
      </c>
      <c r="B2" t="s">
        <v>186</v>
      </c>
      <c r="C2" t="s">
        <v>625</v>
      </c>
      <c r="D2" s="1" t="s">
        <v>37</v>
      </c>
      <c r="E2" t="s">
        <v>9</v>
      </c>
      <c r="F2" t="s">
        <v>10</v>
      </c>
      <c r="G2" s="2" t="s">
        <v>276</v>
      </c>
      <c r="H2" s="2"/>
      <c r="I2" s="2"/>
      <c r="J2" s="2" t="s">
        <v>33</v>
      </c>
      <c r="K2" s="2" t="s">
        <v>27</v>
      </c>
      <c r="L2" s="2" t="s">
        <v>27</v>
      </c>
      <c r="M2" s="2" t="s">
        <v>27</v>
      </c>
      <c r="N2" s="2" t="s">
        <v>27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40</v>
      </c>
      <c r="B3" t="s">
        <v>186</v>
      </c>
      <c r="C3" t="s">
        <v>625</v>
      </c>
      <c r="D3" s="1" t="s">
        <v>37</v>
      </c>
      <c r="E3" t="s">
        <v>9</v>
      </c>
      <c r="F3" t="s">
        <v>10</v>
      </c>
      <c r="G3" s="2" t="s">
        <v>276</v>
      </c>
      <c r="H3" s="2"/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41</v>
      </c>
      <c r="B4" t="s">
        <v>186</v>
      </c>
      <c r="C4" t="s">
        <v>625</v>
      </c>
      <c r="D4" s="1" t="s">
        <v>37</v>
      </c>
      <c r="E4" t="s">
        <v>9</v>
      </c>
      <c r="F4" t="s">
        <v>10</v>
      </c>
      <c r="G4" s="2" t="s">
        <v>276</v>
      </c>
      <c r="H4" s="2"/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 t="s">
        <v>27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95</v>
      </c>
      <c r="B5" t="s">
        <v>188</v>
      </c>
      <c r="C5" t="s">
        <v>626</v>
      </c>
      <c r="D5" s="1" t="s">
        <v>37</v>
      </c>
      <c r="E5" t="s">
        <v>9</v>
      </c>
      <c r="F5" t="s">
        <v>10</v>
      </c>
      <c r="G5" s="2" t="s">
        <v>276</v>
      </c>
      <c r="H5" s="2"/>
      <c r="I5" s="2"/>
      <c r="J5" s="2" t="s">
        <v>33</v>
      </c>
      <c r="K5" s="2" t="s">
        <v>277</v>
      </c>
      <c r="L5" s="2" t="s">
        <v>152</v>
      </c>
      <c r="M5" s="2" t="s">
        <v>278</v>
      </c>
      <c r="N5" s="2" t="s">
        <v>279</v>
      </c>
      <c r="O5" s="2"/>
      <c r="P5" s="2"/>
      <c r="Q5" s="2" t="s">
        <v>190</v>
      </c>
      <c r="R5" s="2"/>
      <c r="S5" s="2"/>
      <c r="T5" s="2" t="s">
        <v>123</v>
      </c>
      <c r="U5" t="s">
        <v>191</v>
      </c>
      <c r="V5" s="2" t="s">
        <v>191</v>
      </c>
      <c r="W5" s="2" t="s">
        <v>191</v>
      </c>
      <c r="X5" s="2" t="s">
        <v>123</v>
      </c>
      <c r="Y5" s="2"/>
      <c r="Z5" t="s">
        <v>192</v>
      </c>
      <c r="AA5" t="s">
        <v>192</v>
      </c>
      <c r="AB5" t="s">
        <v>192</v>
      </c>
    </row>
    <row r="6" spans="1:28" x14ac:dyDescent="0.25">
      <c r="A6" t="s">
        <v>103</v>
      </c>
      <c r="B6" t="s">
        <v>194</v>
      </c>
      <c r="C6" t="s">
        <v>627</v>
      </c>
      <c r="D6" s="1" t="s">
        <v>37</v>
      </c>
      <c r="E6" t="s">
        <v>9</v>
      </c>
      <c r="F6" t="s">
        <v>10</v>
      </c>
      <c r="G6" s="2" t="s">
        <v>276</v>
      </c>
      <c r="H6" s="2"/>
      <c r="I6" s="2"/>
      <c r="J6" s="2" t="s">
        <v>157</v>
      </c>
      <c r="K6" s="2" t="s">
        <v>280</v>
      </c>
      <c r="L6" s="2" t="s">
        <v>281</v>
      </c>
      <c r="M6" s="2" t="s">
        <v>282</v>
      </c>
      <c r="N6" s="2" t="s">
        <v>283</v>
      </c>
      <c r="O6" s="2" t="s">
        <v>284</v>
      </c>
      <c r="P6" s="2"/>
      <c r="Q6" s="2"/>
      <c r="R6" s="2"/>
      <c r="S6" s="2"/>
      <c r="T6" s="2" t="s">
        <v>123</v>
      </c>
      <c r="U6" s="2"/>
      <c r="V6" s="2" t="s">
        <v>123</v>
      </c>
      <c r="W6" s="2" t="s">
        <v>123</v>
      </c>
      <c r="X6" s="2"/>
      <c r="Y6" s="2"/>
      <c r="Z6" t="s">
        <v>192</v>
      </c>
      <c r="AA6" t="s">
        <v>192</v>
      </c>
      <c r="AB6" t="s">
        <v>192</v>
      </c>
    </row>
    <row r="7" spans="1:28" x14ac:dyDescent="0.25">
      <c r="A7" t="s">
        <v>106</v>
      </c>
      <c r="B7" t="s">
        <v>194</v>
      </c>
      <c r="C7" t="s">
        <v>627</v>
      </c>
      <c r="D7" s="1" t="s">
        <v>37</v>
      </c>
      <c r="E7" t="s">
        <v>9</v>
      </c>
      <c r="F7" t="s">
        <v>10</v>
      </c>
      <c r="G7" s="2" t="s">
        <v>276</v>
      </c>
      <c r="H7" s="2"/>
      <c r="I7" s="2"/>
      <c r="J7" s="2" t="s">
        <v>160</v>
      </c>
      <c r="K7" s="2" t="s">
        <v>285</v>
      </c>
      <c r="L7" s="2" t="s">
        <v>253</v>
      </c>
      <c r="M7" s="2" t="s">
        <v>254</v>
      </c>
      <c r="N7" s="2" t="s">
        <v>286</v>
      </c>
      <c r="O7" s="2" t="s">
        <v>256</v>
      </c>
      <c r="P7" s="2"/>
      <c r="Q7" s="2"/>
      <c r="R7" s="2"/>
      <c r="S7" s="2"/>
      <c r="T7" s="2" t="s">
        <v>258</v>
      </c>
      <c r="U7" s="2"/>
      <c r="V7" s="2" t="s">
        <v>258</v>
      </c>
      <c r="W7" s="2" t="s">
        <v>257</v>
      </c>
      <c r="X7" s="2"/>
      <c r="Y7" s="2"/>
      <c r="Z7" t="s">
        <v>192</v>
      </c>
      <c r="AA7" t="s">
        <v>192</v>
      </c>
      <c r="AB7" t="s">
        <v>192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D4" r:id="rId1"/>
    <hyperlink ref="D5" r:id="rId2"/>
    <hyperlink ref="D6" r:id="rId3"/>
    <hyperlink ref="D7" r:id="rId4"/>
    <hyperlink ref="D3" r:id="rId5"/>
    <hyperlink ref="D2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opLeftCell="T1" workbookViewId="0">
      <selection activeCell="Z21" sqref="Z2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38</v>
      </c>
      <c r="B1" s="3" t="s">
        <v>6</v>
      </c>
      <c r="C1" s="3" t="s">
        <v>259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509</v>
      </c>
      <c r="V1" s="3" t="s">
        <v>211</v>
      </c>
      <c r="W1" s="3" t="s">
        <v>212</v>
      </c>
      <c r="X1" s="3" t="s">
        <v>213</v>
      </c>
      <c r="Y1" s="3" t="s">
        <v>214</v>
      </c>
    </row>
    <row r="2" spans="1:26" x14ac:dyDescent="0.25">
      <c r="A2" t="s">
        <v>39</v>
      </c>
      <c r="B2" t="s">
        <v>2</v>
      </c>
      <c r="C2" t="s">
        <v>648</v>
      </c>
      <c r="D2" s="1" t="s">
        <v>147</v>
      </c>
      <c r="E2" t="s">
        <v>9</v>
      </c>
      <c r="F2" s="2" t="s">
        <v>10</v>
      </c>
      <c r="G2" s="2" t="s">
        <v>215</v>
      </c>
      <c r="H2" t="s">
        <v>124</v>
      </c>
      <c r="J2" t="s">
        <v>216</v>
      </c>
      <c r="L2" s="20" t="s">
        <v>217</v>
      </c>
      <c r="M2" s="4"/>
      <c r="N2" s="4" t="s">
        <v>27</v>
      </c>
      <c r="O2" s="4" t="s">
        <v>27</v>
      </c>
      <c r="P2" s="4" t="s">
        <v>27</v>
      </c>
      <c r="Q2" s="4"/>
      <c r="R2" s="4" t="s">
        <v>27</v>
      </c>
    </row>
    <row r="3" spans="1:26" x14ac:dyDescent="0.25">
      <c r="A3" t="s">
        <v>40</v>
      </c>
      <c r="B3" t="s">
        <v>7</v>
      </c>
      <c r="C3" t="s">
        <v>649</v>
      </c>
      <c r="D3" s="1" t="s">
        <v>147</v>
      </c>
      <c r="E3" t="s">
        <v>9</v>
      </c>
      <c r="F3" s="2" t="s">
        <v>10</v>
      </c>
      <c r="G3" s="2" t="s">
        <v>215</v>
      </c>
      <c r="H3" t="s">
        <v>124</v>
      </c>
      <c r="J3" t="s">
        <v>216</v>
      </c>
      <c r="V3" t="s">
        <v>218</v>
      </c>
    </row>
    <row r="4" spans="1:26" ht="15.75" x14ac:dyDescent="0.25">
      <c r="A4" t="s">
        <v>41</v>
      </c>
      <c r="B4" t="s">
        <v>8</v>
      </c>
      <c r="C4" t="s">
        <v>650</v>
      </c>
      <c r="D4" s="1" t="s">
        <v>147</v>
      </c>
      <c r="E4" t="s">
        <v>9</v>
      </c>
      <c r="F4" s="2" t="s">
        <v>10</v>
      </c>
      <c r="G4" s="2" t="s">
        <v>215</v>
      </c>
      <c r="H4" t="s">
        <v>124</v>
      </c>
      <c r="I4" t="s">
        <v>265</v>
      </c>
      <c r="J4" t="s">
        <v>216</v>
      </c>
      <c r="L4" s="5" t="s">
        <v>219</v>
      </c>
      <c r="M4" s="5" t="s">
        <v>220</v>
      </c>
      <c r="N4" s="5" t="s">
        <v>218</v>
      </c>
      <c r="O4" s="5" t="s">
        <v>33</v>
      </c>
      <c r="P4" s="5" t="s">
        <v>32</v>
      </c>
      <c r="Q4" s="21"/>
      <c r="R4" s="5" t="s">
        <v>26</v>
      </c>
    </row>
    <row r="5" spans="1:26" ht="15.75" x14ac:dyDescent="0.25">
      <c r="A5" t="s">
        <v>95</v>
      </c>
      <c r="B5" t="s">
        <v>96</v>
      </c>
      <c r="C5" t="s">
        <v>651</v>
      </c>
      <c r="D5" s="1" t="s">
        <v>147</v>
      </c>
      <c r="E5" t="s">
        <v>9</v>
      </c>
      <c r="F5" s="2" t="s">
        <v>10</v>
      </c>
      <c r="G5" s="2" t="s">
        <v>215</v>
      </c>
      <c r="H5" t="s">
        <v>124</v>
      </c>
      <c r="I5" t="s">
        <v>266</v>
      </c>
      <c r="J5" t="s">
        <v>216</v>
      </c>
      <c r="K5" s="5"/>
      <c r="L5" s="5" t="s">
        <v>219</v>
      </c>
      <c r="M5" s="5"/>
      <c r="N5" s="5" t="s">
        <v>264</v>
      </c>
      <c r="O5" s="5"/>
      <c r="P5" s="5"/>
      <c r="Q5" s="21"/>
      <c r="R5" s="5"/>
    </row>
    <row r="6" spans="1:26" ht="15.75" x14ac:dyDescent="0.25">
      <c r="A6" t="s">
        <v>103</v>
      </c>
      <c r="B6" t="s">
        <v>104</v>
      </c>
      <c r="C6" t="s">
        <v>652</v>
      </c>
      <c r="D6" s="1" t="s">
        <v>147</v>
      </c>
      <c r="E6" t="s">
        <v>9</v>
      </c>
      <c r="F6" s="2" t="s">
        <v>10</v>
      </c>
      <c r="G6" s="2" t="s">
        <v>215</v>
      </c>
      <c r="H6" t="s">
        <v>124</v>
      </c>
      <c r="J6" t="s">
        <v>216</v>
      </c>
      <c r="L6" s="5" t="s">
        <v>219</v>
      </c>
      <c r="M6" s="5"/>
      <c r="N6" s="5"/>
      <c r="O6" s="5"/>
      <c r="P6" s="5"/>
      <c r="Q6" s="21"/>
      <c r="R6" s="5"/>
    </row>
    <row r="7" spans="1:26" ht="15.75" x14ac:dyDescent="0.25">
      <c r="A7" t="s">
        <v>106</v>
      </c>
      <c r="B7" t="s">
        <v>107</v>
      </c>
      <c r="C7" t="s">
        <v>653</v>
      </c>
      <c r="D7" s="1" t="s">
        <v>147</v>
      </c>
      <c r="E7" t="s">
        <v>9</v>
      </c>
      <c r="F7" s="2" t="s">
        <v>10</v>
      </c>
      <c r="G7" s="2" t="s">
        <v>215</v>
      </c>
      <c r="H7" t="s">
        <v>124</v>
      </c>
      <c r="J7" t="s">
        <v>216</v>
      </c>
      <c r="L7" s="5" t="s">
        <v>221</v>
      </c>
    </row>
    <row r="8" spans="1:26" ht="15.75" x14ac:dyDescent="0.25">
      <c r="A8" t="s">
        <v>128</v>
      </c>
      <c r="B8" t="s">
        <v>129</v>
      </c>
      <c r="C8" t="s">
        <v>654</v>
      </c>
      <c r="D8" s="1" t="s">
        <v>147</v>
      </c>
      <c r="E8" t="s">
        <v>9</v>
      </c>
      <c r="F8" s="2" t="s">
        <v>10</v>
      </c>
      <c r="G8" s="2" t="s">
        <v>215</v>
      </c>
      <c r="H8" t="s">
        <v>124</v>
      </c>
      <c r="I8" t="s">
        <v>267</v>
      </c>
      <c r="J8" t="s">
        <v>216</v>
      </c>
      <c r="K8" s="5" t="s">
        <v>657</v>
      </c>
      <c r="N8" t="s">
        <v>218</v>
      </c>
      <c r="O8" s="5" t="s">
        <v>33</v>
      </c>
      <c r="P8" t="s">
        <v>150</v>
      </c>
      <c r="Q8" s="21"/>
      <c r="R8" s="5" t="s">
        <v>28</v>
      </c>
      <c r="Z8" t="s">
        <v>263</v>
      </c>
    </row>
    <row r="9" spans="1:26" ht="15.75" x14ac:dyDescent="0.25">
      <c r="A9" t="s">
        <v>222</v>
      </c>
      <c r="B9" t="s">
        <v>223</v>
      </c>
      <c r="C9" t="s">
        <v>655</v>
      </c>
      <c r="D9" s="1" t="s">
        <v>147</v>
      </c>
      <c r="E9" t="s">
        <v>9</v>
      </c>
      <c r="F9" s="2" t="s">
        <v>10</v>
      </c>
      <c r="G9" s="2" t="s">
        <v>215</v>
      </c>
      <c r="H9" t="s">
        <v>124</v>
      </c>
      <c r="J9" t="s">
        <v>216</v>
      </c>
      <c r="L9" s="5" t="s">
        <v>219</v>
      </c>
      <c r="N9" s="5" t="s">
        <v>264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topLeftCell="J1" workbookViewId="0">
      <selection activeCell="P8" sqref="P8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72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  <col min="17" max="17" width="27.5703125" bestFit="1" customWidth="1" collapsed="1"/>
  </cols>
  <sheetData>
    <row r="1" spans="1:17" s="3" customFormat="1" x14ac:dyDescent="0.25">
      <c r="A1" s="3" t="s">
        <v>38</v>
      </c>
      <c r="B1" s="3" t="s">
        <v>6</v>
      </c>
      <c r="C1" s="24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242</v>
      </c>
      <c r="K1" s="3" t="s">
        <v>243</v>
      </c>
      <c r="L1" s="3" t="s">
        <v>244</v>
      </c>
      <c r="M1" s="3" t="s">
        <v>245</v>
      </c>
      <c r="N1" s="3" t="s">
        <v>246</v>
      </c>
      <c r="O1" s="3" t="s">
        <v>247</v>
      </c>
      <c r="P1" s="3" t="s">
        <v>509</v>
      </c>
      <c r="Q1" s="3" t="s">
        <v>697</v>
      </c>
    </row>
    <row r="2" spans="1:17" x14ac:dyDescent="0.25">
      <c r="A2" s="70" t="s">
        <v>39</v>
      </c>
      <c r="B2" s="70" t="s">
        <v>2</v>
      </c>
      <c r="C2" s="70" t="s">
        <v>355</v>
      </c>
      <c r="D2" s="71" t="s">
        <v>147</v>
      </c>
      <c r="E2" s="71" t="s">
        <v>472</v>
      </c>
      <c r="F2" s="72" t="s">
        <v>10</v>
      </c>
      <c r="G2" s="73" t="s">
        <v>248</v>
      </c>
      <c r="H2" s="72" t="s">
        <v>124</v>
      </c>
      <c r="I2" s="72"/>
      <c r="J2" s="72" t="s">
        <v>249</v>
      </c>
      <c r="K2" s="74" t="s">
        <v>27</v>
      </c>
      <c r="L2" s="74" t="s">
        <v>27</v>
      </c>
      <c r="M2" s="74"/>
      <c r="N2" s="74"/>
      <c r="O2" s="74"/>
      <c r="P2" s="74"/>
    </row>
    <row r="3" spans="1:17" ht="60" x14ac:dyDescent="0.25">
      <c r="A3" s="70" t="s">
        <v>40</v>
      </c>
      <c r="B3" s="70" t="s">
        <v>711</v>
      </c>
      <c r="C3" s="70" t="s">
        <v>712</v>
      </c>
      <c r="D3" s="71" t="s">
        <v>147</v>
      </c>
      <c r="E3" s="71" t="s">
        <v>472</v>
      </c>
      <c r="F3" s="72" t="s">
        <v>10</v>
      </c>
      <c r="G3" s="73" t="s">
        <v>248</v>
      </c>
      <c r="H3" s="72" t="s">
        <v>124</v>
      </c>
      <c r="I3" s="72" t="s">
        <v>359</v>
      </c>
      <c r="J3" s="72" t="s">
        <v>249</v>
      </c>
      <c r="K3" s="72" t="s">
        <v>356</v>
      </c>
      <c r="L3" s="72" t="s">
        <v>357</v>
      </c>
      <c r="M3" s="72" t="s">
        <v>358</v>
      </c>
      <c r="N3" s="72"/>
      <c r="O3" s="72" t="s">
        <v>694</v>
      </c>
      <c r="P3" s="72" t="s">
        <v>151</v>
      </c>
    </row>
    <row r="4" spans="1:17" ht="18" customHeight="1" x14ac:dyDescent="0.25">
      <c r="A4" s="70" t="s">
        <v>41</v>
      </c>
      <c r="B4" s="70" t="s">
        <v>8</v>
      </c>
      <c r="C4" s="70" t="s">
        <v>696</v>
      </c>
      <c r="D4" s="71" t="s">
        <v>147</v>
      </c>
      <c r="E4" s="71" t="s">
        <v>472</v>
      </c>
      <c r="F4" s="72" t="s">
        <v>10</v>
      </c>
      <c r="G4" s="73" t="s">
        <v>248</v>
      </c>
      <c r="H4" s="72" t="s">
        <v>124</v>
      </c>
      <c r="I4" s="72" t="s">
        <v>269</v>
      </c>
      <c r="J4" s="72" t="s">
        <v>249</v>
      </c>
      <c r="K4" s="72" t="s">
        <v>250</v>
      </c>
      <c r="L4" s="72" t="s">
        <v>251</v>
      </c>
      <c r="M4" s="72" t="s">
        <v>252</v>
      </c>
      <c r="N4" s="72">
        <v>2</v>
      </c>
      <c r="O4" s="72" t="s">
        <v>694</v>
      </c>
      <c r="P4" s="72" t="s">
        <v>366</v>
      </c>
      <c r="Q4" t="s">
        <v>123</v>
      </c>
    </row>
    <row r="5" spans="1:17" ht="51" customHeight="1" x14ac:dyDescent="0.25">
      <c r="A5" s="70" t="s">
        <v>103</v>
      </c>
      <c r="B5" s="70" t="s">
        <v>705</v>
      </c>
      <c r="C5" s="70" t="s">
        <v>708</v>
      </c>
      <c r="D5" s="71" t="s">
        <v>147</v>
      </c>
      <c r="E5" s="71" t="s">
        <v>472</v>
      </c>
      <c r="F5" s="72" t="s">
        <v>10</v>
      </c>
      <c r="G5" s="73" t="s">
        <v>248</v>
      </c>
      <c r="H5" s="72" t="s">
        <v>124</v>
      </c>
      <c r="I5" s="72" t="s">
        <v>359</v>
      </c>
      <c r="J5" s="72" t="s">
        <v>249</v>
      </c>
      <c r="K5" s="72" t="s">
        <v>306</v>
      </c>
      <c r="L5" s="72" t="s">
        <v>698</v>
      </c>
      <c r="M5" s="72" t="s">
        <v>699</v>
      </c>
      <c r="N5" s="72"/>
      <c r="O5" s="72" t="s">
        <v>692</v>
      </c>
      <c r="P5" s="72" t="s">
        <v>151</v>
      </c>
    </row>
    <row r="6" spans="1:17" ht="53.25" customHeight="1" x14ac:dyDescent="0.25">
      <c r="A6" s="70" t="s">
        <v>106</v>
      </c>
      <c r="B6" s="70" t="s">
        <v>705</v>
      </c>
      <c r="C6" s="70" t="s">
        <v>707</v>
      </c>
      <c r="D6" s="71" t="s">
        <v>147</v>
      </c>
      <c r="E6" s="71" t="s">
        <v>472</v>
      </c>
      <c r="F6" s="72" t="s">
        <v>10</v>
      </c>
      <c r="G6" s="73" t="s">
        <v>248</v>
      </c>
      <c r="H6" s="72" t="s">
        <v>124</v>
      </c>
      <c r="I6" s="72" t="s">
        <v>359</v>
      </c>
      <c r="J6" s="72" t="s">
        <v>249</v>
      </c>
      <c r="K6" s="72" t="s">
        <v>306</v>
      </c>
      <c r="L6" s="72" t="s">
        <v>700</v>
      </c>
      <c r="M6" s="72" t="s">
        <v>701</v>
      </c>
      <c r="N6" s="72"/>
      <c r="O6" s="72" t="s">
        <v>693</v>
      </c>
      <c r="P6" s="72" t="s">
        <v>154</v>
      </c>
    </row>
    <row r="7" spans="1:17" ht="46.5" customHeight="1" x14ac:dyDescent="0.25">
      <c r="A7" s="70" t="s">
        <v>128</v>
      </c>
      <c r="B7" s="70" t="s">
        <v>706</v>
      </c>
      <c r="C7" s="70" t="s">
        <v>709</v>
      </c>
      <c r="D7" s="71" t="s">
        <v>147</v>
      </c>
      <c r="E7" s="71" t="s">
        <v>472</v>
      </c>
      <c r="F7" s="72" t="s">
        <v>10</v>
      </c>
      <c r="G7" s="73" t="s">
        <v>248</v>
      </c>
      <c r="H7" s="72" t="s">
        <v>124</v>
      </c>
      <c r="I7" s="72" t="s">
        <v>359</v>
      </c>
      <c r="J7" s="72" t="s">
        <v>249</v>
      </c>
      <c r="K7" s="72" t="s">
        <v>306</v>
      </c>
      <c r="L7" s="72" t="s">
        <v>702</v>
      </c>
      <c r="M7" s="72" t="s">
        <v>703</v>
      </c>
      <c r="N7" s="72"/>
      <c r="O7" s="72" t="s">
        <v>694</v>
      </c>
      <c r="P7" s="72" t="s">
        <v>151</v>
      </c>
    </row>
    <row r="8" spans="1:17" ht="30" x14ac:dyDescent="0.25">
      <c r="A8" s="70" t="s">
        <v>222</v>
      </c>
      <c r="B8" s="70" t="s">
        <v>710</v>
      </c>
      <c r="C8" s="70" t="s">
        <v>713</v>
      </c>
      <c r="D8" s="71" t="s">
        <v>147</v>
      </c>
      <c r="E8" s="71" t="s">
        <v>472</v>
      </c>
      <c r="F8" s="72" t="s">
        <v>10</v>
      </c>
      <c r="G8" s="73" t="s">
        <v>248</v>
      </c>
      <c r="H8" s="72" t="s">
        <v>124</v>
      </c>
      <c r="I8" s="72" t="s">
        <v>359</v>
      </c>
      <c r="J8" s="72" t="s">
        <v>249</v>
      </c>
      <c r="K8" s="72" t="s">
        <v>306</v>
      </c>
      <c r="L8" s="72" t="s">
        <v>284</v>
      </c>
      <c r="M8" s="72" t="s">
        <v>695</v>
      </c>
      <c r="N8" s="72">
        <v>2</v>
      </c>
      <c r="O8" s="72" t="s">
        <v>694</v>
      </c>
      <c r="P8" s="72" t="s">
        <v>733</v>
      </c>
    </row>
    <row r="9" spans="1:17" x14ac:dyDescent="0.25">
      <c r="A9" s="70" t="s">
        <v>239</v>
      </c>
      <c r="B9" s="70" t="s">
        <v>223</v>
      </c>
      <c r="C9" s="25" t="s">
        <v>704</v>
      </c>
      <c r="D9" s="71" t="s">
        <v>147</v>
      </c>
      <c r="E9" s="71" t="s">
        <v>472</v>
      </c>
      <c r="F9" s="72" t="s">
        <v>10</v>
      </c>
      <c r="G9" s="73" t="s">
        <v>248</v>
      </c>
      <c r="H9" s="72" t="s">
        <v>270</v>
      </c>
      <c r="I9" s="72" t="s">
        <v>359</v>
      </c>
      <c r="J9" s="72" t="s">
        <v>249</v>
      </c>
      <c r="K9" s="72" t="s">
        <v>356</v>
      </c>
      <c r="L9" s="72" t="s">
        <v>730</v>
      </c>
      <c r="M9" s="72" t="s">
        <v>731</v>
      </c>
      <c r="N9" s="72"/>
      <c r="O9" s="72"/>
      <c r="P9" s="72" t="s">
        <v>154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</hyperlinks>
  <pageMargins left="0.7" right="0.7" top="0.75" bottom="0.75" header="0.3" footer="0.3"/>
  <pageSetup paperSize="9" orientation="portrait" horizontalDpi="200" verticalDpi="2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7" sqref="E7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46.85546875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2.7109375" bestFit="1" customWidth="1" collapsed="1"/>
    <col min="10" max="10" width="27" bestFit="1" customWidth="1" collapsed="1"/>
    <col min="11" max="12" width="10.42578125" bestFit="1" customWidth="1" collapsed="1"/>
    <col min="13" max="13" width="12.42578125" bestFit="1" customWidth="1" collapsed="1"/>
  </cols>
  <sheetData>
    <row r="1" spans="1:13" s="3" customFormat="1" x14ac:dyDescent="0.25">
      <c r="A1" s="3" t="s">
        <v>38</v>
      </c>
      <c r="B1" s="3" t="s">
        <v>6</v>
      </c>
      <c r="C1" s="24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242</v>
      </c>
      <c r="K1" s="3" t="s">
        <v>532</v>
      </c>
      <c r="L1" s="3" t="s">
        <v>533</v>
      </c>
      <c r="M1" s="3" t="s">
        <v>717</v>
      </c>
    </row>
    <row r="2" spans="1:13" x14ac:dyDescent="0.25">
      <c r="A2" s="70" t="s">
        <v>39</v>
      </c>
      <c r="B2" s="70" t="s">
        <v>2</v>
      </c>
      <c r="C2" s="70" t="s">
        <v>355</v>
      </c>
      <c r="D2" s="71" t="s">
        <v>147</v>
      </c>
      <c r="E2" s="71" t="s">
        <v>472</v>
      </c>
      <c r="F2" s="72" t="s">
        <v>10</v>
      </c>
      <c r="G2" s="73" t="s">
        <v>248</v>
      </c>
      <c r="H2" s="72" t="s">
        <v>124</v>
      </c>
      <c r="I2" s="72"/>
      <c r="J2" s="72" t="s">
        <v>714</v>
      </c>
      <c r="K2" s="73" t="s">
        <v>721</v>
      </c>
      <c r="L2" s="73" t="s">
        <v>721</v>
      </c>
      <c r="M2" s="73" t="s">
        <v>718</v>
      </c>
    </row>
    <row r="3" spans="1:13" x14ac:dyDescent="0.25">
      <c r="A3" s="70" t="s">
        <v>40</v>
      </c>
      <c r="B3" s="70" t="s">
        <v>7</v>
      </c>
      <c r="C3" s="70" t="s">
        <v>723</v>
      </c>
      <c r="D3" s="71" t="s">
        <v>147</v>
      </c>
      <c r="E3" s="71" t="s">
        <v>472</v>
      </c>
      <c r="F3" s="72" t="s">
        <v>10</v>
      </c>
      <c r="G3" s="73" t="s">
        <v>248</v>
      </c>
      <c r="H3" s="72" t="s">
        <v>124</v>
      </c>
      <c r="I3" s="72" t="s">
        <v>656</v>
      </c>
      <c r="J3" s="72" t="s">
        <v>714</v>
      </c>
      <c r="K3" s="75" t="s">
        <v>716</v>
      </c>
      <c r="L3" s="75" t="s">
        <v>715</v>
      </c>
      <c r="M3" s="72" t="s">
        <v>718</v>
      </c>
    </row>
    <row r="4" spans="1:13" ht="37.5" customHeight="1" x14ac:dyDescent="0.25">
      <c r="A4" s="70" t="s">
        <v>41</v>
      </c>
      <c r="B4" s="70" t="s">
        <v>724</v>
      </c>
      <c r="C4" s="70" t="s">
        <v>727</v>
      </c>
      <c r="D4" s="71" t="s">
        <v>147</v>
      </c>
      <c r="E4" s="71" t="s">
        <v>472</v>
      </c>
      <c r="F4" s="72" t="s">
        <v>10</v>
      </c>
      <c r="G4" s="73" t="s">
        <v>248</v>
      </c>
      <c r="H4" s="72" t="s">
        <v>124</v>
      </c>
      <c r="I4" s="72"/>
      <c r="J4" s="72" t="s">
        <v>714</v>
      </c>
      <c r="K4" s="75" t="s">
        <v>715</v>
      </c>
      <c r="L4" s="75" t="s">
        <v>715</v>
      </c>
      <c r="M4" s="72" t="s">
        <v>718</v>
      </c>
    </row>
    <row r="5" spans="1:13" ht="30" x14ac:dyDescent="0.25">
      <c r="A5" s="70" t="s">
        <v>95</v>
      </c>
      <c r="B5" s="70" t="s">
        <v>725</v>
      </c>
      <c r="C5" s="70" t="s">
        <v>728</v>
      </c>
      <c r="D5" s="71" t="s">
        <v>147</v>
      </c>
      <c r="E5" s="71" t="s">
        <v>472</v>
      </c>
      <c r="F5" s="72" t="s">
        <v>10</v>
      </c>
      <c r="G5" s="73" t="s">
        <v>248</v>
      </c>
      <c r="H5" s="72" t="s">
        <v>124</v>
      </c>
      <c r="I5" s="72"/>
      <c r="J5" s="72" t="s">
        <v>714</v>
      </c>
      <c r="K5" s="75" t="s">
        <v>719</v>
      </c>
      <c r="L5" s="75" t="s">
        <v>719</v>
      </c>
      <c r="M5" s="72" t="s">
        <v>720</v>
      </c>
    </row>
    <row r="6" spans="1:13" ht="30" x14ac:dyDescent="0.25">
      <c r="A6" s="70" t="s">
        <v>103</v>
      </c>
      <c r="B6" s="70" t="s">
        <v>726</v>
      </c>
      <c r="C6" s="70" t="s">
        <v>729</v>
      </c>
      <c r="D6" s="71" t="s">
        <v>147</v>
      </c>
      <c r="E6" s="71" t="s">
        <v>472</v>
      </c>
      <c r="F6" s="72" t="s">
        <v>10</v>
      </c>
      <c r="G6" s="73" t="s">
        <v>248</v>
      </c>
      <c r="H6" s="72" t="s">
        <v>124</v>
      </c>
      <c r="I6" s="72"/>
      <c r="J6" s="72" t="s">
        <v>714</v>
      </c>
      <c r="K6" s="75" t="s">
        <v>719</v>
      </c>
      <c r="L6" s="75" t="s">
        <v>719</v>
      </c>
      <c r="M6" s="72" t="s">
        <v>722</v>
      </c>
    </row>
  </sheetData>
  <hyperlinks>
    <hyperlink ref="D3" r:id="rId1"/>
    <hyperlink ref="E2" r:id="rId2"/>
    <hyperlink ref="E3" r:id="rId3"/>
    <hyperlink ref="E4" r:id="rId4"/>
    <hyperlink ref="E5" r:id="rId5"/>
    <hyperlink ref="E6" r:id="rId6"/>
  </hyperlinks>
  <pageMargins left="0.7" right="0.7" top="0.75" bottom="0.75" header="0.3" footer="0.3"/>
  <pageSetup paperSize="9" orientation="portrait" horizontalDpi="200" verticalDpi="2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workbookViewId="0">
      <selection activeCell="F2" sqref="F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38</v>
      </c>
      <c r="B1" s="3" t="s">
        <v>6</v>
      </c>
      <c r="C1" s="3" t="s">
        <v>322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571</v>
      </c>
      <c r="K1" s="3" t="s">
        <v>572</v>
      </c>
      <c r="L1" s="3" t="s">
        <v>573</v>
      </c>
      <c r="M1" s="3" t="s">
        <v>574</v>
      </c>
      <c r="N1" s="3" t="s">
        <v>292</v>
      </c>
      <c r="O1" s="3" t="s">
        <v>575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580</v>
      </c>
      <c r="U1" s="3" t="s">
        <v>581</v>
      </c>
      <c r="V1" s="3" t="s">
        <v>582</v>
      </c>
      <c r="W1" s="3" t="s">
        <v>537</v>
      </c>
      <c r="X1" s="3" t="s">
        <v>538</v>
      </c>
      <c r="Y1" s="3" t="s">
        <v>299</v>
      </c>
      <c r="Z1" s="3" t="s">
        <v>539</v>
      </c>
      <c r="AA1" s="3" t="s">
        <v>540</v>
      </c>
      <c r="AB1" s="3" t="s">
        <v>583</v>
      </c>
      <c r="AC1" s="3" t="s">
        <v>584</v>
      </c>
      <c r="AD1" s="3" t="s">
        <v>585</v>
      </c>
      <c r="AE1" s="3" t="s">
        <v>586</v>
      </c>
      <c r="AF1" s="3" t="s">
        <v>587</v>
      </c>
      <c r="AG1" s="3" t="s">
        <v>588</v>
      </c>
      <c r="AH1" s="3" t="s">
        <v>589</v>
      </c>
      <c r="AI1" s="3" t="s">
        <v>294</v>
      </c>
      <c r="AJ1" s="3" t="s">
        <v>293</v>
      </c>
    </row>
    <row r="2" spans="1:36" x14ac:dyDescent="0.25">
      <c r="A2" t="s">
        <v>39</v>
      </c>
      <c r="B2" t="s">
        <v>2</v>
      </c>
      <c r="C2" t="s">
        <v>547</v>
      </c>
      <c r="D2" s="1" t="s">
        <v>147</v>
      </c>
      <c r="E2" t="s">
        <v>9</v>
      </c>
      <c r="F2" s="2" t="s">
        <v>10</v>
      </c>
      <c r="G2" s="2" t="s">
        <v>590</v>
      </c>
      <c r="J2" t="s">
        <v>591</v>
      </c>
      <c r="K2" t="s">
        <v>33</v>
      </c>
      <c r="L2" t="s">
        <v>27</v>
      </c>
      <c r="M2" t="s">
        <v>27</v>
      </c>
      <c r="O2" t="s">
        <v>27</v>
      </c>
      <c r="P2" t="s">
        <v>27</v>
      </c>
    </row>
    <row r="3" spans="1:36" x14ac:dyDescent="0.25">
      <c r="A3" t="s">
        <v>40</v>
      </c>
      <c r="B3" t="s">
        <v>7</v>
      </c>
      <c r="C3" t="s">
        <v>592</v>
      </c>
      <c r="D3" s="1" t="s">
        <v>147</v>
      </c>
      <c r="E3" t="s">
        <v>9</v>
      </c>
      <c r="F3" s="2" t="s">
        <v>10</v>
      </c>
      <c r="G3" s="2" t="s">
        <v>590</v>
      </c>
      <c r="J3" t="s">
        <v>591</v>
      </c>
      <c r="K3" t="s">
        <v>33</v>
      </c>
      <c r="L3" s="4" t="s">
        <v>159</v>
      </c>
      <c r="M3" s="4" t="s">
        <v>593</v>
      </c>
      <c r="N3" t="s">
        <v>32</v>
      </c>
      <c r="O3" s="4" t="s">
        <v>594</v>
      </c>
      <c r="P3" s="4"/>
      <c r="Q3">
        <v>5</v>
      </c>
      <c r="W3" t="s">
        <v>340</v>
      </c>
      <c r="X3" t="s">
        <v>595</v>
      </c>
      <c r="Y3" s="22" t="s">
        <v>596</v>
      </c>
      <c r="Z3" s="22"/>
    </row>
    <row r="4" spans="1:36" x14ac:dyDescent="0.25">
      <c r="A4" t="s">
        <v>41</v>
      </c>
      <c r="B4" t="s">
        <v>8</v>
      </c>
      <c r="C4" t="s">
        <v>597</v>
      </c>
      <c r="D4" s="1" t="s">
        <v>147</v>
      </c>
      <c r="E4" t="s">
        <v>9</v>
      </c>
      <c r="F4" s="2" t="s">
        <v>10</v>
      </c>
      <c r="G4" s="2" t="s">
        <v>590</v>
      </c>
      <c r="J4" t="s">
        <v>591</v>
      </c>
      <c r="K4" t="s">
        <v>33</v>
      </c>
      <c r="L4" s="4" t="s">
        <v>159</v>
      </c>
      <c r="M4" s="4" t="s">
        <v>593</v>
      </c>
      <c r="N4" t="s">
        <v>32</v>
      </c>
      <c r="O4" s="4" t="s">
        <v>594</v>
      </c>
      <c r="P4" s="4"/>
      <c r="Q4">
        <v>5</v>
      </c>
      <c r="W4" t="s">
        <v>340</v>
      </c>
      <c r="X4" t="s">
        <v>595</v>
      </c>
      <c r="Y4" s="22" t="s">
        <v>598</v>
      </c>
      <c r="Z4" s="22"/>
      <c r="AB4" t="s">
        <v>123</v>
      </c>
    </row>
    <row r="5" spans="1:36" x14ac:dyDescent="0.25">
      <c r="A5" t="s">
        <v>95</v>
      </c>
      <c r="B5" t="s">
        <v>96</v>
      </c>
      <c r="C5" t="s">
        <v>599</v>
      </c>
      <c r="D5" s="1" t="s">
        <v>147</v>
      </c>
      <c r="E5" t="s">
        <v>9</v>
      </c>
      <c r="F5" s="2" t="s">
        <v>10</v>
      </c>
      <c r="G5" s="2" t="s">
        <v>590</v>
      </c>
      <c r="J5" t="s">
        <v>591</v>
      </c>
      <c r="K5" t="s">
        <v>33</v>
      </c>
      <c r="L5" s="4" t="s">
        <v>159</v>
      </c>
      <c r="M5" s="4" t="s">
        <v>593</v>
      </c>
      <c r="N5" t="s">
        <v>32</v>
      </c>
      <c r="O5" s="4" t="s">
        <v>594</v>
      </c>
      <c r="P5" s="4"/>
      <c r="W5" t="s">
        <v>340</v>
      </c>
      <c r="X5" t="s">
        <v>600</v>
      </c>
      <c r="Y5" s="66">
        <v>42584</v>
      </c>
      <c r="Z5" s="32">
        <v>412</v>
      </c>
      <c r="AA5">
        <v>20</v>
      </c>
      <c r="AB5" t="s">
        <v>123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103</v>
      </c>
      <c r="B6" t="s">
        <v>104</v>
      </c>
      <c r="C6" t="s">
        <v>601</v>
      </c>
      <c r="D6" s="1" t="s">
        <v>147</v>
      </c>
      <c r="E6" t="s">
        <v>9</v>
      </c>
      <c r="F6" s="2" t="s">
        <v>10</v>
      </c>
      <c r="G6" s="2" t="s">
        <v>590</v>
      </c>
      <c r="J6" t="s">
        <v>591</v>
      </c>
      <c r="K6" t="s">
        <v>33</v>
      </c>
      <c r="L6" s="4" t="s">
        <v>159</v>
      </c>
      <c r="M6" s="4" t="s">
        <v>593</v>
      </c>
      <c r="N6" t="s">
        <v>32</v>
      </c>
      <c r="O6" s="4" t="s">
        <v>594</v>
      </c>
      <c r="P6" s="4"/>
      <c r="W6" t="s">
        <v>340</v>
      </c>
      <c r="X6" t="s">
        <v>600</v>
      </c>
      <c r="Y6" s="67" t="s">
        <v>602</v>
      </c>
      <c r="Z6" s="32">
        <v>412</v>
      </c>
      <c r="AA6">
        <v>20</v>
      </c>
      <c r="AB6" t="s">
        <v>123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106</v>
      </c>
      <c r="B7" t="s">
        <v>107</v>
      </c>
      <c r="C7" t="s">
        <v>603</v>
      </c>
      <c r="D7" s="1" t="s">
        <v>147</v>
      </c>
      <c r="E7" t="s">
        <v>9</v>
      </c>
      <c r="F7" s="2" t="s">
        <v>10</v>
      </c>
      <c r="G7" s="2" t="s">
        <v>590</v>
      </c>
      <c r="J7" t="s">
        <v>591</v>
      </c>
      <c r="K7" t="s">
        <v>33</v>
      </c>
      <c r="L7" s="4" t="s">
        <v>159</v>
      </c>
      <c r="M7" s="4" t="s">
        <v>593</v>
      </c>
      <c r="N7" t="s">
        <v>32</v>
      </c>
      <c r="O7" s="4" t="s">
        <v>594</v>
      </c>
      <c r="P7" s="4"/>
      <c r="W7" t="s">
        <v>340</v>
      </c>
      <c r="X7" t="s">
        <v>600</v>
      </c>
      <c r="Y7" s="22" t="s">
        <v>604</v>
      </c>
      <c r="Z7" s="32">
        <v>412</v>
      </c>
      <c r="AA7">
        <v>20</v>
      </c>
      <c r="AB7" t="s">
        <v>123</v>
      </c>
      <c r="AC7">
        <v>1.4E-2</v>
      </c>
      <c r="AD7">
        <v>1.4E-2</v>
      </c>
      <c r="AG7" s="21" t="s">
        <v>605</v>
      </c>
    </row>
    <row r="8" spans="1:36" x14ac:dyDescent="0.25">
      <c r="A8" t="s">
        <v>128</v>
      </c>
      <c r="B8" t="s">
        <v>129</v>
      </c>
      <c r="C8" t="s">
        <v>606</v>
      </c>
      <c r="D8" s="1" t="s">
        <v>147</v>
      </c>
      <c r="E8" t="s">
        <v>9</v>
      </c>
      <c r="F8" s="2" t="s">
        <v>10</v>
      </c>
      <c r="G8" s="2" t="s">
        <v>590</v>
      </c>
      <c r="J8" t="s">
        <v>591</v>
      </c>
      <c r="K8" t="s">
        <v>33</v>
      </c>
      <c r="L8" s="4" t="s">
        <v>159</v>
      </c>
      <c r="M8" s="4" t="s">
        <v>593</v>
      </c>
      <c r="N8" t="s">
        <v>32</v>
      </c>
      <c r="O8" s="4" t="s">
        <v>594</v>
      </c>
      <c r="P8" s="4"/>
      <c r="Y8" s="22"/>
      <c r="Z8" s="32"/>
    </row>
    <row r="9" spans="1:36" x14ac:dyDescent="0.25">
      <c r="A9" t="s">
        <v>222</v>
      </c>
      <c r="B9" t="s">
        <v>223</v>
      </c>
      <c r="C9" t="s">
        <v>607</v>
      </c>
      <c r="D9" s="1" t="s">
        <v>147</v>
      </c>
      <c r="E9" t="s">
        <v>9</v>
      </c>
      <c r="F9" s="2" t="s">
        <v>10</v>
      </c>
      <c r="G9" s="2" t="s">
        <v>590</v>
      </c>
      <c r="J9" t="s">
        <v>591</v>
      </c>
      <c r="K9" t="s">
        <v>33</v>
      </c>
      <c r="L9" s="4" t="s">
        <v>195</v>
      </c>
      <c r="M9" s="4" t="s">
        <v>350</v>
      </c>
      <c r="N9" t="s">
        <v>351</v>
      </c>
      <c r="O9" s="4" t="s">
        <v>250</v>
      </c>
      <c r="P9" s="4"/>
      <c r="Q9">
        <v>7</v>
      </c>
      <c r="Y9" s="22" t="s">
        <v>604</v>
      </c>
      <c r="Z9" s="32"/>
      <c r="AG9">
        <v>1.4999999999999999E-2</v>
      </c>
      <c r="AI9" t="s">
        <v>608</v>
      </c>
    </row>
    <row r="10" spans="1:36" x14ac:dyDescent="0.25">
      <c r="A10" t="s">
        <v>239</v>
      </c>
      <c r="B10" t="s">
        <v>240</v>
      </c>
      <c r="D10" s="1" t="s">
        <v>147</v>
      </c>
      <c r="E10" t="s">
        <v>9</v>
      </c>
      <c r="F10" s="2" t="s">
        <v>10</v>
      </c>
      <c r="G10" s="2" t="s">
        <v>590</v>
      </c>
      <c r="J10" t="s">
        <v>591</v>
      </c>
      <c r="K10" t="s">
        <v>33</v>
      </c>
      <c r="L10" s="4" t="s">
        <v>336</v>
      </c>
      <c r="M10" s="4" t="s">
        <v>609</v>
      </c>
      <c r="N10" t="s">
        <v>156</v>
      </c>
      <c r="O10" s="4" t="s">
        <v>349</v>
      </c>
      <c r="P10" s="4"/>
      <c r="Q10">
        <v>3</v>
      </c>
      <c r="X10" s="4" t="s">
        <v>610</v>
      </c>
      <c r="Y10" s="22"/>
      <c r="Z10" s="32"/>
    </row>
    <row r="11" spans="1:36" x14ac:dyDescent="0.25">
      <c r="A11" t="s">
        <v>500</v>
      </c>
      <c r="B11" t="s">
        <v>510</v>
      </c>
      <c r="C11" t="s">
        <v>611</v>
      </c>
      <c r="D11" s="1" t="s">
        <v>147</v>
      </c>
      <c r="E11" t="s">
        <v>9</v>
      </c>
      <c r="F11" s="2" t="s">
        <v>10</v>
      </c>
      <c r="G11" s="2" t="s">
        <v>590</v>
      </c>
      <c r="J11" t="s">
        <v>591</v>
      </c>
      <c r="K11" t="s">
        <v>33</v>
      </c>
      <c r="L11" s="4" t="s">
        <v>159</v>
      </c>
      <c r="M11" s="4" t="s">
        <v>593</v>
      </c>
      <c r="N11" t="s">
        <v>32</v>
      </c>
      <c r="O11" s="4" t="s">
        <v>594</v>
      </c>
      <c r="P11" s="4"/>
      <c r="W11" t="s">
        <v>340</v>
      </c>
      <c r="X11" t="s">
        <v>595</v>
      </c>
      <c r="Y11" s="22"/>
      <c r="Z11" s="22"/>
      <c r="AB11" t="s">
        <v>191</v>
      </c>
    </row>
    <row r="12" spans="1:36" x14ac:dyDescent="0.25">
      <c r="A12" t="s">
        <v>501</v>
      </c>
      <c r="B12" t="s">
        <v>612</v>
      </c>
      <c r="C12" t="s">
        <v>613</v>
      </c>
      <c r="D12" s="1" t="s">
        <v>147</v>
      </c>
      <c r="E12" t="s">
        <v>9</v>
      </c>
      <c r="F12" s="2" t="s">
        <v>10</v>
      </c>
      <c r="G12" s="2" t="s">
        <v>590</v>
      </c>
      <c r="J12" t="s">
        <v>591</v>
      </c>
      <c r="K12" t="s">
        <v>157</v>
      </c>
      <c r="L12" s="4" t="s">
        <v>345</v>
      </c>
      <c r="M12" s="4" t="s">
        <v>352</v>
      </c>
      <c r="N12" t="s">
        <v>353</v>
      </c>
      <c r="O12" s="4" t="s">
        <v>280</v>
      </c>
      <c r="P12" s="4"/>
      <c r="Q12">
        <v>5</v>
      </c>
      <c r="Y12" s="22"/>
      <c r="Z12" s="22"/>
    </row>
    <row r="13" spans="1:36" x14ac:dyDescent="0.25">
      <c r="A13" t="s">
        <v>614</v>
      </c>
      <c r="B13" t="s">
        <v>615</v>
      </c>
      <c r="C13" t="s">
        <v>616</v>
      </c>
      <c r="D13" s="1" t="s">
        <v>147</v>
      </c>
      <c r="E13" t="s">
        <v>9</v>
      </c>
      <c r="F13" s="2" t="s">
        <v>10</v>
      </c>
      <c r="G13" s="2" t="s">
        <v>590</v>
      </c>
      <c r="J13" t="s">
        <v>591</v>
      </c>
      <c r="K13" t="s">
        <v>157</v>
      </c>
      <c r="L13" s="4" t="s">
        <v>345</v>
      </c>
      <c r="M13" s="4" t="s">
        <v>352</v>
      </c>
      <c r="N13" t="s">
        <v>353</v>
      </c>
      <c r="O13" s="4" t="s">
        <v>280</v>
      </c>
      <c r="P13" s="4"/>
      <c r="Q13">
        <v>5</v>
      </c>
      <c r="W13" t="s">
        <v>340</v>
      </c>
      <c r="Y13" s="22" t="s">
        <v>604</v>
      </c>
      <c r="Z13" s="22"/>
      <c r="AB13" t="s">
        <v>123</v>
      </c>
    </row>
    <row r="14" spans="1:36" x14ac:dyDescent="0.25">
      <c r="A14" t="s">
        <v>617</v>
      </c>
      <c r="B14" t="s">
        <v>618</v>
      </c>
      <c r="C14" t="s">
        <v>606</v>
      </c>
      <c r="D14" s="1" t="s">
        <v>147</v>
      </c>
      <c r="E14" t="s">
        <v>9</v>
      </c>
      <c r="F14" s="2" t="s">
        <v>10</v>
      </c>
      <c r="G14" s="2" t="s">
        <v>590</v>
      </c>
      <c r="J14" t="s">
        <v>591</v>
      </c>
      <c r="K14" t="s">
        <v>157</v>
      </c>
      <c r="L14" s="4" t="s">
        <v>345</v>
      </c>
      <c r="M14" s="4" t="s">
        <v>352</v>
      </c>
      <c r="N14" t="s">
        <v>353</v>
      </c>
      <c r="O14" s="4" t="s">
        <v>280</v>
      </c>
      <c r="P14" s="4"/>
      <c r="Y14" s="22"/>
      <c r="Z14" s="32"/>
    </row>
    <row r="15" spans="1:36" x14ac:dyDescent="0.25">
      <c r="A15" t="s">
        <v>620</v>
      </c>
      <c r="B15" t="s">
        <v>621</v>
      </c>
      <c r="C15" t="s">
        <v>606</v>
      </c>
      <c r="D15" s="1" t="s">
        <v>147</v>
      </c>
      <c r="E15" t="s">
        <v>9</v>
      </c>
      <c r="F15" s="2" t="s">
        <v>10</v>
      </c>
      <c r="G15" s="2" t="s">
        <v>590</v>
      </c>
      <c r="J15" t="s">
        <v>591</v>
      </c>
      <c r="K15" t="s">
        <v>160</v>
      </c>
      <c r="L15" s="4" t="s">
        <v>345</v>
      </c>
      <c r="M15" s="4" t="s">
        <v>553</v>
      </c>
      <c r="N15" t="s">
        <v>353</v>
      </c>
      <c r="O15" s="4" t="s">
        <v>624</v>
      </c>
      <c r="P15" s="4"/>
      <c r="Y15" s="22"/>
      <c r="Z15" s="32"/>
    </row>
    <row r="16" spans="1:36" x14ac:dyDescent="0.25">
      <c r="A16" t="s">
        <v>622</v>
      </c>
      <c r="B16" t="s">
        <v>623</v>
      </c>
      <c r="C16" t="s">
        <v>611</v>
      </c>
      <c r="D16" s="1" t="s">
        <v>147</v>
      </c>
      <c r="E16" t="s">
        <v>9</v>
      </c>
      <c r="F16" s="2" t="s">
        <v>10</v>
      </c>
      <c r="G16" s="2" t="s">
        <v>590</v>
      </c>
      <c r="J16" t="s">
        <v>591</v>
      </c>
      <c r="K16" t="s">
        <v>157</v>
      </c>
      <c r="L16" s="4" t="s">
        <v>345</v>
      </c>
      <c r="M16" s="4" t="s">
        <v>352</v>
      </c>
      <c r="N16" t="s">
        <v>353</v>
      </c>
      <c r="O16" s="4" t="s">
        <v>280</v>
      </c>
      <c r="P16" s="4"/>
      <c r="Q16">
        <v>5</v>
      </c>
      <c r="W16" t="s">
        <v>619</v>
      </c>
      <c r="Y16" s="22"/>
      <c r="Z16" s="22"/>
      <c r="AB16" t="s">
        <v>191</v>
      </c>
      <c r="AJ16" t="s">
        <v>619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Supplier_Provisioning_Screen</vt:lpstr>
      <vt:lpstr>Number_Inventory_Screen</vt:lpstr>
      <vt:lpstr>Supplier_Cost_Management_Screen</vt:lpstr>
      <vt:lpstr>Supplier_Coverage_Screen</vt:lpstr>
      <vt:lpstr>Product_Coverage_Screen</vt:lpstr>
      <vt:lpstr>Product_Provisioning_Screen</vt:lpstr>
      <vt:lpstr>Product_Routing_Screen</vt:lpstr>
      <vt:lpstr>Product_Routing_Screen_Details</vt:lpstr>
      <vt:lpstr>Customer_PriceManagement_Screen</vt:lpstr>
      <vt:lpstr>Delivery_Statistics_Screen</vt:lpstr>
      <vt:lpstr>Receivables_Screen</vt:lpstr>
      <vt:lpstr>Product_Price_Management_Screen</vt:lpstr>
      <vt:lpstr>Performance_Trend</vt:lpstr>
      <vt:lpstr>Checking_Roles_Access</vt:lpstr>
      <vt:lpstr>Customer_Coverage_Screen</vt:lpstr>
      <vt:lpstr>ValidatingFields_Roles</vt:lpstr>
      <vt:lpstr>ScreenAccessBasedOnRoles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2017-01-16T09:31:26Z</dcterms:modified>
</cp:coreProperties>
</file>