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 codeName="ThisWorkbook" defaultThemeVersion="124226" filterPrivacy="1"/>
  <bookViews>
    <workbookView activeTab="11" firstSheet="8" tabRatio="855" windowHeight="7755" windowWidth="20490" xWindow="0" yWindow="0"/>
  </bookViews>
  <sheets>
    <sheet name="Customer_Provisioning_Screen" r:id="rId1" sheetId="24"/>
    <sheet name="Custom_Error" r:id="rId2" sheetId="27"/>
    <sheet name="Supplier_Provisioning_Screen" r:id="rId3" sheetId="1"/>
    <sheet name="Number_Inventory_Screen" r:id="rId4" sheetId="2"/>
    <sheet name="Supplier_Cost_Management_Screen" r:id="rId5" sheetId="3"/>
    <sheet name="Supplier_Coverage_Screen" r:id="rId6" sheetId="4"/>
    <sheet name="MNP_Screen" r:id="rId7" sheetId="25"/>
    <sheet name="Product_Provisioning_Screen" r:id="rId8" sheetId="5"/>
    <sheet name="Customer_PriceManagement_Screen" r:id="rId9" sheetId="6"/>
    <sheet name="Product_Coverage_Screen" r:id="rId10" sheetId="8"/>
    <sheet name="Product_Routing_Screen" r:id="rId11" sheetId="10"/>
    <sheet name="Delivery_Statistics_Screen" r:id="rId12" sheetId="17"/>
    <sheet name="Payable_Screen" r:id="rId13" sheetId="20"/>
    <sheet name="RADailyReport_Screen" r:id="rId14" sheetId="22"/>
    <sheet name="Receivables_Screen" r:id="rId15" sheetId="18"/>
    <sheet name="Product_Default" r:id="rId16" sheetId="26"/>
    <sheet name="Product_Price_Management_Screen" r:id="rId17" sheetId="11"/>
    <sheet name="Destination_Trend" r:id="rId18" sheetId="21"/>
    <sheet name="Performance_Trend" r:id="rId19" sheetId="12"/>
    <sheet name="Checking_Roles_Access" r:id="rId20" sheetId="13"/>
    <sheet name="Customer_Coverage_Screen" r:id="rId21" sheetId="7"/>
    <sheet name="ValidatingFields_Roles" r:id="rId22" sheetId="14"/>
    <sheet name="ScreenAccessBasedOnRoles" r:id="rId23" sheetId="15"/>
    <sheet name="Custom_Error_Screen" r:id="rId24" sheetId="28"/>
    <sheet name="XML_Comparison" r:id="rId25" sheetId="29"/>
    <sheet name="RetryScheme" r:id="rId26" sheetId="30"/>
  </sheets>
  <calcPr calcId="152511"/>
</workbook>
</file>

<file path=xl/sharedStrings.xml><?xml version="1.0" encoding="utf-8"?>
<sst xmlns="http://schemas.openxmlformats.org/spreadsheetml/2006/main" count="4196" uniqueCount="971">
  <si>
    <t>Username</t>
  </si>
  <si>
    <t>Password</t>
  </si>
  <si>
    <t>TC_01</t>
  </si>
  <si>
    <t>URL</t>
  </si>
  <si>
    <t>Result_Status</t>
  </si>
  <si>
    <t>Result_Errors</t>
  </si>
  <si>
    <t>TestCase_ID</t>
  </si>
  <si>
    <t>TC_02</t>
  </si>
  <si>
    <t>TC_03</t>
  </si>
  <si>
    <t>devbrath@tatacommunications.com</t>
  </si>
  <si>
    <t>Welcome01</t>
  </si>
  <si>
    <t>Supplier_Name</t>
  </si>
  <si>
    <t>Supplier_Account_Name</t>
  </si>
  <si>
    <t>Navigation</t>
  </si>
  <si>
    <t>Supplier&gt;Provisioning</t>
  </si>
  <si>
    <t>Instance</t>
  </si>
  <si>
    <t>History</t>
  </si>
  <si>
    <t>Account_Status</t>
  </si>
  <si>
    <t>Supplier_ID</t>
  </si>
  <si>
    <t>Supplier_Short_Name</t>
  </si>
  <si>
    <t>Supplier_Category</t>
  </si>
  <si>
    <t>Supplier_Currency</t>
  </si>
  <si>
    <t>User_ID</t>
  </si>
  <si>
    <t>Supplier_Account_ID</t>
  </si>
  <si>
    <t>Connectivity_Type</t>
  </si>
  <si>
    <t>Security</t>
  </si>
  <si>
    <t>Service</t>
  </si>
  <si>
    <t>--Select--</t>
  </si>
  <si>
    <t>Test</t>
  </si>
  <si>
    <t>ALL</t>
  </si>
  <si>
    <t>AMX ARGENTINA</t>
  </si>
  <si>
    <t>MNO</t>
  </si>
  <si>
    <t>CAD</t>
  </si>
  <si>
    <t>MT SMS</t>
  </si>
  <si>
    <t>SMPP</t>
  </si>
  <si>
    <t>VPN</t>
  </si>
  <si>
    <t>AMX_ARGENTINA_TEST</t>
  </si>
  <si>
    <t>https://mtmdevmblws01:8443/MessagingInstance</t>
  </si>
  <si>
    <t>UniqueData_ID</t>
  </si>
  <si>
    <t>Data_01</t>
  </si>
  <si>
    <t>Data_02</t>
  </si>
  <si>
    <t>Data_03</t>
  </si>
  <si>
    <t>Ins_TAB</t>
  </si>
  <si>
    <t>Ins_Instance_StateLst</t>
  </si>
  <si>
    <t>Ins_Sms_FireWallChk</t>
  </si>
  <si>
    <t>Ins_commentsTxt</t>
  </si>
  <si>
    <t>Traffic_ThrottlingTxt</t>
  </si>
  <si>
    <t>Traffic_OAWhiteTxt</t>
  </si>
  <si>
    <t>Traffic_DAWhiteTxt</t>
  </si>
  <si>
    <t>Traffic_OAPoolTxt</t>
  </si>
  <si>
    <t>Traffic_OAListTxt</t>
  </si>
  <si>
    <t>Traffic_OASupportLst</t>
  </si>
  <si>
    <t>Traffic_OABlackListTxt</t>
  </si>
  <si>
    <t>Traffic_DABlackListTxt</t>
  </si>
  <si>
    <t>SMPP_VersionLst</t>
  </si>
  <si>
    <t>SMPP_BindAdderTonTxt</t>
  </si>
  <si>
    <t>SMPP_BindAdderNpiTxt</t>
  </si>
  <si>
    <t>SMPP_Dlr_SupportLst</t>
  </si>
  <si>
    <t>SMPP_MsgIDTypeLst</t>
  </si>
  <si>
    <t>SMPP_MsgLengthLst</t>
  </si>
  <si>
    <t>SMPP_WindowSizeTxt</t>
  </si>
  <si>
    <t>SMPP_SysIdTxt</t>
  </si>
  <si>
    <t>SMPP_PasswordTxt</t>
  </si>
  <si>
    <t>SMPP_SystemTypetxt</t>
  </si>
  <si>
    <t>SMPP_PortTRXTxt</t>
  </si>
  <si>
    <t>SMPP_PortRXTxt</t>
  </si>
  <si>
    <t>SMPP_MaxFragmentationTxt</t>
  </si>
  <si>
    <t>SMPP_OATonTxt</t>
  </si>
  <si>
    <t>SMPP_OANpiTxt</t>
  </si>
  <si>
    <t>SMPP_DANpiTxt</t>
  </si>
  <si>
    <t>SMPP_DATonTxt</t>
  </si>
  <si>
    <t>SMPP_SMSC_DefaultLst</t>
  </si>
  <si>
    <t>SMPP_SMSC_MsgModeLst</t>
  </si>
  <si>
    <t>SMPP_EnqLinkTimerTxt</t>
  </si>
  <si>
    <t>SMPP_InactivityTimerTxt</t>
  </si>
  <si>
    <t>SMPP_ResponceTimerTxt</t>
  </si>
  <si>
    <t>SMPP_DelayTimerTxt</t>
  </si>
  <si>
    <t>SMPP_HostIPTxt</t>
  </si>
  <si>
    <t>SS7_CallingPtyTxt</t>
  </si>
  <si>
    <t>SS7_TAB</t>
  </si>
  <si>
    <t>SS7_CalledPtyTxt</t>
  </si>
  <si>
    <t>SS7_OA_TONTxt</t>
  </si>
  <si>
    <t>SS7_OANpiTxt</t>
  </si>
  <si>
    <t>SS7_DA_TONTxt</t>
  </si>
  <si>
    <t>SS7_SM_RP_PRI_FlagLst</t>
  </si>
  <si>
    <t>SS7_MaxFragmentationTxt</t>
  </si>
  <si>
    <t>SS7_MT_DCSSupportLst</t>
  </si>
  <si>
    <t>NumberManagement_TAB</t>
  </si>
  <si>
    <t>NumberMgt_TON_SC_Chk</t>
  </si>
  <si>
    <t>NumberMgt_TON_LN_Chk</t>
  </si>
  <si>
    <t>SMPP_DataCodeLst</t>
  </si>
  <si>
    <t>NumberMgt_NumbersLst</t>
  </si>
  <si>
    <t>TestCase_Desc</t>
  </si>
  <si>
    <t>TC_01_SupplierProvisioningUIValidation</t>
  </si>
  <si>
    <t>TC_02_SupplierCreation</t>
  </si>
  <si>
    <t>Data_04</t>
  </si>
  <si>
    <t>TC_04</t>
  </si>
  <si>
    <t>AMX_ARGENTINA_TEST_01</t>
  </si>
  <si>
    <t>SMPP_InfoTab</t>
  </si>
  <si>
    <t>abcdefghijkl</t>
  </si>
  <si>
    <t>TC_04_SmppPasswordHostIPValidation</t>
  </si>
  <si>
    <t>huash</t>
  </si>
  <si>
    <t>TC_03_SupplierCreationFormValidation</t>
  </si>
  <si>
    <t>Data_05</t>
  </si>
  <si>
    <t>TC_05</t>
  </si>
  <si>
    <t>TC_05_SupplierCreationNegativeValidation</t>
  </si>
  <si>
    <t>Data_06</t>
  </si>
  <si>
    <t>TC_06</t>
  </si>
  <si>
    <t>TC_06_LatestHistoryValidation</t>
  </si>
  <si>
    <t>GSM 7bits;GSM 8bits;ASCII</t>
  </si>
  <si>
    <t>Search_Update_Delete_Inventory</t>
  </si>
  <si>
    <t>Add_Inventory</t>
  </si>
  <si>
    <t>Number_Inventory_StatusLst</t>
  </si>
  <si>
    <t>Number_Inventory_TONLst</t>
  </si>
  <si>
    <t>Number_Inventory_CountryLst</t>
  </si>
  <si>
    <t>Number_Inventory_NumbersTxt</t>
  </si>
  <si>
    <t>Number_Inventory_StartDateTxt</t>
  </si>
  <si>
    <t>Number_Inventory_EndDateTxt</t>
  </si>
  <si>
    <t>TC_01_InventoryUIValidation</t>
  </si>
  <si>
    <t>ACTIVE</t>
  </si>
  <si>
    <t>Inventory&gt;Number Inventory</t>
  </si>
  <si>
    <t>Number_Inventory_SupplierNameLst</t>
  </si>
  <si>
    <t>31-12-2999</t>
  </si>
  <si>
    <t>Y</t>
  </si>
  <si>
    <t>PASS</t>
  </si>
  <si>
    <t>Traffic_InformationTAB</t>
  </si>
  <si>
    <t>SS7_DANpiTxt</t>
  </si>
  <si>
    <t>NumberMgt_AssignedNumbersLst</t>
  </si>
  <si>
    <t>Data_07</t>
  </si>
  <si>
    <t>TC_07</t>
  </si>
  <si>
    <t>TC_07_SupplierEditing</t>
  </si>
  <si>
    <t>demo123</t>
  </si>
  <si>
    <t>GSM 7bits;GSM 8bits</t>
  </si>
  <si>
    <t>AMX_ARGENTINA_TEST_02</t>
  </si>
  <si>
    <t>CostManagementPage</t>
  </si>
  <si>
    <t>CostManagement_ServiceLst</t>
  </si>
  <si>
    <t>CostManagement_Supplier_Acc_NameLst</t>
  </si>
  <si>
    <t>CostManagement_Supplier_NameLst</t>
  </si>
  <si>
    <t>CostManagement_Cost_CardLst</t>
  </si>
  <si>
    <t>CostManagement_CurrencyTxt</t>
  </si>
  <si>
    <t>CostManagement_UploadBtn</t>
  </si>
  <si>
    <t>CostManagement_Destination_FilterLst</t>
  </si>
  <si>
    <t>CostManagement_Mcc_FilterLst</t>
  </si>
  <si>
    <t>CostManagement_Mnc_FilterLst</t>
  </si>
  <si>
    <t>CostManagement_CostTxt</t>
  </si>
  <si>
    <t>CostManagement_FilterBtn</t>
  </si>
  <si>
    <t>CostManagement_ExportBtn</t>
  </si>
  <si>
    <t>https://10.133.43.10:8443/MessagingInstance/</t>
  </si>
  <si>
    <t>Supplier&gt;Cost Management</t>
  </si>
  <si>
    <t>Supplier Cost Management</t>
  </si>
  <si>
    <t>AUD</t>
  </si>
  <si>
    <t>4PAY-TEST</t>
  </si>
  <si>
    <t>4PAY SYSTEM ROMANIA</t>
  </si>
  <si>
    <t>DIALOGUE</t>
  </si>
  <si>
    <t>MR-TEST</t>
  </si>
  <si>
    <t>MR MESSAGING LIMITED</t>
  </si>
  <si>
    <t>EUR</t>
  </si>
  <si>
    <t>MO SMS</t>
  </si>
  <si>
    <t>ACL-MO-SMPP</t>
  </si>
  <si>
    <t>ACL MOBILE JLT</t>
  </si>
  <si>
    <t>Mobile LNS</t>
  </si>
  <si>
    <t>SK_TELINK_01</t>
  </si>
  <si>
    <t>SK TELINK</t>
  </si>
  <si>
    <t>TC_02_SC_LN_NumberLengthValidation</t>
  </si>
  <si>
    <t>TYNTEC LTD.</t>
  </si>
  <si>
    <t>SC</t>
  </si>
  <si>
    <t>LN</t>
  </si>
  <si>
    <t>ABKHAZIA</t>
  </si>
  <si>
    <t>12345678912345600</t>
  </si>
  <si>
    <t>CostManagement_EditCostTxt</t>
  </si>
  <si>
    <t>TC_03_AddingNumbersToSupplier</t>
  </si>
  <si>
    <t>Coverage_History</t>
  </si>
  <si>
    <t>Country</t>
  </si>
  <si>
    <t>Company</t>
  </si>
  <si>
    <t>Destination</t>
  </si>
  <si>
    <t>MCC</t>
  </si>
  <si>
    <t>MNC</t>
  </si>
  <si>
    <t>Coverage</t>
  </si>
  <si>
    <t>AN</t>
  </si>
  <si>
    <t>DR</t>
  </si>
  <si>
    <t>Restrictions</t>
  </si>
  <si>
    <t>InputThroughUploadButton</t>
  </si>
  <si>
    <t>ValidateFirstAccNameAutoPopulated</t>
  </si>
  <si>
    <t>ValidateHistory</t>
  </si>
  <si>
    <t>ValidateErrorPopupWithoutAddingCoverage</t>
  </si>
  <si>
    <t>ValidateExportCSVFile</t>
  </si>
  <si>
    <t>TC_001</t>
  </si>
  <si>
    <t>Supplier&gt;Coverage Management</t>
  </si>
  <si>
    <t>TC_002</t>
  </si>
  <si>
    <t>AVANTEL S.A.S.</t>
  </si>
  <si>
    <t>AFGHAN WIRELESS</t>
  </si>
  <si>
    <t>N</t>
  </si>
  <si>
    <t>ON</t>
  </si>
  <si>
    <t xml:space="preserve">AVANTEL_TEST_01
</t>
  </si>
  <si>
    <t>TC_003</t>
  </si>
  <si>
    <t>CENBONG INT'L HOLDINGS LIMITED</t>
  </si>
  <si>
    <t>CENBONG-MO-SMPP</t>
  </si>
  <si>
    <t>31-08-2016</t>
  </si>
  <si>
    <t>TC_04_Validating500Entries</t>
  </si>
  <si>
    <t>11111;11112;11113;11114;11115;11116;11117;11118;11119;11120;11121;11122;11123;11124;11125;11126;11127;11128;11129;11130;11131;11132;11133;11134;11135;11136;11137;11138;11139;11140;11141;11142;11143;11144;11145;11146;11147;11148;11149;11150;11151;11152;11153;11154;11155;11156;11157;11158;11159;11160;11161;11162;11163;11164;11165;11166;11167;11168;11169;11170;11171;11172;11173;11174;11175;11176;11177;11178;11179;11180;11181;11182;11183;11184;11185;11186;11187;11188;11189;11190;11191;11192;11193;11194;11195;11196;11197;11198;11199;11200;11201;11202;11203;11204;11205;11206;11207;11208;11209;11210;11211;11212;11213;11214;11215;11216;11217;11218;11219;11220;11221;11222;11223;11224;11225;11226;11227;11228;11229;11230;11231;11232;11233;11234;11235;11236;11237;11238;11239;11240;11241;11242;11243;11244;11245;11246;11247;11248;11249;11250;11251;11252;11253;11254;11255;11256;11257;11258;11259;11260;11261;11262;11263;11264;11265;11266;11267;11268;11269;11270;11271;11272;11273;11274;11275;11276;11277;11278;11279;11280;11281;11282;11283;11284;11285;11286;11287;11288;11289;11290;11291;11292;11293;11294;11295;11296;11297;11298;11299;11300;11301;11302;11303;11304;11305;11306;11307;11308;11309;11310;11311;11312;11313;11314;11315;11316;11317;11318;11319;11320;11321;11322;11323;11324;11325;11326;11327;11328;11329;11330;11331;11332;11333;11334;11335;11336;11337;11338;11339;11340;11341;11342;11343;11344;11345;11346;11347;11348;11349;11350;11351;11352;11353;11354;11355;11356;11357;11358;11359;11360;11361;11362;11363;11364;11365;11366;11367;11368;11369;11370;11371;11372;11373;11374;11375;11376;11377;11378;11379;11380;11381;11382;11383;11384;11385;11386;11387;11388;11389;11390;11391;11392;11393;11394;11395;11396;11397;11398;11399;11400;11401;11402;11403;11404;11405;11406;11407;11408;11409;11410;11411;11412;11413;11414;11415;11416;11417;11418;11419;11420;11421;11422;11423;11424;11425;11426;11427;11428;11429;11430;11431;11432;11433;11434;11435;11436;11437;11438;11439;11440;11441;11442;11443;11444;11445;11446;11447;11448;11449;11450;11451;11452;11453;11454;11455;11456;11457;11458;11459;11460;11461;11462;11463;11464;11465;11466;11467;11468;11469;11470;11471;11472;11473;11474;11475;11476;11477;11478;11479;11480;11481;11482;11483;11484;11485;11486;11487;11488;11489;11490;11491;11492;11493;11494;11495;11496;11497;11498;11499;11500;11501;11502;11503;11504;11505;11506;11507;11508;11509;11510;11511;11512;11513;11514;11515;11516;11517;11518;11519;11520;11521;11522;11523;11524;11525;11526;11527;11528;11529;11530;11531;11532;11533;11534;11535;11536;11537;11538;11539;11540;11541;11542;11543;11544;11545;11546;11547;11548;11549;11550;11551;11552;11553;11554;11555;11556;11557;11558;11559;11560;11561;11562;11563;11564;11565;11566;11567;11568;11569;11570;11571;11572;11573;11574;11575;11576;11577;11578;11579;11580;11581;11582;11583;11584;11585;11586;11587;11588;11589;11590;11591;11592;11593;11594;11595;11596;11597;11598;11599;11600;11601;11602;11603;11604;11605;11606;11607;11608;11609;11610;11231</t>
  </si>
  <si>
    <t>Product_Provisioning_Page</t>
  </si>
  <si>
    <t>Product_Provisioning_ProductNameTxt</t>
  </si>
  <si>
    <t>Product_Provisioning_ProductNameLst</t>
  </si>
  <si>
    <t>Product_Provisioning_ProductIDTxt</t>
  </si>
  <si>
    <t>Product_Provisioning_PriorityLst</t>
  </si>
  <si>
    <t>Product_Provisioning_ServiceLst</t>
  </si>
  <si>
    <t>Product_Provisioning_ProductCurrencyLst</t>
  </si>
  <si>
    <t>Product_Provisioning_PValueTxt</t>
  </si>
  <si>
    <t>Product_Provisioning_ProductStatusLst</t>
  </si>
  <si>
    <t>Product_Provisioning_PClassBtn</t>
  </si>
  <si>
    <t>Product_Provisioning_PListBtn</t>
  </si>
  <si>
    <t>Pclass_PriorityColumnTxt</t>
  </si>
  <si>
    <t>Product_Provisioning_SubmitBtn</t>
  </si>
  <si>
    <t>Product_Provisioning_CancelBtn</t>
  </si>
  <si>
    <t>Product_Provisioning_ExportBtn</t>
  </si>
  <si>
    <t>Product&gt;Provisioning</t>
  </si>
  <si>
    <t>Product Provisioning</t>
  </si>
  <si>
    <t xml:space="preserve"> </t>
  </si>
  <si>
    <t>P1</t>
  </si>
  <si>
    <t>TESTPRODUCT001</t>
  </si>
  <si>
    <t>PRD039</t>
  </si>
  <si>
    <t>MOTEST001</t>
  </si>
  <si>
    <t>Data_08</t>
  </si>
  <si>
    <t>TC_08</t>
  </si>
  <si>
    <t>Customer_Coverage_ServiceNameLst</t>
  </si>
  <si>
    <t>Customer_Coverage_CustomerNameLst</t>
  </si>
  <si>
    <t>Customer_Coverage_CustomerAccNameLst</t>
  </si>
  <si>
    <t>Customer_Coverage_CurrencyTxt</t>
  </si>
  <si>
    <t>Customer_Coverage_CustomerProductLst</t>
  </si>
  <si>
    <t>Product_Name</t>
  </si>
  <si>
    <t>CostManagement_DisplayBtn</t>
  </si>
  <si>
    <t>CostManagement_SubmitBtn</t>
  </si>
  <si>
    <t>CostManagement_CancelBtn</t>
  </si>
  <si>
    <t>CostManagement_Country_FilterLst</t>
  </si>
  <si>
    <t>CostManagement_Company_FilterLst</t>
  </si>
  <si>
    <t>CostManagement_EditEffectiveDateTxt</t>
  </si>
  <si>
    <t>ANGOLA</t>
  </si>
  <si>
    <t>UNITEL</t>
  </si>
  <si>
    <t>02</t>
  </si>
  <si>
    <t>Data_09</t>
  </si>
  <si>
    <t>TC_09</t>
  </si>
  <si>
    <t>product_routing_page</t>
  </si>
  <si>
    <t>Product_NameLst</t>
  </si>
  <si>
    <t>Product_CountryLst</t>
  </si>
  <si>
    <t>Product_DestinationLst</t>
  </si>
  <si>
    <t>Product_Routing_PriorityTxt</t>
  </si>
  <si>
    <t>Product_Routing_CriteriaLst</t>
  </si>
  <si>
    <t>Routing&gt;Product Routing</t>
  </si>
  <si>
    <t>Product Routing</t>
  </si>
  <si>
    <t>TST_PRD001</t>
  </si>
  <si>
    <t>CANADA</t>
  </si>
  <si>
    <t>TELUS MOBILITY</t>
  </si>
  <si>
    <t>Manual</t>
  </si>
  <si>
    <t>Rate</t>
  </si>
  <si>
    <t>Connectivity</t>
  </si>
  <si>
    <t>CLX NETWORKS AB</t>
  </si>
  <si>
    <t>CLX-MLNS-TEST</t>
  </si>
  <si>
    <t>4711-COVERAGE-12-MAY-2016</t>
  </si>
  <si>
    <t>ALBANIA~AZERBAIJAN~SWEDEN</t>
  </si>
  <si>
    <t>Y~Y~Y</t>
  </si>
  <si>
    <t>N~N~N</t>
  </si>
  <si>
    <t>Desc</t>
  </si>
  <si>
    <t>TC_001_SupplierCoverageUIValidation</t>
  </si>
  <si>
    <t>TC_002_SupplierCoverageMTSMS</t>
  </si>
  <si>
    <t>TC_003_SupplierCoverageMOSMSAndMLNS</t>
  </si>
  <si>
    <t>*</t>
  </si>
  <si>
    <t>P2</t>
  </si>
  <si>
    <t>Error: Please display a product to continue</t>
  </si>
  <si>
    <t>The product have been successfully updated and will become active immediately. You will receive a confirmation email for reference</t>
  </si>
  <si>
    <t>Error: Priority value cannot be repeated and/or Priority value cannot be greater than maximum number of routes</t>
  </si>
  <si>
    <t>FAIL</t>
  </si>
  <si>
    <t>Error: To Date should be greater than or equal to From</t>
  </si>
  <si>
    <t>TC_05_ValidatingEndDateGreaterThanFrom</t>
  </si>
  <si>
    <t>ClearResultSection</t>
  </si>
  <si>
    <t>TC_06_ClearingResultsValidation</t>
  </si>
  <si>
    <t>TC_07_DisplayResultsBasedOn_Input</t>
  </si>
  <si>
    <t>Product&gt;Coverage Management</t>
  </si>
  <si>
    <t>MMx-MO-TEST</t>
  </si>
  <si>
    <t>ALBTELECOM SHA</t>
  </si>
  <si>
    <t>ALB-MO-SMPP</t>
  </si>
  <si>
    <t>ALBANIA</t>
  </si>
  <si>
    <t>NEW MLNS Product</t>
  </si>
  <si>
    <t>7235-COVERAGE-18-JUL-2016</t>
  </si>
  <si>
    <t>ClickCancelBtn</t>
  </si>
  <si>
    <t>dynamicIncludeCheckbox</t>
  </si>
  <si>
    <t>ChangeDate</t>
  </si>
  <si>
    <t>Service_NameLst</t>
  </si>
  <si>
    <t>PriceCardLst</t>
  </si>
  <si>
    <t>CurrencyTxt</t>
  </si>
  <si>
    <t>CountryFilterLst</t>
  </si>
  <si>
    <t>DestinationFilterLst</t>
  </si>
  <si>
    <t>Mcc_FilterLst</t>
  </si>
  <si>
    <t>Mnc_FilterLst</t>
  </si>
  <si>
    <t>CriteriaTxt</t>
  </si>
  <si>
    <t>PriceTxt</t>
  </si>
  <si>
    <t>Effective_DateTxt</t>
  </si>
  <si>
    <t>New_PriceTxt</t>
  </si>
  <si>
    <t>Upcoming_Effective_DateTxt</t>
  </si>
  <si>
    <t>FilterBtn</t>
  </si>
  <si>
    <t>Product&gt;Price Management</t>
  </si>
  <si>
    <t>java.lang.NullPointerException</t>
  </si>
  <si>
    <t>On</t>
  </si>
  <si>
    <t>PRODUCT TEST 001</t>
  </si>
  <si>
    <t>Performance Trend</t>
  </si>
  <si>
    <t>ServiceLst</t>
  </si>
  <si>
    <t>ProductLst</t>
  </si>
  <si>
    <t>CountryLst</t>
  </si>
  <si>
    <t>CustomerLst</t>
  </si>
  <si>
    <t>SupplierLst</t>
  </si>
  <si>
    <t>DestinationLst</t>
  </si>
  <si>
    <t>CustomerAccountNameLst</t>
  </si>
  <si>
    <t>SupplierAccountNameLst</t>
  </si>
  <si>
    <t>FromDay</t>
  </si>
  <si>
    <t>FromMonth</t>
  </si>
  <si>
    <t>FromYear</t>
  </si>
  <si>
    <t>ToDay</t>
  </si>
  <si>
    <t>ToMonth</t>
  </si>
  <si>
    <t>ToYear</t>
  </si>
  <si>
    <t>Description</t>
  </si>
  <si>
    <t>TC_01_PerformanceTrendUIVAlidation</t>
  </si>
  <si>
    <t>TC_02_DisplayingResults</t>
  </si>
  <si>
    <t>TC_03_ToDateSmallerThanFromValidation</t>
  </si>
  <si>
    <t>June</t>
  </si>
  <si>
    <t>TC_01_CustomerCoverageUIVAlidation</t>
  </si>
  <si>
    <t>Customer&gt;Coverage View</t>
  </si>
  <si>
    <t>CurrentPrice</t>
  </si>
  <si>
    <t>NewPrice</t>
  </si>
  <si>
    <t>EffectiveDate</t>
  </si>
  <si>
    <t>Impact</t>
  </si>
  <si>
    <t>ALGERIA</t>
  </si>
  <si>
    <t>ORASCOM DJEZZY ALGERIA</t>
  </si>
  <si>
    <t>New Coverage</t>
  </si>
  <si>
    <t>ACL MOBILE LTD</t>
  </si>
  <si>
    <t>TC_02_ValidateCoverage</t>
  </si>
  <si>
    <t>AFGHANISTAN</t>
  </si>
  <si>
    <t>AREEBA AFGHANISTAN</t>
  </si>
  <si>
    <t>8.3554</t>
  </si>
  <si>
    <t>22-07-2016</t>
  </si>
  <si>
    <t>No Change</t>
  </si>
  <si>
    <t>ADAM - F-ITXC TEST CUSTOMER AND SUPPLIER</t>
  </si>
  <si>
    <t>ACL-TEST</t>
  </si>
  <si>
    <t>TEST002</t>
  </si>
  <si>
    <t>CEN-TEST</t>
  </si>
  <si>
    <t>INR</t>
  </si>
  <si>
    <t>ADAM-CENBONG</t>
  </si>
  <si>
    <t>USD</t>
  </si>
  <si>
    <t>Error: Please select all input parameters</t>
  </si>
  <si>
    <t>UI Validation</t>
  </si>
  <si>
    <t>Pop Up validation of cancel and submit</t>
  </si>
  <si>
    <t>PRODUCT TEST 003</t>
  </si>
  <si>
    <t>BAHRAIN</t>
  </si>
  <si>
    <t>STC BAHRAIN</t>
  </si>
  <si>
    <t>Change priority: Check whether the Priority value can be greater or repeated</t>
  </si>
  <si>
    <t>Check the Prority field is editable</t>
  </si>
  <si>
    <t>Change the criteria to RATE</t>
  </si>
  <si>
    <t>Force Routing is enabled</t>
  </si>
  <si>
    <t>Change the criteria to CONNECTIVITY</t>
  </si>
  <si>
    <t>Change the criteria to MANUAL</t>
  </si>
  <si>
    <t>SupplierAccountName</t>
  </si>
  <si>
    <t>CurrentCost</t>
  </si>
  <si>
    <t>CurrentCostEffdate</t>
  </si>
  <si>
    <t>UpcomingCost</t>
  </si>
  <si>
    <t>UpcomingCostEffdate</t>
  </si>
  <si>
    <t>SuggestedPrice</t>
  </si>
  <si>
    <t>ENG1-MT-SMPPv34</t>
  </si>
  <si>
    <t>--</t>
  </si>
  <si>
    <t>newTab_NewPrice</t>
  </si>
  <si>
    <t>newTab_NewEffectiveDate</t>
  </si>
  <si>
    <t>0.1100</t>
  </si>
  <si>
    <t>01-07-2016</t>
  </si>
  <si>
    <t>0.1186</t>
  </si>
  <si>
    <t>10</t>
  </si>
  <si>
    <t>eXchange_TAB</t>
  </si>
  <si>
    <t>Dashboard</t>
  </si>
  <si>
    <t>Country Status</t>
  </si>
  <si>
    <t>Destination Trend</t>
  </si>
  <si>
    <t>R</t>
  </si>
  <si>
    <t>Provisioning</t>
  </si>
  <si>
    <t>Coverage View</t>
  </si>
  <si>
    <t>Price Management</t>
  </si>
  <si>
    <t>W</t>
  </si>
  <si>
    <t>YES</t>
  </si>
  <si>
    <t>Product</t>
  </si>
  <si>
    <t>Coverage Management</t>
  </si>
  <si>
    <t>Supplier</t>
  </si>
  <si>
    <t>Cost Management</t>
  </si>
  <si>
    <t>Inventory</t>
  </si>
  <si>
    <t>Number Inventory</t>
  </si>
  <si>
    <t>Routing</t>
  </si>
  <si>
    <t>Force Routing</t>
  </si>
  <si>
    <t>Financial</t>
  </si>
  <si>
    <t>Payable</t>
  </si>
  <si>
    <t>Margin Statement</t>
  </si>
  <si>
    <t>RA Daily Report</t>
  </si>
  <si>
    <t>Reporting</t>
  </si>
  <si>
    <t>Delivery Statistics</t>
  </si>
  <si>
    <t>Delivery Statistics Uncorrelated</t>
  </si>
  <si>
    <t>Administration</t>
  </si>
  <si>
    <t>Email Distribution List</t>
  </si>
  <si>
    <t>Togglz Console</t>
  </si>
  <si>
    <t>Notice Configuration</t>
  </si>
  <si>
    <t>Search_TAB</t>
  </si>
  <si>
    <t>SMS</t>
  </si>
  <si>
    <t>Events Search</t>
  </si>
  <si>
    <t>Performance_TAB</t>
  </si>
  <si>
    <t>KPI Alerts</t>
  </si>
  <si>
    <t>Alert Configured</t>
  </si>
  <si>
    <t>Alert History</t>
  </si>
  <si>
    <t>Alert Creation</t>
  </si>
  <si>
    <t>Customer</t>
  </si>
  <si>
    <t>Price ManagementProduct</t>
  </si>
  <si>
    <t>Coverage ManagementSupplier</t>
  </si>
  <si>
    <t>Receivable</t>
  </si>
  <si>
    <t>Internal  Administrator</t>
  </si>
  <si>
    <t>ALL;ALGERIA</t>
  </si>
  <si>
    <t>CS_Service_Num</t>
  </si>
  <si>
    <t>CS_Service_Val</t>
  </si>
  <si>
    <t>CS_Customer_Num</t>
  </si>
  <si>
    <t>CS_CutomerAccount_Val</t>
  </si>
  <si>
    <t>CS_DestinationCountry_Num</t>
  </si>
  <si>
    <t>CS_Product_Val</t>
  </si>
  <si>
    <t>CS_Customer_Val</t>
  </si>
  <si>
    <t>CS_CutomerAccount_Num</t>
  </si>
  <si>
    <t>CS_DestinationCountry_Val</t>
  </si>
  <si>
    <t>CS_Product_Num</t>
  </si>
  <si>
    <t>Narasimha@tatacommunications.com</t>
  </si>
  <si>
    <t>TGBTESTITUA</t>
  </si>
  <si>
    <t>PT_ServiceLst_Num</t>
  </si>
  <si>
    <t>PT_ServiceLst_Val</t>
  </si>
  <si>
    <t>PT_ProductLst_Num</t>
  </si>
  <si>
    <t>PT_ProductLst_Val</t>
  </si>
  <si>
    <t>PT_CountryLst_Num</t>
  </si>
  <si>
    <t>PT_CountryLst_Val</t>
  </si>
  <si>
    <t>PT_CustomerLst_Num</t>
  </si>
  <si>
    <t>PT_CustomerLst_Val</t>
  </si>
  <si>
    <t>PT_SupplierLst_Num</t>
  </si>
  <si>
    <t>PT_SupplierLst_Val</t>
  </si>
  <si>
    <t>PT_DestinationLst_Num</t>
  </si>
  <si>
    <t>PT_DestinationLst_Val</t>
  </si>
  <si>
    <t>PT_CustomerAccountNameLst_Num</t>
  </si>
  <si>
    <t>PT_CustomerAccountNameLst_Val</t>
  </si>
  <si>
    <t>PT_SupplierAccountNameLst_Num</t>
  </si>
  <si>
    <t>PT_SupplierAccountNameLst_Val</t>
  </si>
  <si>
    <t>AFRICEL GAMBIA;AIRCEL ANDHRA PRADESH</t>
  </si>
  <si>
    <t>Customer_Coverage_ServiceNameLst_Val</t>
  </si>
  <si>
    <t>Customer_Coverage_ServiceNameLst_Num</t>
  </si>
  <si>
    <t>Customer_Coverage_CustomerNameLst_Num</t>
  </si>
  <si>
    <t>Customer_Coverage_CustomerNameLst_Val</t>
  </si>
  <si>
    <t>Customer_Coverage_CustomerAccNameLst_Num</t>
  </si>
  <si>
    <t>Customer_Coverage_CustomerAccNameLst_Val</t>
  </si>
  <si>
    <t>Customer_Coverage_CustomerProductLst_Num</t>
  </si>
  <si>
    <t>Customer_Coverage_CustomerProductLst_Val</t>
  </si>
  <si>
    <t>Recivable_ServiceLst_Num</t>
  </si>
  <si>
    <t>Recivable_ServiceLst_Val</t>
  </si>
  <si>
    <t>Recivable_CustomerLst_Num</t>
  </si>
  <si>
    <t>Recivable_CustomerLst_Val</t>
  </si>
  <si>
    <t>Recivable_CustomerAccLst_Num</t>
  </si>
  <si>
    <t>Recivable_CustomerAccLst_Val</t>
  </si>
  <si>
    <t>Recivable_CountryLst_Num</t>
  </si>
  <si>
    <t>Recivable_DestinationLst_Num</t>
  </si>
  <si>
    <t>Recivable_CountryLst_Val</t>
  </si>
  <si>
    <t>Recivable_DestinationLst_Val</t>
  </si>
  <si>
    <t>Recivable_CurrencyTxt</t>
  </si>
  <si>
    <t>Internal Market Manager</t>
  </si>
  <si>
    <t>sonali.das@tatacommunications.com</t>
  </si>
  <si>
    <t>NO</t>
  </si>
  <si>
    <t>Internal Provisioning</t>
  </si>
  <si>
    <t>Sitharthan.anbazhagan@tatacommunications.com</t>
  </si>
  <si>
    <t>Internal Finance</t>
  </si>
  <si>
    <t>nirjhar.roy@tatacommunications.com</t>
  </si>
  <si>
    <t>Passw0rd@123</t>
  </si>
  <si>
    <t>Internal Routing Manager</t>
  </si>
  <si>
    <t>vinod.balasubramanian@tatacommunications.com</t>
  </si>
  <si>
    <t>Internal Service Assurance</t>
  </si>
  <si>
    <t>somasundaram.murugappan@tatacommunications.com</t>
  </si>
  <si>
    <t>Internal Engineering</t>
  </si>
  <si>
    <t>muthuram.n@tatacommunications.com</t>
  </si>
  <si>
    <t>Internal Sales</t>
  </si>
  <si>
    <t>karunakaran.arumugam@tatacommunications.com</t>
  </si>
  <si>
    <t>External Customer Manger</t>
  </si>
  <si>
    <t>External Customer Finance</t>
  </si>
  <si>
    <t>rchappar@tatacommunications.com</t>
  </si>
  <si>
    <t>External Customer Routing</t>
  </si>
  <si>
    <t>Rajendra.Prasad@tatacommunications.com</t>
  </si>
  <si>
    <t>AFGHANISTAN;ALGERIA</t>
  </si>
  <si>
    <t>AFRICELL;AFRICELL LINTEL SIERRA LEONE;AFGHAN WIRELESS</t>
  </si>
  <si>
    <t>DS_Service_Num</t>
  </si>
  <si>
    <t>DS_Service_Val</t>
  </si>
  <si>
    <t>DS_Country_Num</t>
  </si>
  <si>
    <t>DS_Country_Val</t>
  </si>
  <si>
    <t>DS_Destination_Num</t>
  </si>
  <si>
    <t>DS_Destination_Val</t>
  </si>
  <si>
    <t>Data_10</t>
  </si>
  <si>
    <t>Data_11</t>
  </si>
  <si>
    <t>CK_01</t>
  </si>
  <si>
    <t>DS_Customer_Num</t>
  </si>
  <si>
    <t>DS_Customer_Val</t>
  </si>
  <si>
    <t>y</t>
  </si>
  <si>
    <t>SR_01</t>
  </si>
  <si>
    <t>BAHAMAS</t>
  </si>
  <si>
    <t>AREEBA, AFGHANISTAN</t>
  </si>
  <si>
    <t>SupplierAccName</t>
  </si>
  <si>
    <t>TC_10</t>
  </si>
  <si>
    <t>DeliveryStatisticsPage</t>
  </si>
  <si>
    <t>DeliveryStat_ServiceLst</t>
  </si>
  <si>
    <t>DeliveryStat_Customer_NameLst</t>
  </si>
  <si>
    <t>DeliveryStat_Supplier_NameLst</t>
  </si>
  <si>
    <t>DeliveryStat_CountryLst</t>
  </si>
  <si>
    <t>DeliveryStat_DestinationLst</t>
  </si>
  <si>
    <t>DeliveryStat_InstanceLst</t>
  </si>
  <si>
    <t>DeliveryStat_FromDateTxt</t>
  </si>
  <si>
    <t>DeliveryStat_ToDateTxt</t>
  </si>
  <si>
    <t>customerAccValue</t>
  </si>
  <si>
    <t>UI validation of Delivery Statistics Page</t>
  </si>
  <si>
    <t>Reporting&gt;Delivery Statistics</t>
  </si>
  <si>
    <t>Displaying the data for MT SMS</t>
  </si>
  <si>
    <t>May</t>
  </si>
  <si>
    <t>Displaying the data for MO SMS</t>
  </si>
  <si>
    <t>Displaying the data for MOBILE LNS</t>
  </si>
  <si>
    <t>Pop up validation on clicking display</t>
  </si>
  <si>
    <t>July</t>
  </si>
  <si>
    <t xml:space="preserve">Clicking on dynamic Customer Account </t>
  </si>
  <si>
    <t>ReceivablesPage</t>
  </si>
  <si>
    <t>CustomerAccLst</t>
  </si>
  <si>
    <t>FromDate</t>
  </si>
  <si>
    <t>ToDate</t>
  </si>
  <si>
    <t>CustAccName</t>
  </si>
  <si>
    <t>dynamicAccStatus</t>
  </si>
  <si>
    <t>dynamicProduct</t>
  </si>
  <si>
    <t>dynamicCountry</t>
  </si>
  <si>
    <t>dynamicDestination</t>
  </si>
  <si>
    <t>dynamicMCC</t>
  </si>
  <si>
    <t>dynamicMNC</t>
  </si>
  <si>
    <t>dynamicEffectiveDate</t>
  </si>
  <si>
    <t>dynamicPrice</t>
  </si>
  <si>
    <t>dynamicVolume</t>
  </si>
  <si>
    <t>dynamicTotalAmt</t>
  </si>
  <si>
    <t>Volume</t>
  </si>
  <si>
    <t>TotalAmt</t>
  </si>
  <si>
    <t>UI validation of Receivables Page</t>
  </si>
  <si>
    <t>Financial&gt;Receivable</t>
  </si>
  <si>
    <t>Receivables</t>
  </si>
  <si>
    <t>Mobile LNS:UI validation of Receivables Page</t>
  </si>
  <si>
    <t>MO SMS:UI validation of Receivables Page</t>
  </si>
  <si>
    <t>Mobile LNS:Validate pop-up message: When To Date is greater that From Date</t>
  </si>
  <si>
    <t>ADAM_001</t>
  </si>
  <si>
    <t>20-06-2016</t>
  </si>
  <si>
    <t>13-05-2016</t>
  </si>
  <si>
    <t>MT SMS:Validate pop-up message: When To Date is greater that From Date</t>
  </si>
  <si>
    <t>1-05-2016</t>
  </si>
  <si>
    <t>20-07-2016</t>
  </si>
  <si>
    <t>TEST</t>
  </si>
  <si>
    <t>Test Product - MLNS</t>
  </si>
  <si>
    <t>51,310</t>
  </si>
  <si>
    <t>0.0</t>
  </si>
  <si>
    <t>25-07-2016</t>
  </si>
  <si>
    <t>TRIAL-MT-SMPP-AGG</t>
  </si>
  <si>
    <t>SS7-AGG-W-CGGT</t>
  </si>
  <si>
    <t>TRINIDAD-TOBAGO</t>
  </si>
  <si>
    <t>TSTT</t>
  </si>
  <si>
    <t>374</t>
  </si>
  <si>
    <t>12</t>
  </si>
  <si>
    <t>28,374</t>
  </si>
  <si>
    <t>PriceMgmt_Page</t>
  </si>
  <si>
    <t>ServiceNameLst</t>
  </si>
  <si>
    <t>CustomerNameLst</t>
  </si>
  <si>
    <t>CustomerAccNameLst</t>
  </si>
  <si>
    <t>CustomerProductLst</t>
  </si>
  <si>
    <t>PriceHistoryLst</t>
  </si>
  <si>
    <t>RatePeriod</t>
  </si>
  <si>
    <t>UploadBtn</t>
  </si>
  <si>
    <t>DisplayBtn</t>
  </si>
  <si>
    <t>SubmitBtn</t>
  </si>
  <si>
    <t>CancelBtn</t>
  </si>
  <si>
    <t>ExportBtn</t>
  </si>
  <si>
    <t>CoverageChk</t>
  </si>
  <si>
    <t>dynamicCurrentPrice</t>
  </si>
  <si>
    <t>dynamicListPrice</t>
  </si>
  <si>
    <t>dynamicUpcomingPrice</t>
  </si>
  <si>
    <t>dynamicUpEffDate</t>
  </si>
  <si>
    <t>dynamicOfferPrice</t>
  </si>
  <si>
    <t>dynamicDiscount</t>
  </si>
  <si>
    <t>Customer&gt;Price Management</t>
  </si>
  <si>
    <t>Customer Price  Management</t>
  </si>
  <si>
    <t>ACT_TEST_001</t>
  </si>
  <si>
    <t>MxTester</t>
  </si>
  <si>
    <t>ETISALAT AFGHANISTAN</t>
  </si>
  <si>
    <t>2-08-2016</t>
  </si>
  <si>
    <t>Export excel and verify UI data with the excel data</t>
  </si>
  <si>
    <t>02-08-2016</t>
  </si>
  <si>
    <t>upload csv with invalid date</t>
  </si>
  <si>
    <t>TELECOM DEVELOPMENT AFGHANISTAN COMPANY</t>
  </si>
  <si>
    <t>upload csv with past date</t>
  </si>
  <si>
    <t>02-06-2016</t>
  </si>
  <si>
    <t>upload csv with valid date</t>
  </si>
  <si>
    <t>12-08-2016</t>
  </si>
  <si>
    <t>0.014</t>
  </si>
  <si>
    <t>History Validation</t>
  </si>
  <si>
    <t>Search</t>
  </si>
  <si>
    <t>EXECULINK</t>
  </si>
  <si>
    <t>ACLTEST</t>
  </si>
  <si>
    <t>ANGOLA MOVICEL</t>
  </si>
  <si>
    <t>Remove coverage</t>
  </si>
  <si>
    <t>TC_11</t>
  </si>
  <si>
    <t>MO SMS validations UI</t>
  </si>
  <si>
    <t>Data_12</t>
  </si>
  <si>
    <t>TC_12</t>
  </si>
  <si>
    <t>MO SMS : Pop up validations of submit and cancel and check box coverage</t>
  </si>
  <si>
    <t>Data_13</t>
  </si>
  <si>
    <t>TC_13</t>
  </si>
  <si>
    <t>CHINA</t>
  </si>
  <si>
    <t>Data_14</t>
  </si>
  <si>
    <t>TC_14</t>
  </si>
  <si>
    <t>Data_15</t>
  </si>
  <si>
    <t>TC_15</t>
  </si>
  <si>
    <t>Test Product-MLNS</t>
  </si>
  <si>
    <t>TC_001_ProductCoverageUIValidation</t>
  </si>
  <si>
    <t>TC_003_ProductCoverageMOSMSAndMLNS</t>
  </si>
  <si>
    <t>Supplier Account name is already exists</t>
  </si>
  <si>
    <t>Error: Please enter valid Host IP address</t>
  </si>
  <si>
    <t>Please enter all mandatory input parameters</t>
  </si>
  <si>
    <t>The supplier provisioning information have been successfully entered</t>
  </si>
  <si>
    <t>11-08-2016</t>
  </si>
  <si>
    <t>28/08/2016</t>
  </si>
  <si>
    <t>Error: Please display a cost card</t>
  </si>
  <si>
    <t>Warning: This action will reload the initial cost card. Do you want to Continue?</t>
  </si>
  <si>
    <t>Warning: MT cost should be between 0.0000 and 0.2300.</t>
  </si>
  <si>
    <t>The new cost(s) have been successfully entered and will become active on the effective date. You will receive a confirmation email for reference.</t>
  </si>
  <si>
    <t>AREEBA AFGHANISTAN - Date format is wrong, expected format is (DD-MM-YYYY) - found in the row 1</t>
  </si>
  <si>
    <t>ALBANIA~CHINA</t>
  </si>
  <si>
    <t>Y~Y</t>
  </si>
  <si>
    <t>N~Y</t>
  </si>
  <si>
    <t>Warning: This action will upload the Selected CSV. Do you want to Continue?</t>
  </si>
  <si>
    <t>TC_01_ProductProvisioningUIValidation</t>
  </si>
  <si>
    <t>TC_02_ProductProvisioningPClassPListValidation</t>
  </si>
  <si>
    <t>TC_03_ProductProvisioningPopUpValidation</t>
  </si>
  <si>
    <t>TC_04_ProductProvisioningChangePriority</t>
  </si>
  <si>
    <t>TC_05_ProductProvisioningMTSMSGatewayValidation</t>
  </si>
  <si>
    <t>TC_06_ProductProvisioningMOLNSDisabledValidations</t>
  </si>
  <si>
    <t>TC_07_ProductCreation</t>
  </si>
  <si>
    <t>TC_08_VerifyExcel</t>
  </si>
  <si>
    <t>No data for the selected input parameters</t>
  </si>
  <si>
    <t>MOBILE LNS:Validate the UI data and the csv data with data sheet, also validate row color</t>
  </si>
  <si>
    <t>MT SMS:Validate the UI data and the csv data with data sheet, also validate row color</t>
  </si>
  <si>
    <t>org.openqa.selenium.NoSuchElementException: no such element: Unable to locate element: {"method":"id","selector":"productName"}
  (Session info: chrome=52.0.2743.82)
  (Driver info: chromedriver=2.22.397933 (1cab651507b88dec79b2b2a22d1943c01833cc1b),platform=Windows NT 6.3.9600 x86_64) (WARNING: The server did not provide any stacktrace information)
Command duration or timeout: 10.02 seconds
For documentation on this error, please visit: http://seleniumhq.org/exceptions/no_such_element.html
Build info: version: '2.53.0', revision: '35ae25b', time: '2016-03-15 17:00:58'
System info: host: 'Newt-Pk051', ip: '10.149.235.217', os.name: 'Windows 8.1', os.arch: 'amd64', os.version: '6.3', java.version: '1.8.0_77'
Driver info: org.openqa.selenium.chrome.ChromeDriver
Capabilities [{applicationCacheEnabled=false, rotatable=false, mobileEmulationEnabled=false, chrome={chromedriverVersion=2.22.397933 (1cab651507b88dec79b2b2a22d1943c01833cc1b), userDataDir=C:\Users\maqdooms\AppData\Local\Temp\scoped_dir12108_26941}, takesHeapSnapshot=true, databaseEnabled=false, handlesAlerts=true, hasTouchScreen=false, version=52.0.2743.82, platform=WIN8_1, browserConnectionEnabled=false, nativeEvents=true, acceptSslCerts=true, locationContextEnabled=true, webStorageEnabled=true, browserName=chrome, takesScreenshot=true, javascriptEnabled=true, cssSelectorsEnabled=true}]
Session ID: 2280ec832319cb2a7b6a6dc5c63b3cab
*** Element info: {Using=id, value=productName}</t>
  </si>
  <si>
    <t>org.openqa.selenium.NoSuchElementException: no such element: Unable to locate element: {"method":"id","selector":"productName"}
  (Session info: chrome=52.0.2743.82)
  (Driver info: chromedriver=2.22.397933 (1cab651507b88dec79b2b2a22d1943c01833cc1b),platform=Windows NT 6.3.9600 x86_64) (WARNING: The server did not provide any stacktrace information)
Command duration or timeout: 10.05 seconds
For documentation on this error, please visit: http://seleniumhq.org/exceptions/no_such_element.html
Build info: version: '2.53.0', revision: '35ae25b', time: '2016-03-15 17:00:58'
System info: host: 'Newt-Pk051', ip: '10.149.235.217', os.name: 'Windows 8.1', os.arch: 'amd64', os.version: '6.3', java.version: '1.8.0_77'
Driver info: org.openqa.selenium.chrome.ChromeDriver
Capabilities [{applicationCacheEnabled=false, rotatable=false, mobileEmulationEnabled=false, chrome={chromedriverVersion=2.22.397933 (1cab651507b88dec79b2b2a22d1943c01833cc1b), userDataDir=C:\Users\maqdooms\AppData\Local\Temp\scoped_dir12184_473}, takesHeapSnapshot=true, databaseEnabled=false, handlesAlerts=true, hasTouchScreen=false, version=52.0.2743.82, platform=WIN8_1, browserConnectionEnabled=false, nativeEvents=true, acceptSslCerts=true, locationContextEnabled=true, webStorageEnabled=true, browserName=chrome, takesScreenshot=true, javascriptEnabled=true, cssSelectorsEnabled=true}]
Session ID: 73998a1355c2159d627ef399a88b871f
*** Element info: {Using=id, value=productName}</t>
  </si>
  <si>
    <t>org.openqa.selenium.NoSuchElementException: no such element: Unable to locate element: {"method":"id","selector":"productName"}
  (Session info: chrome=52.0.2743.82)
  (Driver info: chromedriver=2.22.397933 (1cab651507b88dec79b2b2a22d1943c01833cc1b),platform=Windows NT 6.3.9600 x86_64) (WARNING: The server did not provide any stacktrace information)
Command duration or timeout: 10.03 seconds
For documentation on this error, please visit: http://seleniumhq.org/exceptions/no_such_element.html
Build info: version: '2.53.0', revision: '35ae25b', time: '2016-03-15 17:00:58'
System info: host: 'Newt-Pk051', ip: '10.149.235.217', os.name: 'Windows 8.1', os.arch: 'amd64', os.version: '6.3', java.version: '1.8.0_77'
Driver info: org.openqa.selenium.chrome.ChromeDriver
Capabilities [{applicationCacheEnabled=false, rotatable=false, mobileEmulationEnabled=false, chrome={chromedriverVersion=2.22.397933 (1cab651507b88dec79b2b2a22d1943c01833cc1b), userDataDir=C:\Users\maqdooms\AppData\Local\Temp\scoped_dir10540_31915}, takesHeapSnapshot=true, databaseEnabled=false, handlesAlerts=true, hasTouchScreen=false, version=52.0.2743.82, platform=WIN8_1, browserConnectionEnabled=false, nativeEvents=true, acceptSslCerts=true, locationContextEnabled=true, webStorageEnabled=true, browserName=chrome, takesScreenshot=true, javascriptEnabled=true, cssSelectorsEnabled=true}]
Session ID: feaa0e5b5dc51620b6a6691ab4c17af8
*** Element info: {Using=id, value=productName}</t>
  </si>
  <si>
    <t>15-08-2016</t>
  </si>
  <si>
    <t>Ui Validation</t>
  </si>
  <si>
    <t>Latest Price Card Validation</t>
  </si>
  <si>
    <t>Validating CSV file</t>
  </si>
  <si>
    <t>01-09-2016</t>
  </si>
  <si>
    <t>STARHUB</t>
  </si>
  <si>
    <t>Modifying Price,Adding new price for MT SMS</t>
  </si>
  <si>
    <t>Modifying Price,Adding new price for MO SMS</t>
  </si>
  <si>
    <t>Validating price by adding invaid cost</t>
  </si>
  <si>
    <t>Warning: The price should be between 0.0000 and 0.2300.</t>
  </si>
  <si>
    <t>TC_08_SupplierUICSVValidation</t>
  </si>
  <si>
    <t>TYNTEC_LTD_001</t>
  </si>
  <si>
    <t>SMSHUB-PREPROD-1</t>
  </si>
  <si>
    <t>Aggregator</t>
  </si>
  <si>
    <t>SSL</t>
  </si>
  <si>
    <t>Inactive</t>
  </si>
  <si>
    <t>GSM 7bits</t>
  </si>
  <si>
    <t>10.123.43.1</t>
  </si>
  <si>
    <t>AFGHANISTAN-LN-123456789,AFGHANISTAN-LN-12345678,ALBANIA-LN-102345678,ANGUILLA-LN-1234100,ARUBA-LN-123498765,AUSTRALIA-LN-1023674,CASEY-LN-12346678,FRANCE-LN-4134344354,CANADA-LN-15142547896,AMERICAN SAMOA-LN-1234521,INDIA-LN-1326689773,INDIA-LN-1233456789</t>
  </si>
  <si>
    <t>Error: Please add a number to submit to the inventory</t>
  </si>
  <si>
    <t>UI validation of Payable Page</t>
  </si>
  <si>
    <t>Financial&gt;Payable</t>
  </si>
  <si>
    <t>Mobile LNS:UI validation of Payable Page</t>
  </si>
  <si>
    <t>MO SMS:UI validation of Payable Page</t>
  </si>
  <si>
    <t>SupplierAccLst</t>
  </si>
  <si>
    <t>PayablesPage</t>
  </si>
  <si>
    <t>Payables</t>
  </si>
  <si>
    <t>indhuja.ananth@tatacommunications.com</t>
  </si>
  <si>
    <t>AICENT INC.</t>
  </si>
  <si>
    <t>EMIRATES TELECOMMUNICATIONS CORP. (ETISALAT)</t>
  </si>
  <si>
    <t>1-06-2016</t>
  </si>
  <si>
    <t>ETISALATHUB-MT-SS7</t>
  </si>
  <si>
    <t>UNIT. ARAB EMIR</t>
  </si>
  <si>
    <t>ETISALAT MOBILE UAE</t>
  </si>
  <si>
    <t xml:space="preserve">424 </t>
  </si>
  <si>
    <t xml:space="preserve">01, 02 </t>
  </si>
  <si>
    <t>0.0136</t>
  </si>
  <si>
    <t>30-06-2016</t>
  </si>
  <si>
    <t>30-05-2016</t>
  </si>
  <si>
    <t>0.1230</t>
  </si>
  <si>
    <t>38,396</t>
  </si>
  <si>
    <t>4722.71</t>
  </si>
  <si>
    <t>38396</t>
  </si>
  <si>
    <t>24-06-2016</t>
  </si>
  <si>
    <t>4</t>
  </si>
  <si>
    <t>0.06</t>
  </si>
  <si>
    <t>Financial&gt;RA Daily Report</t>
  </si>
  <si>
    <t>RADailyReportPage</t>
  </si>
  <si>
    <t>UI validation of RA Daily Report Page</t>
  </si>
  <si>
    <t>Mobile LNS:UI validation of RA Daily Report Page</t>
  </si>
  <si>
    <t>MO SMS:UI validation of RA Daily Report Page</t>
  </si>
  <si>
    <t>MO SMS:Validate pop-up message: When To Date is greater that From Date</t>
  </si>
  <si>
    <t>ADAM_010</t>
  </si>
  <si>
    <t>VolumeDiff</t>
  </si>
  <si>
    <t>BEEPSEND AB</t>
  </si>
  <si>
    <t>MALAYSIA</t>
  </si>
  <si>
    <t>CELCOM AXIATA BERHAD</t>
  </si>
  <si>
    <t>1-08-2016</t>
  </si>
  <si>
    <t>BEEPSEND-SMPP-PRIME</t>
  </si>
  <si>
    <t>HTTP_PRD1</t>
  </si>
  <si>
    <t>502</t>
  </si>
  <si>
    <t>13, 150, 19</t>
  </si>
  <si>
    <t>07-08-2016</t>
  </si>
  <si>
    <t>0.0132</t>
  </si>
  <si>
    <t>33</t>
  </si>
  <si>
    <t>0.44</t>
  </si>
  <si>
    <t>16-08-2016</t>
  </si>
  <si>
    <t>dynamicVolumeDiff</t>
  </si>
  <si>
    <t>MO SMS:Validate the UI data and the csv data with data sheet, also validate row color</t>
  </si>
  <si>
    <t>1-03-2016</t>
  </si>
  <si>
    <t>17-08-2016</t>
  </si>
  <si>
    <t>2</t>
  </si>
  <si>
    <t>-2</t>
  </si>
  <si>
    <t>TC_02_ProductCoverageMTSMS</t>
  </si>
  <si>
    <t>The new coverage(s) have been successfully entered and will become active immediately. You will receive a confirmation email for reference</t>
  </si>
  <si>
    <t>TC_01_CustomerProvisioningUIValidation</t>
  </si>
  <si>
    <t>TC_02_CustomerCreation</t>
  </si>
  <si>
    <t>TC_03_CustomerCreationFormValidation</t>
  </si>
  <si>
    <t>TC_05_CustomerCreationNegativeValidation</t>
  </si>
  <si>
    <t>TC_07_CustomerEditing</t>
  </si>
  <si>
    <t>TC_08_CustomerUICSVValidation</t>
  </si>
  <si>
    <t>Customer&gt;Provisioning</t>
  </si>
  <si>
    <t>Customer_Name</t>
  </si>
  <si>
    <t>Customer_Account_Name</t>
  </si>
  <si>
    <t>Customer_ID</t>
  </si>
  <si>
    <t>Customer_Short_Name</t>
  </si>
  <si>
    <t>Customer_Category</t>
  </si>
  <si>
    <t>Customer_Currency</t>
  </si>
  <si>
    <t>Customer_Account_ID</t>
  </si>
  <si>
    <t>RateChangeNotification</t>
  </si>
  <si>
    <t>Product_ID</t>
  </si>
  <si>
    <t>Traffic_DAShortCodeTxt</t>
  </si>
  <si>
    <t>Traffic_AllowedIPTxt</t>
  </si>
  <si>
    <t>Traffic_OADCInfoTxt</t>
  </si>
  <si>
    <t>Traffic_DeniedIPTxt</t>
  </si>
  <si>
    <t>Enhanced_Dlr</t>
  </si>
  <si>
    <t>Ehanced_Dlr_Parameter</t>
  </si>
  <si>
    <t>Enhanced_DLR_Format</t>
  </si>
  <si>
    <t>SMPP_MaxConnectionsTxt</t>
  </si>
  <si>
    <t>HTTP_TAB</t>
  </si>
  <si>
    <t>HTTPS_UserID</t>
  </si>
  <si>
    <t>HTTPS_Password</t>
  </si>
  <si>
    <t>NumberMgt_CountryLst</t>
  </si>
  <si>
    <t>M-STAT S.A.</t>
  </si>
  <si>
    <t>OTT</t>
  </si>
  <si>
    <t>HTTP</t>
  </si>
  <si>
    <t>None</t>
  </si>
  <si>
    <t>M_TEST</t>
  </si>
  <si>
    <t>M-TEST_05</t>
  </si>
  <si>
    <t>PRODUCT TEST 004</t>
  </si>
  <si>
    <t>TC_04_SmppPasswordValidation</t>
  </si>
  <si>
    <t>password@12345678</t>
  </si>
  <si>
    <t>API CONNECT SIA</t>
  </si>
  <si>
    <t>API_001</t>
  </si>
  <si>
    <t>BEEPSEND-SMPP-DIRECT</t>
  </si>
  <si>
    <t>M-TEST_01</t>
  </si>
  <si>
    <t>test0756</t>
  </si>
  <si>
    <t>Shortcode</t>
  </si>
  <si>
    <t>Error: SMPP Password cannot be more than 8 characters</t>
  </si>
  <si>
    <t>The customer provisioning information have been successfully entered</t>
  </si>
  <si>
    <t>ass</t>
  </si>
  <si>
    <t>saas</t>
  </si>
  <si>
    <t>Enterprise</t>
  </si>
  <si>
    <t>24338-1</t>
  </si>
  <si>
    <t>MSISDN</t>
  </si>
  <si>
    <t>String</t>
  </si>
  <si>
    <t>asdasd</t>
  </si>
  <si>
    <t>asddas</t>
  </si>
  <si>
    <t>TC_01_MNPUIValidation</t>
  </si>
  <si>
    <t>Product_Provisioning_MNPFlag</t>
  </si>
  <si>
    <t>org.openqa.selenium.NoSuchElementException: no such element: Unable to locate element: {"method":"id","selector":"suppAcctnm"}
  (Session info: chrome=53.0.2785.116)
  (Driver info: chromedriver=2.22.397933 (1cab651507b88dec79b2b2a22d1943c01833cc1b),platform=Windows NT 6.1.7601 SP1 x86) (WARNING: The server did not provide any stacktrace information)
Command duration or timeout: 10.01 seconds
For documentation on this error, please visit: http://seleniumhq.org/exceptions/no_such_element.html
Build info: version: '2.53.0', revision: '35ae25b', time: '2016-03-15 17:00:58'
System info: host: '01HW510216', ip: '10.150.237.246', os.name: 'Windows 7', os.arch: 'x86', os.version: '6.1', java.version: '1.8.0_92'
Driver info: org.openqa.selenium.chrome.ChromeDriver
Capabilities [{applicationCacheEnabled=false, rotatable=false, mobileEmulationEnabled=false, chrome={chromedriverVersion=2.22.397933 (1cab651507b88dec79b2b2a22d1943c01833cc1b), userDataDir=C:\Users\675909\AppData\Local\Temp\scoped_dir6856_24754}, takesHeapSnapshot=true, databaseEnabled=false, handlesAlerts=true, hasTouchScreen=false, version=53.0.2785.116, platform=XP, browserConnectionEnabled=false, nativeEvents=true, acceptSslCerts=true, locationContextEnabled=true, webStorageEnabled=true, browserName=chrome, takesScreenshot=true, javascriptEnabled=true, cssSelectorsEnabled=true}]
Session ID: ed0a5b4f94f4a5220723c282472cc9fa
*** Element info: {Using=id, value=suppAcctnm}</t>
  </si>
  <si>
    <t>8175-COVERAGE-29-AUG-2016</t>
  </si>
  <si>
    <t>OFF</t>
  </si>
  <si>
    <t>TC_02_MNPUpdation</t>
  </si>
  <si>
    <t>TC_03_MNPNewDestinationValidation</t>
  </si>
  <si>
    <t>TESTMT</t>
  </si>
  <si>
    <t>TC_04_MNPSubmitValidation</t>
  </si>
  <si>
    <t>TC_05_MNPDisabling</t>
  </si>
  <si>
    <t>Disabled</t>
  </si>
  <si>
    <t>0.1000</t>
  </si>
  <si>
    <t>30-07-2016</t>
  </si>
  <si>
    <t>Error: Please enter a SC of valid length. Min 3 to Max 8 digits</t>
  </si>
  <si>
    <t>Error: Please enter a LN of valid length. Min 7 to Max 15 digits</t>
  </si>
  <si>
    <t>Error: SC / LN is already present : 1111111111</t>
  </si>
  <si>
    <t>0.51</t>
  </si>
  <si>
    <t>Error: SC / LN is already present : 541256</t>
  </si>
  <si>
    <t>Please add maximum of 500 SC / LN</t>
  </si>
  <si>
    <t>TELECOM DEVELOPMENT AFGHANISTAN COMPANY - Effective date can not be less than or equals to current date - found in the row 1</t>
  </si>
  <si>
    <t>M-TEST_07</t>
  </si>
  <si>
    <t>This Product is already tagged to this Customer</t>
  </si>
  <si>
    <t>TEST1005</t>
  </si>
  <si>
    <t>Error: The default roaming route should to be an aggregator</t>
  </si>
  <si>
    <t>TESTMT3</t>
  </si>
  <si>
    <t>The new price(s) have been successfully entered and will become active on the effective date. You will receive a confirmation email for reference.</t>
  </si>
  <si>
    <t>0.0100</t>
  </si>
  <si>
    <t>29-08-2016</t>
  </si>
  <si>
    <t>0.0187</t>
  </si>
  <si>
    <t>The product price(s) have been successfully updated and will become active on the effective date. You will receive a confirmation email for reference.</t>
  </si>
  <si>
    <t>0.1610</t>
  </si>
  <si>
    <t>30-09-2016</t>
  </si>
  <si>
    <t>0.0000</t>
  </si>
  <si>
    <t>8165-COST-29-AUG-2016</t>
  </si>
  <si>
    <t>01-10-2016</t>
  </si>
  <si>
    <t>8787-SUBMITTED-25-SEP-2016</t>
  </si>
  <si>
    <t>8788-SUBMITTED-25-SEP-2016</t>
  </si>
  <si>
    <t>Add Coverage</t>
  </si>
  <si>
    <t>12-10-2016</t>
  </si>
  <si>
    <t>AREEBA AFGHANISTAN - Effective date should be the future date - found in the row 1</t>
  </si>
  <si>
    <t>29-09-2016</t>
  </si>
  <si>
    <t>27-09-2016</t>
  </si>
  <si>
    <t>0.09</t>
  </si>
  <si>
    <t>0.08</t>
  </si>
  <si>
    <t>0.07</t>
  </si>
  <si>
    <t>0.05</t>
  </si>
  <si>
    <t>0.17</t>
  </si>
  <si>
    <t>7980-COVERAGE-18-AUG-2016</t>
  </si>
  <si>
    <t>PRDUCT567</t>
  </si>
  <si>
    <t>7835-COVERAGE-08-AUG-2016</t>
  </si>
  <si>
    <t>8354-COVERAGE-02-SEP-2016</t>
  </si>
  <si>
    <t>Error: Only the latest Coverage History can be submitted</t>
  </si>
  <si>
    <t>30-09-2017</t>
  </si>
  <si>
    <t>30-08-2017</t>
  </si>
  <si>
    <t>Warning: This action will reload the initial values. Do you want to Continue?</t>
  </si>
  <si>
    <t>Product_Currency</t>
  </si>
  <si>
    <t>Modifying Price</t>
  </si>
  <si>
    <t>Default_Price</t>
  </si>
  <si>
    <t>Roaming_Price</t>
  </si>
  <si>
    <t>0.0200</t>
  </si>
  <si>
    <t>Default Button Validation</t>
  </si>
  <si>
    <t>Cancel Button Validation</t>
  </si>
  <si>
    <t>dynamic_error_code</t>
  </si>
  <si>
    <t>dynamic_type_errorcode</t>
  </si>
  <si>
    <t>dynamic_code_desc</t>
  </si>
  <si>
    <t>Temporary (0)</t>
  </si>
  <si>
    <t>NW</t>
  </si>
  <si>
    <t>dynamic_error_code_flag</t>
  </si>
  <si>
    <t>dynamic_type_errorcode_flag</t>
  </si>
  <si>
    <t>dynamic_code_desc_flag</t>
  </si>
  <si>
    <t>NW_1</t>
  </si>
  <si>
    <t>TC_04_EditCustomError</t>
  </si>
  <si>
    <t>org.openqa.selenium.SessionNotCreatedException: session not created exception
from unknown error: Runtime.executionContextCreated has invalid 'context': {"auxData":{"frameId":"9296.1","isDefault":true},"id":1,"name":"","origin":"://"}
  (Session info: chrome=54.0.2840.99)
  (Driver info: chromedriver=2.22.397933 (1cab651507b88dec79b2b2a22d1943c01833cc1b),platform=Windows NT 6.1.7601 SP1 x86) (WARNING: The server did not provide any stacktrace information)
Command duration or timeout: 23.01 seconds
Build info: version: '2.53.0', revision: '35ae25b', time: '2016-03-15 17:00:58'
System info: host: '01HW510216', ip: '10.150.236.225', os.name: 'Windows 7', os.arch: 'x86', os.version: '6.1', java.version: '1.8.0_92'
Driver info: org.openqa.selenium.chrome.ChromeDriver</t>
  </si>
  <si>
    <t>org.openqa.selenium.SessionNotCreatedException: session not created exception
from unknown error: Runtime.executionContextCreated has invalid 'context': {"auxData":{"frameId":"13444.1","isDefault":true},"id":1,"name":"","origin":"://"}
  (Session info: chrome=54.0.2840.99)
  (Driver info: chromedriver=2.15.322448 (52179c1b310fec1797c81ea9a20326839860b7d3),platform=Windows NT 6.1 SP1 x86) (WARNING: The server did not provide any stacktrace information)
Command duration or timeout: 2.44 seconds
Build info: version: '2.53.0', revision: '35ae25b', time: '2016-03-15 17:00:58'
System info: host: '01HW510216', ip: '10.150.237.191', os.name: 'Windows 7', os.arch: 'x86', os.version: '6.1', java.version: '1.8.0_92'
Driver info: org.openqa.selenium.chrome.ChromeDriver</t>
  </si>
  <si>
    <t>The Product Route for selected Destination has been successfully updated</t>
  </si>
  <si>
    <t>TC_09_NewSupplierAccountCreation</t>
  </si>
  <si>
    <t>VERSCOM LLC</t>
  </si>
  <si>
    <t>VERSCOM_TEST</t>
  </si>
  <si>
    <t>VERSCOM_TEST_06</t>
  </si>
  <si>
    <t>AMX_ARGENTINA_TEST101</t>
  </si>
  <si>
    <t>AROLI GROUP</t>
  </si>
  <si>
    <t>AROLI_TEST_01</t>
  </si>
  <si>
    <t>UAB TCG TELECOM</t>
  </si>
  <si>
    <t>Alphanumeric</t>
  </si>
  <si>
    <t>test_au</t>
  </si>
  <si>
    <t>testau</t>
  </si>
  <si>
    <t>10.1.2.5</t>
  </si>
  <si>
    <t>UAB_TEST_03</t>
  </si>
  <si>
    <t>Yes</t>
  </si>
  <si>
    <t>Store</t>
  </si>
  <si>
    <t>35097-3</t>
  </si>
  <si>
    <t>TC_08_SupplierUICSVValidation_SMPP</t>
  </si>
  <si>
    <t>TC_08_SupplierUICSVValidation_SS7</t>
  </si>
  <si>
    <t>AROLI_TEST</t>
  </si>
  <si>
    <t>37542-1</t>
  </si>
  <si>
    <t>SS7</t>
  </si>
  <si>
    <t>OA (Sender) Whitelist</t>
  </si>
  <si>
    <t>DA (Receiver) Whitelist</t>
  </si>
  <si>
    <t>OA (Sender) Pool</t>
  </si>
  <si>
    <t>OA (Pass-Through) List</t>
  </si>
  <si>
    <t>OA (Sender) Blacklist</t>
  </si>
  <si>
    <t>DA (Receiver) Blacklist</t>
  </si>
  <si>
    <t>GSM 8 bits</t>
  </si>
  <si>
    <t>TC_11_InstanceSpecificParametersValidation</t>
  </si>
  <si>
    <t>AlphanumericMSISDN</t>
  </si>
  <si>
    <t>TC_09_TrafficSpecificParameterValidation</t>
  </si>
  <si>
    <t>Initial Destination Carrier (1)</t>
  </si>
  <si>
    <t>AREEBA AFGHANISTAN - Effective date should be the future date - found in the row 1
AREEBA AFGHANISTAN - Warning: MT Cost should be between 0.0000 and 0.2300- found in the row 1</t>
  </si>
  <si>
    <t>Validating Upload</t>
  </si>
  <si>
    <t>10293-SUBMITTED-09-JAN-2017</t>
  </si>
  <si>
    <t>RATE</t>
  </si>
  <si>
    <t>22-11-2016</t>
  </si>
  <si>
    <t>SuppliersFiltertxt</t>
  </si>
  <si>
    <t>fdfdfd</t>
  </si>
  <si>
    <t>19-01-2017</t>
  </si>
  <si>
    <t>UNITEL - The format for New Price is wrong - found in the row 1</t>
  </si>
  <si>
    <t>TC_002_SupplierVerfication</t>
  </si>
  <si>
    <t>TC_001_CustomErrorPageUIValidation</t>
  </si>
  <si>
    <t>ErrorCode</t>
  </si>
  <si>
    <t>TypeOfErrorCode</t>
  </si>
  <si>
    <t>AFGHAN WIRELESS COMMUNICATION COMPANY</t>
  </si>
  <si>
    <t>NW_DROP_1</t>
  </si>
  <si>
    <t>Save</t>
  </si>
  <si>
    <t>Message</t>
  </si>
  <si>
    <t>TC_004</t>
  </si>
  <si>
    <t>TC_020_SupplierCreation</t>
  </si>
  <si>
    <t>UAB VERTEX</t>
  </si>
  <si>
    <t>TC_005</t>
  </si>
  <si>
    <t>TC_006</t>
  </si>
  <si>
    <t>TC_007</t>
  </si>
  <si>
    <t>TC_008</t>
  </si>
  <si>
    <t>org.openqa.selenium.WebDriverException: unknown error: cannot get automation extension
from unknown error: page could not be found: chrome-extension://aapnijgdinlhnhlmodcfapnahmbfebeb/_generated_background_page.html
  (Session info: chrome=57.0.2987.133)
  (Driver info: chromedriver=2.25.426923 (0390b88869384d6eb0d5d09729679f934aab9eed),platform=Windows NT 6.1.7601 SP1 x86_64) (WARNING: The server did not provide any stacktrace information)
Command duration or timeout: 10.08 seconds
Build info: version: '2.53.1', revision: 'a36b8b1', time: '2016-06-30 17:32:46'
System info: host: 'Newt-Pk002', ip: '10.149.233.3', os.name: 'Windows 7', os.arch: 'amd64', os.version: '6.1', java.version: '1.8.0_73'
Driver info: org.openqa.selenium.chrome.ChromeDriver
Capabilities [{applicationCacheEnabled=false, rotatable=false, mobileEmulationEnabled=false, networkConnectionEnabled=false, chrome={chromedriverVersion=2.25.426923 (0390b88869384d6eb0d5d09729679f934aab9eed), userDataDir=C:\Users\MEENAK~1\AppData\Local\Temp\scoped_dir7424_2191}, takesHeapSnapshot=true, pageLoadStrategy=normal, databaseEnabled=false, handlesAlerts=true, hasTouchScreen=false, version=57.0.2987.133, platform=XP, browserConnectionEnabled=false, nativeEvents=true, acceptSslCerts=true, locationContextEnabled=true, webStorageEnabled=true, browserName=chrome, takesScreenshot=true, javascriptEnabled=true, cssSelectorsEnabled=true}]
Session ID: 7839b53902c20e589f8780ec76dd97b4</t>
  </si>
  <si>
    <t>ALL;SMPPTST_MTT</t>
  </si>
  <si>
    <t>ALL;TstPrd002</t>
  </si>
  <si>
    <t>ALL;Mx India Trans</t>
  </si>
  <si>
    <t>ITACTEST;HTTP_TEST1</t>
  </si>
  <si>
    <t>ENG2-MT-SMPPv33;EngHTTPS;ENG1-MT-SMPP;MT-SMPP-MNO-2</t>
  </si>
  <si>
    <t>No</t>
  </si>
  <si>
    <t>org.openqa.selenium.WebDriverException: unknown error: cannot get automation extension
from chrome not reachable
  (Session info: chrome=57.0.2987.133)
  (Driver info: chromedriver=2.29.461591 (62ebf098771772160f391d75e589dc567915b233),platform=Windows NT 6.1.7601 SP1 x86_64) (WARNING: The server did not provide any stacktrace information)
Command duration or timeout: 2.05 seconds
Build info: version: '2.53.1', revision: 'a36b8b1', time: '2016-06-30 17:32:46'
System info: host: 'Newt-Pk002', ip: '10.149.235.147', os.name: 'Windows 7', os.arch: 'amd64', os.version: '6.1', java.version: '1.8.0_73'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userDataDir=C:\Users\MEENAK~1\AppData\Local\Temp\scoped_dir7840_18267}, takesHeapSnapshot=true, pageLoadStrategy=normal, databaseEnabled=false, handlesAlerts=true, hasTouchScreen=false, version=57.0.2987.133, platform=XP, browserConnectionEnabled=false, nativeEvents=true, acceptSslCerts=true, locationContextEnabled=true, webStorageEnabled=true, browserName=chrome, takesScreenshot=true, javascriptEnabled=true, cssSelectorsEnabled=true, unexpectedAlertBehaviour=}]
Session ID: 9ba56d090e81939d8dfdb3e53869c20f</t>
  </si>
  <si>
    <t>Mobile Messaging Exchange
Error: Please select/enter all mandatory fields.</t>
  </si>
  <si>
    <t>LANCK TELECOM LTD</t>
  </si>
  <si>
    <t>ID_To_LinkDB</t>
  </si>
  <si>
    <t>DB_01</t>
  </si>
  <si>
    <t>DB_02</t>
  </si>
  <si>
    <t>DB_03</t>
  </si>
  <si>
    <t>DB_04</t>
  </si>
  <si>
    <t>DB_05</t>
  </si>
  <si>
    <t>DB_06</t>
  </si>
  <si>
    <t>DB_07</t>
  </si>
  <si>
    <t>DB_08</t>
  </si>
  <si>
    <t>UAB_TEST8</t>
  </si>
  <si>
    <t>TC_009_CancelOrder</t>
  </si>
  <si>
    <t>TC_009</t>
  </si>
  <si>
    <t>DB_09</t>
  </si>
  <si>
    <t>NW_DROP_6</t>
  </si>
  <si>
    <t>TC_001_CompareXMLForCustomErrorScreen</t>
  </si>
  <si>
    <t>TC_002_RetrySchemeCreationFormValidation</t>
  </si>
  <si>
    <t>TC_001_RetrySchemeUIValidation</t>
  </si>
  <si>
    <t>Connecti_Typevity</t>
  </si>
  <si>
    <t>LANCK-CY-MT-SMPP-DIRECT</t>
  </si>
  <si>
    <t>org.openqa.selenium.NoSuchElementException: Cannot locate element with text: LANCK-CY-MT-SMPP-DIRECT
For documentation on this error, please visit: http://seleniumhq.org/exceptions/no_such_element.html
Build info: version: '2.53.1', revision: 'a36b8b1', time: '2016-06-30 17:32:46'
System info: host: 'Newt-Pk002', ip: '10.149.234.242', os.name: 'Windows 7', os.arch: 'amd64', os.version: '6.1', java.version: '1.8.0_73'
Driver info: driver.version: unknown</t>
  </si>
  <si>
    <t>TC_003_RetrySchemeListVerification</t>
  </si>
  <si>
    <t>Pattern</t>
  </si>
  <si>
    <t>Error</t>
  </si>
  <si>
    <t>500:600</t>
  </si>
  <si>
    <t>SMPP default(0)</t>
  </si>
  <si>
    <t>test</t>
  </si>
  <si>
    <t>200:1000</t>
  </si>
  <si>
    <t>test1</t>
  </si>
  <si>
    <t>TC_004_AddRowToRetrySchemeList</t>
  </si>
  <si>
    <t>org.openqa.selenium.WebDriverException: unknown error: cannot get automation extension
from unknown error: page could not be found: chrome-extension://aapnijgdinlhnhlmodcfapnahmbfebeb/_generated_background_page.html
  (Session info: chrome=58.0.3029.110)
  (Driver info: chromedriver=2.24.417431 (9aea000394714d2fbb20850021f6204f2256b9cf),platform=Windows NT 10.0.14393 x86_64) (WARNING: The server did not provide any stacktrace information)
Command duration or timeout: 10.12 seconds
Build info: version: '2.53.0', revision: '35ae25b', time: '2016-03-15 17:00:58'
System info: host: 'Newt-TL15', ip: '192.168.42.21', os.name: 'Windows 10', os.arch: 'amd64', os.version: '10.0', java.version: '1.8.0_121'
Driver info: org.openqa.selenium.chrome.ChromeDriver
Capabilities [{applicationCacheEnabled=false, rotatable=false, mobileEmulationEnabled=false, networkConnectionEnabled=false, chrome={chromedriverVersion=2.24.417431 (9aea000394714d2fbb20850021f6204f2256b9cf), userDataDir=C:\Users\maqdooms\AppData\Local\Temp\scoped_dir8040_6953}, takesHeapSnapshot=true, pageLoadStrategy=normal, databaseEnabled=false, handlesAlerts=true, hasTouchScreen=false, version=58.0.3029.110, platform=XP, browserConnectionEnabled=false, nativeEvents=true, acceptSslCerts=true, locationContextEnabled=true, webStorageEnabled=true, browserName=chrome, takesScreenshot=true, javascriptEnabled=true, cssSelectorsEnabled=true}]
Session ID: 28b9c01c4efdf131db4fd44f50caa1e6</t>
  </si>
  <si>
    <t>org.openqa.selenium.WebDriverException: unknown error: cannot get automation extension
from unknown error: page could not be found: chrome-extension://aapnijgdinlhnhlmodcfapnahmbfebeb/_generated_background_page.html
  (Session info: chrome=58.0.3029.110)
  (Driver info: chromedriver=2.25.426923 (0390b88869384d6eb0d5d09729679f934aab9eed),platform=Windows NT 10.0.14393 x86_64) (WARNING: The server did not provide any stacktrace information)
Command duration or timeout: 10.10 seconds
Build info: version: '3.0.1', revision: '1969d75', time: '2016-10-18 09:49:13 -0700'
System info: host: 'Newt-TL15', ip: '10.149.234.212', os.name: 'Windows 10', os.arch: 'amd64', os.version: '10.0', java.version: '1.8.0_121'
Driver info: org.openqa.selenium.chrome.ChromeDriver
Capabilities [{applicationCacheEnabled=false, rotatable=false, mobileEmulationEnabled=false, networkConnectionEnabled=false, chrome={chromedriverVersion=2.25.426923 (0390b88869384d6eb0d5d09729679f934aab9eed), userDataDir=C:\Users\maqdooms\AppData\Local\Temp\scoped_dir9800_1040}, takesHeapSnapshot=true, pageLoadStrategy=normal, databaseEnabled=false, handlesAlerts=true, hasTouchScreen=false, version=58.0.3029.110, platform=XP, browserConnectionEnabled=false, nativeEvents=true, acceptSslCerts=true, locationContextEnabled=true, webStorageEnabled=true, browserName=chrome, takesScreenshot=true, javascriptEnabled=true, cssSelectorsEnabled=true}]
Session ID: 2e6e159e69075179d16db3329a03c994</t>
  </si>
  <si>
    <t>{timestamp}</t>
  </si>
  <si>
    <t>2 DEGREES MOBILE LIMITED [36857]</t>
  </si>
  <si>
    <t>2 DEGREE - DEMO - 1 [36857-11]</t>
  </si>
  <si>
    <t>The supplier provisioning information have been successfully entered.</t>
  </si>
  <si>
    <t>AICENT INC. [24771]</t>
  </si>
  <si>
    <t>Add error code</t>
  </si>
  <si>
    <t>AFGHAN WIRELESS COMMUNICATION COMPANY [26494]</t>
  </si>
  <si>
    <t>TC_003_AddNewErrorCode</t>
  </si>
  <si>
    <t>ErrorCode_EditValue</t>
  </si>
  <si>
    <t>Permanent (1)</t>
  </si>
  <si>
    <t>Edit error code</t>
  </si>
  <si>
    <t>TC_004_EditErrorCode</t>
  </si>
  <si>
    <t>TC_005_DeleteErrorCode</t>
  </si>
  <si>
    <t>TC_006_DeleteAllErrorCode</t>
  </si>
  <si>
    <t>TC_007_FiledValidationsInNewErrorCode</t>
  </si>
  <si>
    <t>Add field validation</t>
  </si>
  <si>
    <t>TC_008_FiledValidationsInEditErrorCode</t>
  </si>
  <si>
    <t>Edit field validation</t>
  </si>
  <si>
    <t>TC_002_ExportButtonValidation</t>
  </si>
  <si>
    <t>UI and CSV validation</t>
  </si>
  <si>
    <t>January</t>
  </si>
  <si>
    <t>NEXMO INC</t>
  </si>
  <si>
    <t>No data for the selected input parameters.</t>
  </si>
  <si>
    <t>java.net.MalformedURLException: For input string: "null"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</si>
</sst>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General"/>
    <numFmt numFmtId="165" formatCode="[$$-409]#,##0.00;[Red]&quot;-&quot;[$$-409]#,##0.00"/>
    <numFmt numFmtId="166" formatCode="[$-14009]d\.m\.yy;@"/>
    <numFmt numFmtId="167" formatCode="[$-14009]dd/mm/yyyy;@"/>
  </numFmts>
  <fonts count="2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2"/>
      <color theme="1"/>
      <name val="Times New Roman"/>
      <family val="1"/>
    </font>
    <font>
      <sz val="10"/>
      <color rgb="FF222222"/>
      <name val="Arial"/>
      <family val="2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rgb="FF222222"/>
      <name val="Consolas"/>
      <family val="3"/>
    </font>
    <font>
      <sz val="11"/>
      <color theme="1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0"/>
      <color rgb="FF0000FF"/>
      <name val="Courier New"/>
      <family val="3"/>
    </font>
    <font>
      <sz val="11"/>
      <color rgb="FF222222"/>
      <name val="Calibri"/>
      <family val="2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E1E1E1"/>
      </left>
      <right style="thin">
        <color rgb="FFE1E1E1"/>
      </right>
      <top style="medium">
        <color rgb="FFFFFFFF"/>
      </top>
      <bottom style="thin">
        <color rgb="FFE1E1E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1">
    <xf borderId="0" fillId="0" fontId="0" numFmtId="0"/>
    <xf applyAlignment="0" applyBorder="0" applyFill="0" applyNumberFormat="0" applyProtection="0" borderId="0" fillId="0" fontId="1" numFmtId="0">
      <alignment vertical="top"/>
      <protection locked="0"/>
    </xf>
    <xf applyBorder="0" applyProtection="0" borderId="0" fillId="0" fontId="12" numFmtId="164"/>
    <xf borderId="0" fillId="0" fontId="15" numFmtId="0"/>
    <xf borderId="0" fillId="0" fontId="16" numFmtId="164"/>
    <xf borderId="0" fillId="0" fontId="12" numFmtId="164"/>
    <xf borderId="0" fillId="0" fontId="12" numFmtId="0"/>
    <xf borderId="0" fillId="0" fontId="17" numFmtId="0">
      <alignment horizontal="center"/>
    </xf>
    <xf borderId="0" fillId="0" fontId="17" numFmtId="0">
      <alignment horizontal="center" textRotation="90"/>
    </xf>
    <xf borderId="0" fillId="0" fontId="18" numFmtId="0"/>
    <xf borderId="0" fillId="0" fontId="18" numFmtId="165"/>
  </cellStyleXfs>
  <cellXfs count="81">
    <xf borderId="0" fillId="0" fontId="0" numFmtId="0" xfId="0"/>
    <xf applyAlignment="1" applyProtection="1" borderId="0" fillId="0" fontId="1" numFmtId="0" xfId="1"/>
    <xf applyAlignment="1" applyFont="1" applyProtection="1" borderId="0" fillId="0" fontId="2" numFmtId="0" xfId="1"/>
    <xf applyFont="1" borderId="0" fillId="0" fontId="3" numFmtId="0" xfId="0"/>
    <xf applyFont="1" borderId="0" fillId="0" fontId="4" numFmtId="0" xfId="0"/>
    <xf applyFont="1" borderId="0" fillId="0" fontId="5" numFmtId="0" xfId="0"/>
    <xf applyFont="1" applyNumberFormat="1" borderId="0" fillId="0" fontId="5" numFmtId="14" quotePrefix="1" xfId="0"/>
    <xf applyFill="1" applyFont="1" borderId="0" fillId="2" fontId="3" numFmtId="0" xfId="0"/>
    <xf applyFill="1" applyFont="1" borderId="0" fillId="3" fontId="3" numFmtId="0" xfId="0"/>
    <xf applyFill="1" applyFont="1" borderId="0" fillId="4" fontId="3" numFmtId="0" xfId="0"/>
    <xf applyFill="1" applyFont="1" borderId="0" fillId="5" fontId="3" numFmtId="0" xfId="0"/>
    <xf applyFill="1" applyFont="1" borderId="0" fillId="6" fontId="3" numFmtId="0" xfId="0"/>
    <xf applyFont="1" borderId="0" fillId="0" fontId="6" numFmtId="0" xfId="0"/>
    <xf applyFont="1" applyNumberFormat="1" borderId="0" fillId="0" fontId="3" numFmtId="0" xfId="0"/>
    <xf applyNumberFormat="1" borderId="0" fillId="0" fontId="0" numFmtId="0" xfId="0"/>
    <xf applyNumberFormat="1" borderId="0" fillId="0" fontId="0" numFmtId="0" quotePrefix="1" xfId="0"/>
    <xf applyFont="1" borderId="0" fillId="0" fontId="7" numFmtId="0" xfId="0"/>
    <xf applyFont="1" borderId="0" fillId="0" fontId="8" numFmtId="0" xfId="0"/>
    <xf applyFont="1" borderId="0" fillId="0" fontId="9" numFmtId="0" xfId="0"/>
    <xf applyFont="1" borderId="0" fillId="0" fontId="10" numFmtId="0" xfId="0"/>
    <xf applyFont="1" borderId="0" fillId="0" fontId="4" numFmtId="0" quotePrefix="1" xfId="0"/>
    <xf borderId="0" fillId="0" fontId="0" numFmtId="0" quotePrefix="1" xfId="0"/>
    <xf applyNumberFormat="1" borderId="0" fillId="0" fontId="0" numFmtId="14" quotePrefix="1" xfId="0"/>
    <xf applyAlignment="1" applyFont="1" borderId="0" fillId="0" fontId="3" numFmtId="0" xfId="0"/>
    <xf applyAlignment="1" applyFont="1" borderId="0" fillId="0" fontId="3" numFmtId="0" xfId="0">
      <alignment wrapText="1"/>
    </xf>
    <xf applyAlignment="1" borderId="0" fillId="0" fontId="0" numFmtId="0" xfId="0">
      <alignment wrapText="1"/>
    </xf>
    <xf applyFont="1" borderId="0" fillId="0" fontId="11" numFmtId="0" xfId="0"/>
    <xf applyFont="1" applyNumberFormat="1" borderId="0" fillId="0" fontId="3" numFmtId="49" xfId="0"/>
    <xf applyNumberFormat="1" borderId="0" fillId="0" fontId="0" numFmtId="49" xfId="0"/>
    <xf applyFont="1" applyNumberFormat="1" borderId="0" fillId="0" fontId="11" numFmtId="49" quotePrefix="1" xfId="0"/>
    <xf applyAlignment="1" applyBorder="1" applyFill="1" applyFont="1" applyNumberFormat="1" borderId="1" fillId="7" fontId="11" numFmtId="14" quotePrefix="1" xfId="0">
      <alignment horizontal="right" vertical="center" wrapText="1"/>
    </xf>
    <xf applyNumberFormat="1" borderId="0" fillId="0" fontId="0" numFmtId="49" quotePrefix="1" xfId="0"/>
    <xf applyAlignment="1" applyBorder="1" applyFill="1" applyFont="1" applyNumberFormat="1" borderId="1" fillId="0" fontId="11" numFmtId="49" quotePrefix="1" xfId="0">
      <alignment vertical="center" wrapText="1"/>
    </xf>
    <xf applyFill="1" applyFont="1" borderId="0" fillId="8" fontId="3" numFmtId="0" xfId="0"/>
    <xf applyAlignment="1" applyBorder="1" applyFill="1" applyFont="1" applyProtection="1" borderId="2" fillId="9" fontId="13" numFmtId="164" xfId="2"/>
    <xf applyAlignment="1" applyBorder="1" applyFill="1" applyFont="1" applyProtection="1" borderId="2" fillId="10" fontId="13" numFmtId="164" xfId="2"/>
    <xf applyAlignment="1" applyBorder="1" applyFill="1" applyFont="1" applyProtection="1" borderId="2" fillId="12" fontId="13" numFmtId="164" xfId="2"/>
    <xf applyAlignment="1" applyFont="1" applyNumberFormat="1" applyProtection="1" borderId="0" fillId="0" fontId="2" numFmtId="49" xfId="1"/>
    <xf applyAlignment="1" applyBorder="1" applyFill="1" applyFont="1" applyProtection="1" borderId="2" fillId="13" fontId="13" numFmtId="164" xfId="2"/>
    <xf applyAlignment="1" applyBorder="1" applyFill="1" applyFont="1" applyProtection="1" borderId="0" fillId="10" fontId="13" numFmtId="164" xfId="2"/>
    <xf borderId="0" fillId="0" fontId="12" numFmtId="164" xfId="5"/>
    <xf applyAlignment="1" applyBorder="1" applyFill="1" applyProtection="1" borderId="0" fillId="0" fontId="16" numFmtId="164" xfId="4"/>
    <xf applyAlignment="1" applyBorder="1" applyFill="1" borderId="2" fillId="14" fontId="12" numFmtId="164" xfId="5">
      <alignment horizontal="center"/>
    </xf>
    <xf applyBorder="1" applyFont="1" borderId="3" fillId="0" fontId="3" numFmtId="0" xfId="0"/>
    <xf applyBorder="1" applyFill="1" applyFont="1" borderId="3" fillId="6" fontId="3" numFmtId="0" xfId="0"/>
    <xf applyBorder="1" applyFill="1" applyFont="1" borderId="3" fillId="8" fontId="3" numFmtId="0" xfId="0"/>
    <xf applyAlignment="1" applyBorder="1" applyFill="1" applyFont="1" applyProtection="1" borderId="3" fillId="9" fontId="13" numFmtId="164" xfId="2"/>
    <xf applyAlignment="1" applyBorder="1" applyFill="1" applyFont="1" applyProtection="1" borderId="3" fillId="10" fontId="13" numFmtId="164" xfId="2"/>
    <xf applyBorder="1" applyFill="1" applyFont="1" borderId="3" fillId="6" fontId="14" numFmtId="0" xfId="0"/>
    <xf applyBorder="1" borderId="3" fillId="0" fontId="0" numFmtId="0" xfId="0"/>
    <xf applyAlignment="1" applyBorder="1" applyFill="1" applyFont="1" applyProtection="1" borderId="3" fillId="11" fontId="12" numFmtId="164" xfId="2">
      <alignment horizontal="center"/>
    </xf>
    <xf applyAlignment="1" applyBorder="1" applyProtection="1" borderId="3" fillId="0" fontId="1" numFmtId="0" xfId="1"/>
    <xf applyAlignment="1" applyBorder="1" applyFont="1" applyProtection="1" borderId="3" fillId="0" fontId="2" numFmtId="0" xfId="1"/>
    <xf applyAlignment="1" applyBorder="1" applyFill="1" borderId="3" fillId="11" fontId="12" numFmtId="164" xfId="5">
      <alignment horizontal="center"/>
    </xf>
    <xf applyAlignment="1" applyBorder="1" applyFill="1" applyProtection="1" borderId="3" fillId="0" fontId="16" numFmtId="164" xfId="4"/>
    <xf applyBorder="1" borderId="3" fillId="0" fontId="12" numFmtId="164" xfId="5"/>
    <xf applyBorder="1" borderId="3" fillId="0" fontId="15" numFmtId="0" xfId="3"/>
    <xf applyBorder="1" applyFill="1" borderId="3" fillId="15" fontId="12" numFmtId="164" xfId="5"/>
    <xf applyAlignment="1" applyBorder="1" applyFill="1" borderId="3" fillId="14" fontId="12" numFmtId="164" xfId="5">
      <alignment horizontal="center"/>
    </xf>
    <xf applyFont="1" borderId="0" fillId="0" fontId="19" numFmtId="0" xfId="0"/>
    <xf applyBorder="1" applyFill="1" borderId="4" fillId="0" fontId="0" numFmtId="0" xfId="0"/>
    <xf applyFont="1" applyNumberFormat="1" borderId="0" fillId="0" fontId="4" numFmtId="14" xfId="0"/>
    <xf applyFont="1" applyNumberFormat="1" borderId="0" fillId="0" fontId="11" numFmtId="49" xfId="0"/>
    <xf applyFont="1" applyNumberFormat="1" borderId="0" fillId="0" fontId="11" numFmtId="0" quotePrefix="1" xfId="0"/>
    <xf applyFont="1" applyNumberFormat="1" borderId="0" fillId="0" fontId="11" numFmtId="3" quotePrefix="1" xfId="0"/>
    <xf applyNumberFormat="1" borderId="0" fillId="0" fontId="0" numFmtId="166" quotePrefix="1" xfId="0"/>
    <xf applyNumberFormat="1" borderId="0" fillId="0" fontId="0" numFmtId="167" quotePrefix="1" xfId="0"/>
    <xf applyFill="1" applyFont="1" applyNumberFormat="1" borderId="0" fillId="5" fontId="3" numFmtId="49" xfId="0"/>
    <xf applyBorder="1" applyFill="1" applyNumberFormat="1" borderId="0" fillId="0" fontId="0" numFmtId="49" xfId="0"/>
    <xf applyFont="1" borderId="0" fillId="0" fontId="20" numFmtId="0" xfId="0"/>
    <xf applyFont="1" borderId="0" fillId="0" fontId="21" numFmtId="0" xfId="0"/>
    <xf applyFont="1" borderId="0" fillId="0" fontId="12" numFmtId="0" xfId="0"/>
    <xf applyFont="1" borderId="0" fillId="0" fontId="20" numFmtId="0" quotePrefix="1" xfId="0"/>
    <xf applyFont="1" applyNumberFormat="1" borderId="0" fillId="0" fontId="12" numFmtId="49" quotePrefix="1" xfId="0"/>
    <xf applyFont="1" applyNumberFormat="1" borderId="0" fillId="0" fontId="12" numFmtId="3" quotePrefix="1" xfId="0"/>
    <xf applyAlignment="1" borderId="0" fillId="0" fontId="0" numFmtId="0" xfId="0">
      <alignment horizontal="left"/>
    </xf>
    <xf applyFont="1" borderId="0" fillId="0" fontId="0" numFmtId="0" xfId="0"/>
    <xf applyAlignment="1" applyNumberFormat="1" borderId="0" fillId="0" fontId="0" numFmtId="167" quotePrefix="1" xfId="0">
      <alignment horizontal="left"/>
    </xf>
    <xf applyAlignment="1" applyNumberFormat="1" borderId="0" fillId="0" fontId="0" numFmtId="14" quotePrefix="1" xfId="0">
      <alignment horizontal="left"/>
    </xf>
    <xf applyAlignment="1" applyFont="1" applyProtection="1" borderId="0" fillId="0" fontId="2" numFmtId="0" xfId="1">
      <alignment wrapText="1"/>
    </xf>
    <xf applyFill="1" borderId="0" fillId="5" fontId="0" numFmtId="0" xfId="0"/>
  </cellXfs>
  <cellStyles count="11">
    <cellStyle name="Excel Built-in Hyperlink" xfId="4"/>
    <cellStyle name="Excel Built-in Normal" xfId="2"/>
    <cellStyle name="Excel Built-in Normal 1" xfId="6"/>
    <cellStyle name="Excel Built-in Normal 2" xfId="5"/>
    <cellStyle name="Heading" xfId="7"/>
    <cellStyle name="Heading1" xfId="8"/>
    <cellStyle builtinId="8" name="Hyperlink" xfId="1"/>
    <cellStyle builtinId="0" name="Normal" xfId="0"/>
    <cellStyle name="Normal 2" xfId="3"/>
    <cellStyle name="Result" xfId="9"/>
    <cellStyle name="Result2" xfId="1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worksheets/sheet18.xml" Type="http://schemas.openxmlformats.org/officeDocument/2006/relationships/worksheet"/>
<Relationship Id="rId19" Target="worksheets/sheet19.xml" Type="http://schemas.openxmlformats.org/officeDocument/2006/relationships/worksheet"/>
<Relationship Id="rId2" Target="worksheets/sheet2.xml" Type="http://schemas.openxmlformats.org/officeDocument/2006/relationships/worksheet"/>
<Relationship Id="rId20" Target="worksheets/sheet20.xml" Type="http://schemas.openxmlformats.org/officeDocument/2006/relationships/worksheet"/>
<Relationship Id="rId21" Target="worksheets/sheet21.xml" Type="http://schemas.openxmlformats.org/officeDocument/2006/relationships/worksheet"/>
<Relationship Id="rId22" Target="worksheets/sheet22.xml" Type="http://schemas.openxmlformats.org/officeDocument/2006/relationships/worksheet"/>
<Relationship Id="rId23" Target="worksheets/sheet23.xml" Type="http://schemas.openxmlformats.org/officeDocument/2006/relationships/worksheet"/>
<Relationship Id="rId24" Target="worksheets/sheet24.xml" Type="http://schemas.openxmlformats.org/officeDocument/2006/relationships/worksheet"/>
<Relationship Id="rId25" Target="worksheets/sheet25.xml" Type="http://schemas.openxmlformats.org/officeDocument/2006/relationships/worksheet"/>
<Relationship Id="rId26" Target="worksheets/sheet26.xml" Type="http://schemas.openxmlformats.org/officeDocument/2006/relationships/worksheet"/>
<Relationship Id="rId27" Target="theme/theme1.xml" Type="http://schemas.openxmlformats.org/officeDocument/2006/relationships/theme"/>
<Relationship Id="rId28" Target="styles.xml" Type="http://schemas.openxmlformats.org/officeDocument/2006/relationships/styles"/>
<Relationship Id="rId29" Target="sharedStrings.xml" Type="http://schemas.openxmlformats.org/officeDocument/2006/relationships/sharedStrings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mailto:sonali.das@tatacommunications.com" TargetMode="External" Type="http://schemas.openxmlformats.org/officeDocument/2006/relationships/hyperlink"/>
<Relationship Id="rId12" Target="mailto:sonali.das@tatacommunications.com" TargetMode="External" Type="http://schemas.openxmlformats.org/officeDocument/2006/relationships/hyperlink"/>
<Relationship Id="rId13" Target="mailto:sonali.das@tatacommunications.com" TargetMode="External" Type="http://schemas.openxmlformats.org/officeDocument/2006/relationships/hyperlink"/>
<Relationship Id="rId14" Target="mailto:sonali.das@tatacommunications.com" TargetMode="External" Type="http://schemas.openxmlformats.org/officeDocument/2006/relationships/hyperlink"/>
<Relationship Id="rId15" Target="mailto:sonali.das@tatacommunications.com" TargetMode="External" Type="http://schemas.openxmlformats.org/officeDocument/2006/relationships/hyperlink"/>
<Relationship Id="rId16" Target="mailto:sonali.das@tatacommunications.com" TargetMode="External" Type="http://schemas.openxmlformats.org/officeDocument/2006/relationships/hyperlink"/>
<Relationship Id="rId17" Target="../printerSettings/printerSettings1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password@12345678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10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mailto:sonali.das@tatacommunications.com" TargetMode="External" Type="http://schemas.openxmlformats.org/officeDocument/2006/relationships/hyperlink"/>
<Relationship Id="rId12" Target="mailto:sonali.das@tatacommunications.com" TargetMode="External" Type="http://schemas.openxmlformats.org/officeDocument/2006/relationships/hyperlink"/>
<Relationship Id="rId13" Target="../printerSettings/printerSettings8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sonali.das@tatacommunications.com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11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/Relationships>

</file>

<file path=xl/worksheets/_rels/sheet12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mailto:sonali.das@tatacommunications.com" TargetMode="External" Type="http://schemas.openxmlformats.org/officeDocument/2006/relationships/hyperlink"/>
<Relationship Id="rId12" Target="mailto:sonali.das@tatacommunications.com" TargetMode="External" Type="http://schemas.openxmlformats.org/officeDocument/2006/relationships/hyperlink"/>
<Relationship Id="rId13" Target="../printerSettings/printerSettings9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sonali.das@tatacommunications.com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13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../printerSettings/printerSettings10.bin" Type="http://schemas.openxmlformats.org/officeDocument/2006/relationships/printerSettings"/>
</Relationships>

</file>

<file path=xl/worksheets/_rels/sheet14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/Relationships>

</file>

<file path=xl/worksheets/_rels/sheet15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/Relationships>

</file>

<file path=xl/worksheets/_rels/sheet16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sonali.das@tatacommunications.com" TargetMode="External" Type="http://schemas.openxmlformats.org/officeDocument/2006/relationships/hyperlink"/>
<Relationship Id="rId8" Target="../printerSettings/printerSettings11.bin" Type="http://schemas.openxmlformats.org/officeDocument/2006/relationships/printerSettings"/>
</Relationships>

</file>

<file path=xl/worksheets/_rels/sheet17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../printerSettings/printerSettings12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sonali.das@tatacommunications.com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Newtglobal@123" TargetMode="External" Type="http://schemas.openxmlformats.org/officeDocument/2006/relationships/hyperlink"/>
</Relationships>

</file>

<file path=xl/worksheets/_rels/sheet18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../printerSettings/printerSettings13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sonali.das@tatacommunications.com" TargetMode="External" Type="http://schemas.openxmlformats.org/officeDocument/2006/relationships/hyperlink"/>
<Relationship Id="rId7" Target="mailto:sonali.das@tatacommunications.com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19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../printerSettings/printerSettings14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sonali.das@tatacommunications.com" TargetMode="External" Type="http://schemas.openxmlformats.org/officeDocument/2006/relationships/hyperlink"/>
<Relationship Id="rId7" Target="mailto:sonali.das@tatacommunications.com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2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mailto:sonali.das@tatacommunications.com" TargetMode="External" Type="http://schemas.openxmlformats.org/officeDocument/2006/relationships/hyperlink"/>
<Relationship Id="rId12" Target="../printerSettings/printerSettings2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20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../printerSettings/printerSettings15.bin" Type="http://schemas.openxmlformats.org/officeDocument/2006/relationships/printerSettings"/>
</Relationships>

</file>

<file path=xl/worksheets/_rels/sheet21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sonali.das@tatacommunications.com" TargetMode="External" Type="http://schemas.openxmlformats.org/officeDocument/2006/relationships/hyperlink"/>
<Relationship Id="rId6" Target="../printerSettings/printerSettings16.bin" Type="http://schemas.openxmlformats.org/officeDocument/2006/relationships/printerSettings"/>
</Relationships>

</file>

<file path=xl/worksheets/_rels/sheet22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../printerSettings/printerSettings17.bin" Type="http://schemas.openxmlformats.org/officeDocument/2006/relationships/printerSettings"/>
</Relationships>

</file>

<file path=xl/worksheets/_rels/sheet23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https://mtmdevmblws01:8443/MessagingInstance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https://mtmdevmblws01:8443/MessagingInstance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https://mtmdevmblws01:8443/MessagingInstance" TargetMode="External" Type="http://schemas.openxmlformats.org/officeDocument/2006/relationships/hyperlink"/>
</Relationships>

</file>

<file path=xl/worksheets/_rels/sheet24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mailto:sonali.das@tatacommunications.com" TargetMode="External" Type="http://schemas.openxmlformats.org/officeDocument/2006/relationships/hyperlink"/>
<Relationship Id="rId12" Target="mailto:sonali.das@tatacommunications.com" TargetMode="External" Type="http://schemas.openxmlformats.org/officeDocument/2006/relationships/hyperlink"/>
<Relationship Id="rId13" Target="mailto:Newtglobal@123" TargetMode="External" Type="http://schemas.openxmlformats.org/officeDocument/2006/relationships/hyperlink"/>
<Relationship Id="rId14" Target="mailto:Newtglobal@123" TargetMode="External" Type="http://schemas.openxmlformats.org/officeDocument/2006/relationships/hyperlink"/>
<Relationship Id="rId15" Target="mailto:Newtglobal@123" TargetMode="External" Type="http://schemas.openxmlformats.org/officeDocument/2006/relationships/hyperlink"/>
<Relationship Id="rId16" Target="mailto:Newtglobal@123" TargetMode="External" Type="http://schemas.openxmlformats.org/officeDocument/2006/relationships/hyperlink"/>
<Relationship Id="rId17" Target="mailto:sonali.das@tatacommunications.com" TargetMode="External" Type="http://schemas.openxmlformats.org/officeDocument/2006/relationships/hyperlink"/>
<Relationship Id="rId18" Target="mailto:Newtglobal@123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mailto:sonali.das@tatacommunications.com" TargetMode="External" Type="http://schemas.openxmlformats.org/officeDocument/2006/relationships/hyperlink"/>
<Relationship Id="rId4" Target="mailto:sonali.das@tatacommunications.com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sonali.das@tatacommunications.com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25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mailto:sonali.das@tatacommunications.com" TargetMode="External" Type="http://schemas.openxmlformats.org/officeDocument/2006/relationships/hyperlink"/>
<Relationship Id="rId4" Target="mailto:sonali.das@tatacommunications.com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sonali.das@tatacommunications.com" TargetMode="External" Type="http://schemas.openxmlformats.org/officeDocument/2006/relationships/hyperlink"/>
</Relationships>

</file>

<file path=xl/worksheets/_rels/sheet26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mailto:sonali.das@tatacommunications.com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sonali.das@tatacommunications.com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sonali.das@tatacommunications.com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../printerSettings/printerSettings18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mailto:sonali.das@tatacommunications.com" TargetMode="External" Type="http://schemas.openxmlformats.org/officeDocument/2006/relationships/hyperlink"/>
<Relationship Id="rId12" Target="mailto:Newtglobal@123" TargetMode="External" Type="http://schemas.openxmlformats.org/officeDocument/2006/relationships/hyperlink"/>
<Relationship Id="rId13" Target="mailto:sonali.das@tatacommunications.com" TargetMode="External" Type="http://schemas.openxmlformats.org/officeDocument/2006/relationships/hyperlink"/>
<Relationship Id="rId14" Target="mailto:Newtglobal@123" TargetMode="External" Type="http://schemas.openxmlformats.org/officeDocument/2006/relationships/hyperlink"/>
<Relationship Id="rId15" Target="mailto:sonali.das@tatacommunications.com" TargetMode="External" Type="http://schemas.openxmlformats.org/officeDocument/2006/relationships/hyperlink"/>
<Relationship Id="rId16" Target="mailto:Newtglobal@123" TargetMode="External" Type="http://schemas.openxmlformats.org/officeDocument/2006/relationships/hyperlink"/>
<Relationship Id="rId17" Target="mailto:sonali.das@tatacommunications.com" TargetMode="External" Type="http://schemas.openxmlformats.org/officeDocument/2006/relationships/hyperlink"/>
<Relationship Id="rId18" Target="mailto:Newtglobal@123" TargetMode="External" Type="http://schemas.openxmlformats.org/officeDocument/2006/relationships/hyperlink"/>
<Relationship Id="rId19" Target="mailto:sonali.das@tatacommunications.com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20" Target="mailto:Newtglobal@123" TargetMode="External" Type="http://schemas.openxmlformats.org/officeDocument/2006/relationships/hyperlink"/>
<Relationship Id="rId21" Target="mailto:sonali.das@tatacommunications.com" TargetMode="External" Type="http://schemas.openxmlformats.org/officeDocument/2006/relationships/hyperlink"/>
<Relationship Id="rId22" Target="mailto:Newtglobal@123" TargetMode="External" Type="http://schemas.openxmlformats.org/officeDocument/2006/relationships/hyperlink"/>
<Relationship Id="rId23" Target="mailto:sonali.das@tatacommunications.com" TargetMode="External" Type="http://schemas.openxmlformats.org/officeDocument/2006/relationships/hyperlink"/>
<Relationship Id="rId24" Target="mailto:Newtglobal@123" TargetMode="External" Type="http://schemas.openxmlformats.org/officeDocument/2006/relationships/hyperlink"/>
<Relationship Id="rId25" Target="mailto:sonali.das@tatacommunications.com" TargetMode="External" Type="http://schemas.openxmlformats.org/officeDocument/2006/relationships/hyperlink"/>
<Relationship Id="rId26" Target="../printerSettings/printerSettings3.bin" Type="http://schemas.openxmlformats.org/officeDocument/2006/relationships/printerSettings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../printerSettings/printerSettings4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Newtglobal@123" TargetMode="External" Type="http://schemas.openxmlformats.org/officeDocument/2006/relationships/hyperlink"/>
<Relationship Id="rId9" Target="mailto:Newtglobal@123" TargetMode="External" Type="http://schemas.openxmlformats.org/officeDocument/2006/relationships/hyperlink"/>
</Relationships>

</file>

<file path=xl/worksheets/_rels/sheet5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Newtglobal@123" TargetMode="External" Type="http://schemas.openxmlformats.org/officeDocument/2006/relationships/hyperlink"/>
<Relationship Id="rId11" Target="mailto:Newtglobal@123" TargetMode="External" Type="http://schemas.openxmlformats.org/officeDocument/2006/relationships/hyperlink"/>
<Relationship Id="rId12" Target="mailto:sonali.das@tatacommunications.com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Newtglobal@123" TargetMode="External" Type="http://schemas.openxmlformats.org/officeDocument/2006/relationships/hyperlink"/>
<Relationship Id="rId9" Target="mailto:Newtglobal@123" TargetMode="External" Type="http://schemas.openxmlformats.org/officeDocument/2006/relationships/hyperlink"/>
</Relationships>

</file>

<file path=xl/worksheets/_rels/sheet6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../printerSettings/printerSettings5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https://10.133.43.10:8443/MessagingInstance/" TargetMode="External" Type="http://schemas.openxmlformats.org/officeDocument/2006/relationships/hyperlink"/>
<Relationship Id="rId8" Target="https://10.133.43.10:8443/MessagingInstance/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7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mailto:sonali.das@tatacommunications.com" TargetMode="External" Type="http://schemas.openxmlformats.org/officeDocument/2006/relationships/hyperlink"/>
<Relationship Id="rId12" Target="mailto:sonali.das@tatacommunications.com" TargetMode="External" Type="http://schemas.openxmlformats.org/officeDocument/2006/relationships/hyperlink"/>
<Relationship Id="rId13" Target="mailto:sonali.das@tatacommunications.com" TargetMode="External" Type="http://schemas.openxmlformats.org/officeDocument/2006/relationships/hyperlink"/>
<Relationship Id="rId14" Target="../printerSettings/printerSettings6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sonali.das@tatacommunications.com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8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/Relationships>

</file>

<file path=xl/worksheets/_rels/sheet9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Newtglobal@123" TargetMode="External" Type="http://schemas.openxmlformats.org/officeDocument/2006/relationships/hyperlink"/>
<Relationship Id="rId11" Target="mailto:Newtglobal@123" TargetMode="External" Type="http://schemas.openxmlformats.org/officeDocument/2006/relationships/hyperlink"/>
<Relationship Id="rId12" Target="mailto:Newtglobal@123" TargetMode="External" Type="http://schemas.openxmlformats.org/officeDocument/2006/relationships/hyperlink"/>
<Relationship Id="rId13" Target="mailto:Newtglobal@123" TargetMode="External" Type="http://schemas.openxmlformats.org/officeDocument/2006/relationships/hyperlink"/>
<Relationship Id="rId14" Target="mailto:Newtglobal@123" TargetMode="External" Type="http://schemas.openxmlformats.org/officeDocument/2006/relationships/hyperlink"/>
<Relationship Id="rId15" Target="mailto:Newtglobal@123" TargetMode="External" Type="http://schemas.openxmlformats.org/officeDocument/2006/relationships/hyperlink"/>
<Relationship Id="rId16" Target="mailto:sonali.das@tatacommunications.com" TargetMode="External" Type="http://schemas.openxmlformats.org/officeDocument/2006/relationships/hyperlink"/>
<Relationship Id="rId17" Target="../printerSettings/printerSettings7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Newtglobal@123" TargetMode="External" Type="http://schemas.openxmlformats.org/officeDocument/2006/relationships/hyperlink"/>
<Relationship Id="rId9" Target="mailto:Newtglobal@123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"/>
  <dimension ref="A1:BL10"/>
  <sheetViews>
    <sheetView workbookViewId="0">
      <selection activeCell="A12" sqref="A12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0.28515625" collapsed="true"/>
    <col min="4" max="4" bestFit="true" customWidth="true" width="43.140625" collapsed="true"/>
    <col min="5" max="5" bestFit="true" customWidth="true" width="34.0" collapsed="true"/>
    <col min="6" max="6" bestFit="true" customWidth="true" width="11.42578125" collapsed="true"/>
    <col min="7" max="7" bestFit="true" customWidth="true" width="20.7109375" collapsed="true"/>
    <col min="8" max="8" bestFit="true" customWidth="true" width="13.140625" collapsed="true"/>
    <col min="9" max="9" bestFit="true" customWidth="true" width="29.0" collapsed="true"/>
    <col min="10" max="10" bestFit="true" customWidth="true" width="19.85546875" collapsed="true"/>
    <col min="11" max="11" bestFit="true" customWidth="true" width="30.5703125" collapsed="true"/>
    <col min="12" max="12" bestFit="true" customWidth="true" width="17.28515625" collapsed="true"/>
    <col min="13" max="13" bestFit="true" customWidth="true" width="11.0" collapsed="true"/>
    <col min="14" max="14" bestFit="true" customWidth="true" width="14.7109375" collapsed="true"/>
    <col min="15" max="15" bestFit="true" customWidth="true" width="22.5703125" collapsed="true"/>
    <col min="16" max="16" bestFit="true" customWidth="true" width="12.42578125" collapsed="true"/>
    <col min="17" max="17" bestFit="true" customWidth="true" width="20.7109375" collapsed="true"/>
    <col min="18" max="19" bestFit="true" customWidth="true" width="17.5703125" collapsed="true"/>
    <col min="20" max="20" bestFit="true" customWidth="true" width="8.0" collapsed="true"/>
    <col min="21" max="21" bestFit="true" customWidth="true" width="19.7109375" collapsed="true"/>
    <col min="22" max="23" customWidth="true" width="19.7109375" collapsed="true"/>
    <col min="24" max="24" bestFit="true" customWidth="true" width="17.7109375" collapsed="true"/>
    <col min="25" max="25" bestFit="true" customWidth="true" width="8.140625" collapsed="true"/>
    <col min="26" max="26" bestFit="true" customWidth="true" width="12.0" collapsed="true"/>
    <col min="28" max="28" bestFit="true" customWidth="true" width="20.28515625" collapsed="true"/>
    <col min="29" max="29" bestFit="true" customWidth="true" width="16.7109375" collapsed="true"/>
    <col min="30" max="30" bestFit="true" customWidth="true" width="22.0" collapsed="true"/>
    <col min="31" max="31" bestFit="true" customWidth="true" width="19.28515625" collapsed="true"/>
    <col min="32" max="33" bestFit="true" customWidth="true" width="18.85546875" collapsed="true"/>
    <col min="34" max="34" bestFit="true" customWidth="true" width="18.7109375" collapsed="true"/>
    <col min="35" max="35" bestFit="true" customWidth="true" width="17.28515625" collapsed="true"/>
    <col min="36" max="37" bestFit="true" customWidth="true" width="20.0" collapsed="true"/>
    <col min="38" max="39" customWidth="true" width="20.0" collapsed="true"/>
    <col min="40" max="40" bestFit="true" customWidth="true" width="26.7109375" collapsed="true"/>
    <col min="41" max="41" bestFit="true" customWidth="true" width="20.85546875" collapsed="true"/>
    <col min="42" max="42" bestFit="true" customWidth="true" width="14.28515625" collapsed="true"/>
    <col min="43" max="43" bestFit="true" customWidth="true" width="18.42578125" collapsed="true"/>
    <col min="44" max="44" bestFit="true" customWidth="true" width="25.28515625" collapsed="true"/>
    <col min="45" max="45" bestFit="true" customWidth="true" width="22.85546875" collapsed="true"/>
    <col min="46" max="46" bestFit="true" customWidth="true" width="21.5703125" collapsed="true"/>
    <col min="47" max="47" bestFit="true" customWidth="true" width="19.7109375" collapsed="true"/>
    <col min="48" max="48" customWidth="true" width="19.7109375" collapsed="true"/>
    <col min="49" max="49" bestFit="true" customWidth="true" width="21.5703125" collapsed="true"/>
    <col min="50" max="50" customWidth="true" width="19.7109375" collapsed="true"/>
    <col min="51" max="51" bestFit="true" customWidth="true" width="19.5703125" collapsed="true"/>
    <col min="52" max="52" bestFit="true" customWidth="true" width="14.5703125" collapsed="true"/>
    <col min="53" max="53" bestFit="true" customWidth="true" width="18.5703125" collapsed="true"/>
    <col min="54" max="54" bestFit="true" customWidth="true" width="20.5703125" collapsed="true"/>
    <col min="55" max="55" bestFit="true" customWidth="true" width="17.0" collapsed="true"/>
    <col min="57" max="57" bestFit="true" customWidth="true" width="16.7109375" collapsed="true"/>
    <col min="58" max="58" bestFit="true" customWidth="true" width="16.28515625" collapsed="true"/>
    <col min="59" max="59" bestFit="true" customWidth="true" width="25.0" collapsed="true"/>
    <col min="60" max="60" customWidth="true" width="25.0" collapsed="true"/>
    <col min="61" max="61" bestFit="true" customWidth="true" width="24.140625" collapsed="true"/>
    <col min="62" max="62" customWidth="true" width="24.140625" collapsed="true"/>
    <col min="63" max="63" bestFit="true" customWidth="true" width="24.5703125" collapsed="true"/>
    <col min="64" max="64" bestFit="true" customWidth="true" width="24.7109375" collapsed="true"/>
  </cols>
  <sheetData>
    <row customFormat="1" r="1" s="3" spans="1:64" x14ac:dyDescent="0.25">
      <c r="A1" s="3" t="s">
        <v>38</v>
      </c>
      <c r="B1" s="3" t="s">
        <v>6</v>
      </c>
      <c r="C1" s="3" t="s">
        <v>92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11" t="s">
        <v>729</v>
      </c>
      <c r="K1" s="11" t="s">
        <v>730</v>
      </c>
      <c r="L1" s="11" t="s">
        <v>15</v>
      </c>
      <c r="M1" s="11" t="s">
        <v>16</v>
      </c>
      <c r="N1" s="11" t="s">
        <v>17</v>
      </c>
      <c r="O1" s="11" t="s">
        <v>736</v>
      </c>
      <c r="P1" s="11" t="s">
        <v>731</v>
      </c>
      <c r="Q1" s="11" t="s">
        <v>732</v>
      </c>
      <c r="R1" s="11" t="s">
        <v>733</v>
      </c>
      <c r="S1" s="11" t="s">
        <v>734</v>
      </c>
      <c r="T1" s="11" t="s">
        <v>22</v>
      </c>
      <c r="U1" s="11" t="s">
        <v>735</v>
      </c>
      <c r="V1" s="11" t="s">
        <v>737</v>
      </c>
      <c r="W1" s="11" t="s">
        <v>229</v>
      </c>
      <c r="X1" s="11" t="s">
        <v>24</v>
      </c>
      <c r="Y1" s="11" t="s">
        <v>25</v>
      </c>
      <c r="Z1" s="11" t="s">
        <v>26</v>
      </c>
      <c r="AA1" s="8" t="s">
        <v>42</v>
      </c>
      <c r="AB1" s="8" t="s">
        <v>43</v>
      </c>
      <c r="AC1" s="8" t="s">
        <v>45</v>
      </c>
      <c r="AD1" s="9" t="s">
        <v>125</v>
      </c>
      <c r="AE1" s="9" t="s">
        <v>46</v>
      </c>
      <c r="AF1" s="9" t="s">
        <v>47</v>
      </c>
      <c r="AG1" s="9" t="s">
        <v>738</v>
      </c>
      <c r="AH1" s="9" t="s">
        <v>739</v>
      </c>
      <c r="AI1" s="9" t="s">
        <v>50</v>
      </c>
      <c r="AJ1" s="9" t="s">
        <v>51</v>
      </c>
      <c r="AK1" s="9" t="s">
        <v>52</v>
      </c>
      <c r="AL1" s="9" t="s">
        <v>741</v>
      </c>
      <c r="AM1" s="9" t="s">
        <v>742</v>
      </c>
      <c r="AN1" s="9" t="s">
        <v>743</v>
      </c>
      <c r="AO1" s="9" t="s">
        <v>740</v>
      </c>
      <c r="AP1" s="7" t="s">
        <v>98</v>
      </c>
      <c r="AQ1" s="7" t="s">
        <v>67</v>
      </c>
      <c r="AR1" s="7" t="s">
        <v>68</v>
      </c>
      <c r="AS1" s="7" t="s">
        <v>70</v>
      </c>
      <c r="AT1" s="7" t="s">
        <v>69</v>
      </c>
      <c r="AU1" s="7" t="s">
        <v>744</v>
      </c>
      <c r="AV1" s="7" t="s">
        <v>54</v>
      </c>
      <c r="AW1" s="7" t="s">
        <v>71</v>
      </c>
      <c r="AX1" s="7" t="s">
        <v>58</v>
      </c>
      <c r="AY1" s="7" t="s">
        <v>59</v>
      </c>
      <c r="AZ1" s="7" t="s">
        <v>61</v>
      </c>
      <c r="BA1" s="7" t="s">
        <v>62</v>
      </c>
      <c r="BB1" s="7" t="s">
        <v>745</v>
      </c>
      <c r="BC1" s="7" t="s">
        <v>90</v>
      </c>
      <c r="BD1" s="10" t="s">
        <v>746</v>
      </c>
      <c r="BE1" s="10" t="s">
        <v>747</v>
      </c>
      <c r="BF1" s="10" t="s">
        <v>748</v>
      </c>
      <c r="BG1" s="8" t="s">
        <v>87</v>
      </c>
      <c r="BH1" s="8" t="s">
        <v>749</v>
      </c>
      <c r="BI1" s="8" t="s">
        <v>88</v>
      </c>
      <c r="BJ1" s="8" t="s">
        <v>89</v>
      </c>
      <c r="BK1" s="8" t="s">
        <v>91</v>
      </c>
      <c r="BL1" s="8" t="s">
        <v>127</v>
      </c>
    </row>
    <row r="2" spans="1:64" x14ac:dyDescent="0.25">
      <c r="A2" t="s">
        <v>39</v>
      </c>
      <c r="B2" t="s">
        <v>2</v>
      </c>
      <c r="C2" t="s">
        <v>722</v>
      </c>
      <c r="D2" s="1" t="s">
        <v>147</v>
      </c>
      <c r="E2" s="1" t="s">
        <v>464</v>
      </c>
      <c r="F2" s="2" t="s">
        <v>10</v>
      </c>
      <c r="G2" s="2" t="s">
        <v>728</v>
      </c>
      <c r="H2" t="s">
        <v>124</v>
      </c>
      <c r="J2" s="4" t="s">
        <v>27</v>
      </c>
      <c r="K2" s="4" t="s">
        <v>27</v>
      </c>
      <c r="L2" s="4" t="s">
        <v>29</v>
      </c>
      <c r="M2" s="4" t="s">
        <v>27</v>
      </c>
      <c r="N2" s="4" t="s">
        <v>28</v>
      </c>
      <c r="O2" s="4"/>
    </row>
    <row customHeight="1" ht="17.25" r="3" spans="1:64" x14ac:dyDescent="0.25">
      <c r="A3" t="s">
        <v>40</v>
      </c>
      <c r="B3" t="s">
        <v>7</v>
      </c>
      <c r="C3" t="s">
        <v>723</v>
      </c>
      <c r="D3" s="1" t="s">
        <v>147</v>
      </c>
      <c r="E3" s="1" t="s">
        <v>464</v>
      </c>
      <c r="F3" s="2" t="s">
        <v>10</v>
      </c>
      <c r="G3" s="2" t="s">
        <v>728</v>
      </c>
      <c r="H3" t="s">
        <v>124</v>
      </c>
      <c r="I3" t="s">
        <v>796</v>
      </c>
      <c r="J3" s="5" t="s">
        <v>750</v>
      </c>
      <c r="K3" s="5" t="s">
        <v>795</v>
      </c>
      <c r="Q3" s="5" t="s">
        <v>754</v>
      </c>
      <c r="R3" s="5" t="s">
        <v>751</v>
      </c>
      <c r="S3" s="5" t="s">
        <v>150</v>
      </c>
      <c r="W3" t="s">
        <v>782</v>
      </c>
      <c r="X3" s="5" t="s">
        <v>752</v>
      </c>
      <c r="Y3" s="5" t="s">
        <v>753</v>
      </c>
      <c r="Z3" s="5" t="s">
        <v>33</v>
      </c>
    </row>
    <row ht="15.75" r="4" spans="1:64" x14ac:dyDescent="0.25">
      <c r="A4" t="s">
        <v>41</v>
      </c>
      <c r="B4" t="s">
        <v>8</v>
      </c>
      <c r="C4" t="s">
        <v>724</v>
      </c>
      <c r="D4" s="1" t="s">
        <v>147</v>
      </c>
      <c r="E4" s="1" t="s">
        <v>464</v>
      </c>
      <c r="F4" s="2" t="s">
        <v>10</v>
      </c>
      <c r="G4" s="2" t="s">
        <v>728</v>
      </c>
      <c r="H4" t="s">
        <v>124</v>
      </c>
      <c r="J4" s="4" t="s">
        <v>27</v>
      </c>
      <c r="K4" s="5"/>
      <c r="Q4" s="5"/>
      <c r="R4" s="4" t="s">
        <v>27</v>
      </c>
      <c r="S4" s="4" t="s">
        <v>27</v>
      </c>
      <c r="W4" s="4" t="s">
        <v>27</v>
      </c>
      <c r="X4" s="5"/>
      <c r="Y4" s="4"/>
      <c r="Z4" s="4" t="s">
        <v>27</v>
      </c>
    </row>
    <row ht="15.75" r="5" spans="1:64" x14ac:dyDescent="0.25">
      <c r="A5" t="s">
        <v>95</v>
      </c>
      <c r="B5" t="s">
        <v>96</v>
      </c>
      <c r="C5" t="s">
        <v>757</v>
      </c>
      <c r="D5" s="1" t="s">
        <v>147</v>
      </c>
      <c r="E5" s="1" t="s">
        <v>464</v>
      </c>
      <c r="F5" s="2" t="s">
        <v>10</v>
      </c>
      <c r="G5" s="2" t="s">
        <v>728</v>
      </c>
      <c r="H5" t="s">
        <v>124</v>
      </c>
      <c r="I5" t="s">
        <v>765</v>
      </c>
      <c r="J5" s="5" t="s">
        <v>759</v>
      </c>
      <c r="K5" s="5" t="s">
        <v>760</v>
      </c>
      <c r="Q5" s="5"/>
      <c r="R5" s="5"/>
      <c r="S5" s="5"/>
      <c r="X5" s="5"/>
      <c r="Y5" s="5"/>
      <c r="Z5" s="5"/>
      <c r="AP5" t="s">
        <v>123</v>
      </c>
      <c r="BA5" s="1" t="s">
        <v>758</v>
      </c>
    </row>
    <row ht="15.75" r="6" spans="1:64" x14ac:dyDescent="0.25">
      <c r="A6" t="s">
        <v>103</v>
      </c>
      <c r="B6" t="s">
        <v>104</v>
      </c>
      <c r="C6" t="s">
        <v>725</v>
      </c>
      <c r="D6" s="1" t="s">
        <v>147</v>
      </c>
      <c r="E6" s="1" t="s">
        <v>464</v>
      </c>
      <c r="F6" s="2" t="s">
        <v>10</v>
      </c>
      <c r="G6" s="2" t="s">
        <v>728</v>
      </c>
      <c r="H6" t="s">
        <v>124</v>
      </c>
      <c r="I6" t="s">
        <v>620</v>
      </c>
      <c r="J6" s="5" t="s">
        <v>750</v>
      </c>
      <c r="K6" s="5" t="s">
        <v>755</v>
      </c>
      <c r="Q6" s="5" t="s">
        <v>754</v>
      </c>
      <c r="R6" s="5" t="s">
        <v>751</v>
      </c>
      <c r="S6" s="5" t="s">
        <v>150</v>
      </c>
      <c r="W6" t="s">
        <v>756</v>
      </c>
      <c r="X6" s="5" t="s">
        <v>34</v>
      </c>
      <c r="Y6" s="5" t="s">
        <v>35</v>
      </c>
      <c r="Z6" s="5" t="s">
        <v>33</v>
      </c>
    </row>
    <row ht="15.75" r="7" spans="1:64" x14ac:dyDescent="0.25">
      <c r="A7" t="s">
        <v>106</v>
      </c>
      <c r="B7" t="s">
        <v>107</v>
      </c>
      <c r="C7" t="s">
        <v>108</v>
      </c>
      <c r="D7" s="1" t="s">
        <v>147</v>
      </c>
      <c r="E7" s="1" t="s">
        <v>464</v>
      </c>
      <c r="F7" s="2" t="s">
        <v>10</v>
      </c>
      <c r="G7" s="2" t="s">
        <v>728</v>
      </c>
      <c r="H7" t="s">
        <v>124</v>
      </c>
      <c r="J7" s="5" t="s">
        <v>701</v>
      </c>
      <c r="K7" s="5" t="s">
        <v>761</v>
      </c>
      <c r="Q7" s="5"/>
      <c r="R7" s="5"/>
      <c r="S7" s="5"/>
      <c r="X7" s="5"/>
      <c r="Y7" s="5"/>
      <c r="Z7" s="5"/>
    </row>
    <row ht="15.75" r="8" spans="1:64" x14ac:dyDescent="0.25">
      <c r="A8" t="s">
        <v>128</v>
      </c>
      <c r="B8" t="s">
        <v>129</v>
      </c>
      <c r="C8" t="s">
        <v>726</v>
      </c>
      <c r="D8" s="1" t="s">
        <v>147</v>
      </c>
      <c r="E8" s="1" t="s">
        <v>464</v>
      </c>
      <c r="F8" s="2" t="s">
        <v>10</v>
      </c>
      <c r="G8" s="2" t="s">
        <v>728</v>
      </c>
      <c r="H8" t="s">
        <v>124</v>
      </c>
      <c r="I8" t="s">
        <v>766</v>
      </c>
      <c r="J8" s="5" t="s">
        <v>750</v>
      </c>
      <c r="K8" s="5" t="s">
        <v>762</v>
      </c>
      <c r="O8" s="75">
        <v>2</v>
      </c>
      <c r="Q8" s="5"/>
      <c r="R8" s="5"/>
      <c r="S8" s="5"/>
      <c r="X8" s="5"/>
      <c r="Y8" s="5"/>
      <c r="Z8" s="5"/>
      <c r="AD8" t="s">
        <v>123</v>
      </c>
      <c r="AJ8" t="s">
        <v>764</v>
      </c>
      <c r="AM8" t="s">
        <v>123</v>
      </c>
      <c r="BA8" t="s">
        <v>131</v>
      </c>
      <c r="BD8" t="s">
        <v>191</v>
      </c>
      <c r="BE8" t="s">
        <v>763</v>
      </c>
      <c r="BF8" t="s">
        <v>763</v>
      </c>
    </row>
    <row ht="15.75" r="9" spans="1:64" x14ac:dyDescent="0.25">
      <c r="A9" t="s">
        <v>222</v>
      </c>
      <c r="B9" t="s">
        <v>223</v>
      </c>
      <c r="C9" t="s">
        <v>727</v>
      </c>
      <c r="D9" s="1" t="s">
        <v>147</v>
      </c>
      <c r="E9" s="1" t="s">
        <v>464</v>
      </c>
      <c r="F9" s="2" t="s">
        <v>10</v>
      </c>
      <c r="G9" s="2" t="s">
        <v>728</v>
      </c>
      <c r="H9" t="s">
        <v>270</v>
      </c>
      <c r="J9" s="4" t="s">
        <v>164</v>
      </c>
      <c r="K9" s="4" t="s">
        <v>767</v>
      </c>
      <c r="L9" s="4" t="s">
        <v>659</v>
      </c>
      <c r="N9" t="s">
        <v>28</v>
      </c>
      <c r="O9">
        <v>1</v>
      </c>
      <c r="P9">
        <v>24338</v>
      </c>
      <c r="Q9" s="5" t="s">
        <v>768</v>
      </c>
      <c r="R9" s="5" t="s">
        <v>769</v>
      </c>
      <c r="S9" s="5" t="s">
        <v>150</v>
      </c>
      <c r="T9" t="s">
        <v>674</v>
      </c>
      <c r="U9" t="s">
        <v>770</v>
      </c>
      <c r="W9" s="5" t="s">
        <v>249</v>
      </c>
      <c r="X9" t="s">
        <v>34</v>
      </c>
      <c r="Y9" t="s">
        <v>35</v>
      </c>
      <c r="Z9" s="5" t="s">
        <v>33</v>
      </c>
      <c r="AB9" s="4" t="s">
        <v>662</v>
      </c>
      <c r="AE9">
        <v>10</v>
      </c>
      <c r="AJ9" t="s">
        <v>771</v>
      </c>
      <c r="AV9">
        <v>3.4</v>
      </c>
      <c r="AW9" t="s">
        <v>663</v>
      </c>
      <c r="AX9" t="s">
        <v>772</v>
      </c>
      <c r="AY9">
        <v>65</v>
      </c>
      <c r="AZ9" t="s">
        <v>773</v>
      </c>
      <c r="BA9" t="s">
        <v>774</v>
      </c>
      <c r="BB9">
        <v>1</v>
      </c>
      <c r="BC9" t="s">
        <v>663</v>
      </c>
    </row>
    <row r="10" spans="1:64" x14ac:dyDescent="0.25">
      <c r="A10" t="s">
        <v>239</v>
      </c>
      <c r="B10" t="s">
        <v>240</v>
      </c>
      <c r="C10" t="s">
        <v>880</v>
      </c>
      <c r="D10" s="1" t="s">
        <v>147</v>
      </c>
      <c r="E10" s="1" t="s">
        <v>464</v>
      </c>
      <c r="F10" s="2" t="s">
        <v>10</v>
      </c>
      <c r="G10" s="2" t="s">
        <v>728</v>
      </c>
      <c r="H10" t="s">
        <v>124</v>
      </c>
      <c r="I10" t="s">
        <v>300</v>
      </c>
      <c r="J10" s="4" t="s">
        <v>164</v>
      </c>
      <c r="K10" s="4" t="s">
        <v>767</v>
      </c>
      <c r="AD10" t="s">
        <v>123</v>
      </c>
      <c r="AE10">
        <v>10</v>
      </c>
      <c r="AM10" t="s">
        <v>123</v>
      </c>
      <c r="AN10" t="s">
        <v>881</v>
      </c>
    </row>
  </sheetData>
  <hyperlinks>
    <hyperlink display="Newtglobal@123" r:id="rId1" ref="F2"/>
    <hyperlink display="Newtglobal@123" r:id="rId2" ref="F3:F4"/>
    <hyperlink display="Newtglobal@123" r:id="rId3" ref="F5"/>
    <hyperlink display="Newtglobal@123" r:id="rId4" ref="F6"/>
    <hyperlink display="Newtglobal@123" r:id="rId5" ref="F7"/>
    <hyperlink display="Newtglobal@123" r:id="rId6" ref="F8"/>
    <hyperlink r:id="rId7" ref="BA5"/>
    <hyperlink r:id="rId8" ref="E2"/>
    <hyperlink r:id="rId9" ref="E3"/>
    <hyperlink r:id="rId10" ref="E4"/>
    <hyperlink r:id="rId11" ref="E5"/>
    <hyperlink r:id="rId12" ref="E6"/>
    <hyperlink r:id="rId13" ref="E7"/>
    <hyperlink r:id="rId14" ref="E8"/>
    <hyperlink r:id="rId15" ref="E9"/>
    <hyperlink r:id="rId16" ref="E10"/>
  </hyperlinks>
  <pageMargins bottom="0.75" footer="0.3" header="0.3" left="0.7" right="0.7" top="0.75"/>
  <pageSetup orientation="portrait" r:id="rId17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0"/>
  <dimension ref="A1:AB7"/>
  <sheetViews>
    <sheetView topLeftCell="O1" workbookViewId="0">
      <selection activeCell="AC5" sqref="AC5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0.28515625" collapsed="true"/>
    <col min="4" max="4" bestFit="true" customWidth="true" width="46.5703125" collapsed="true"/>
    <col min="5" max="5" bestFit="true" customWidth="true" width="34.0" collapsed="true"/>
    <col min="6" max="6" bestFit="true" customWidth="true" width="11.42578125" collapsed="true"/>
    <col min="7" max="7" bestFit="true" customWidth="true" width="30.0" collapsed="true"/>
    <col min="8" max="8" bestFit="true" customWidth="true" width="13.140625" collapsed="true"/>
    <col min="9" max="9" bestFit="true" customWidth="true" width="12.7109375" collapsed="true"/>
    <col min="10" max="10" bestFit="true" customWidth="true" width="11.0" collapsed="true"/>
    <col min="11" max="11" bestFit="true" customWidth="true" width="18.28515625" collapsed="true"/>
    <col min="12" max="12" bestFit="true" customWidth="true" width="25.140625" collapsed="true"/>
    <col min="13" max="13" bestFit="true" customWidth="true" width="23.28515625" collapsed="true"/>
    <col min="14" max="14" bestFit="true" customWidth="true" width="26.85546875" collapsed="true"/>
    <col min="15" max="15" bestFit="true" customWidth="true" width="30.0" collapsed="true"/>
    <col min="16" max="16" bestFit="true" customWidth="true" width="9.28515625" collapsed="true"/>
    <col min="17" max="17" bestFit="true" customWidth="true" width="17.7109375" collapsed="true"/>
    <col min="18" max="18" bestFit="true" customWidth="true" width="5.140625" collapsed="true"/>
    <col min="19" max="19" bestFit="true" customWidth="true" width="5.42578125" collapsed="true"/>
    <col min="20" max="20" bestFit="true" customWidth="true" width="9.28515625" collapsed="true"/>
    <col min="21" max="21" bestFit="true" customWidth="true" width="3.7109375" collapsed="true"/>
    <col min="22" max="22" bestFit="true" customWidth="true" width="7.28515625" collapsed="true"/>
    <col min="23" max="23" bestFit="true" customWidth="true" width="6.0" collapsed="true"/>
    <col min="24" max="24" bestFit="true" customWidth="true" width="3.42578125" collapsed="true"/>
    <col min="25" max="25" bestFit="true" customWidth="true" width="11.42578125" collapsed="true"/>
    <col min="26" max="26" bestFit="true" customWidth="true" width="34.85546875" collapsed="true"/>
    <col min="27" max="27" bestFit="true" customWidth="true" width="14.85546875" collapsed="true"/>
    <col min="28" max="28" bestFit="true" customWidth="true" width="21.140625" collapsed="true"/>
  </cols>
  <sheetData>
    <row customFormat="1" r="1" s="3" spans="1:28" x14ac:dyDescent="0.25">
      <c r="A1" s="16" t="s">
        <v>38</v>
      </c>
      <c r="B1" s="16" t="s">
        <v>6</v>
      </c>
      <c r="C1" s="16" t="s">
        <v>261</v>
      </c>
      <c r="D1" s="16" t="s">
        <v>3</v>
      </c>
      <c r="E1" s="16" t="s">
        <v>0</v>
      </c>
      <c r="F1" s="16" t="s">
        <v>1</v>
      </c>
      <c r="G1" s="16" t="s">
        <v>13</v>
      </c>
      <c r="H1" s="16" t="s">
        <v>4</v>
      </c>
      <c r="I1" s="16" t="s">
        <v>5</v>
      </c>
      <c r="J1" s="17" t="s">
        <v>26</v>
      </c>
      <c r="K1" s="17" t="s">
        <v>229</v>
      </c>
      <c r="L1" s="17" t="s">
        <v>11</v>
      </c>
      <c r="M1" s="17" t="s">
        <v>12</v>
      </c>
      <c r="N1" s="17" t="s">
        <v>171</v>
      </c>
      <c r="O1" s="17" t="s">
        <v>172</v>
      </c>
      <c r="P1" s="17" t="s">
        <v>173</v>
      </c>
      <c r="Q1" s="17" t="s">
        <v>174</v>
      </c>
      <c r="R1" s="17" t="s">
        <v>175</v>
      </c>
      <c r="S1" s="17" t="s">
        <v>176</v>
      </c>
      <c r="T1" s="17" t="s">
        <v>177</v>
      </c>
      <c r="U1" s="17" t="s">
        <v>178</v>
      </c>
      <c r="V1" s="17" t="s">
        <v>165</v>
      </c>
      <c r="W1" s="17" t="s">
        <v>166</v>
      </c>
      <c r="X1" s="17" t="s">
        <v>179</v>
      </c>
      <c r="Y1" s="17" t="s">
        <v>180</v>
      </c>
      <c r="Z1" s="19" t="s">
        <v>182</v>
      </c>
      <c r="AA1" s="19" t="s">
        <v>183</v>
      </c>
      <c r="AB1" s="19" t="s">
        <v>185</v>
      </c>
    </row>
    <row r="2" spans="1:28" x14ac:dyDescent="0.25">
      <c r="A2" t="s">
        <v>39</v>
      </c>
      <c r="B2" t="s">
        <v>186</v>
      </c>
      <c r="C2" t="s">
        <v>616</v>
      </c>
      <c r="D2" s="1" t="s">
        <v>147</v>
      </c>
      <c r="E2" s="1" t="s">
        <v>464</v>
      </c>
      <c r="F2" s="2" t="s">
        <v>10</v>
      </c>
      <c r="G2" s="2" t="s">
        <v>276</v>
      </c>
      <c r="H2" s="2" t="s">
        <v>124</v>
      </c>
      <c r="I2" s="2"/>
      <c r="J2" s="2" t="s">
        <v>33</v>
      </c>
      <c r="K2" s="2" t="s">
        <v>27</v>
      </c>
      <c r="L2" s="2" t="s">
        <v>27</v>
      </c>
      <c r="M2" s="2" t="s">
        <v>27</v>
      </c>
      <c r="N2" s="2" t="s">
        <v>27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8" x14ac:dyDescent="0.25">
      <c r="A3" t="s">
        <v>40</v>
      </c>
      <c r="B3" t="s">
        <v>186</v>
      </c>
      <c r="C3" t="s">
        <v>616</v>
      </c>
      <c r="D3" s="1" t="s">
        <v>147</v>
      </c>
      <c r="E3" s="1" t="s">
        <v>464</v>
      </c>
      <c r="F3" s="2" t="s">
        <v>10</v>
      </c>
      <c r="G3" s="2" t="s">
        <v>276</v>
      </c>
      <c r="H3" s="2" t="s">
        <v>124</v>
      </c>
      <c r="I3" s="2"/>
      <c r="J3" s="2" t="s">
        <v>157</v>
      </c>
      <c r="K3" s="2" t="s">
        <v>27</v>
      </c>
      <c r="L3" s="2" t="s">
        <v>27</v>
      </c>
      <c r="M3" s="2" t="s">
        <v>27</v>
      </c>
      <c r="N3" s="2" t="s">
        <v>27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8" x14ac:dyDescent="0.25">
      <c r="A4" t="s">
        <v>41</v>
      </c>
      <c r="B4" t="s">
        <v>186</v>
      </c>
      <c r="C4" t="s">
        <v>616</v>
      </c>
      <c r="D4" s="1" t="s">
        <v>147</v>
      </c>
      <c r="E4" s="1" t="s">
        <v>464</v>
      </c>
      <c r="F4" s="2" t="s">
        <v>10</v>
      </c>
      <c r="G4" s="2" t="s">
        <v>276</v>
      </c>
      <c r="H4" s="2" t="s">
        <v>124</v>
      </c>
      <c r="I4" s="2"/>
      <c r="J4" s="2" t="s">
        <v>160</v>
      </c>
      <c r="K4" s="2" t="s">
        <v>27</v>
      </c>
      <c r="L4" s="2" t="s">
        <v>27</v>
      </c>
      <c r="M4" s="2" t="s">
        <v>27</v>
      </c>
      <c r="N4" s="2" t="s">
        <v>27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8" x14ac:dyDescent="0.25">
      <c r="A5" t="s">
        <v>95</v>
      </c>
      <c r="B5" t="s">
        <v>188</v>
      </c>
      <c r="C5" t="s">
        <v>720</v>
      </c>
      <c r="D5" s="1" t="s">
        <v>147</v>
      </c>
      <c r="E5" s="1" t="s">
        <v>464</v>
      </c>
      <c r="F5" s="2" t="s">
        <v>10</v>
      </c>
      <c r="G5" s="2" t="s">
        <v>276</v>
      </c>
      <c r="H5" s="2" t="s">
        <v>124</v>
      </c>
      <c r="I5" s="2" t="s">
        <v>721</v>
      </c>
      <c r="J5" s="2" t="s">
        <v>33</v>
      </c>
      <c r="K5" s="2" t="s">
        <v>823</v>
      </c>
      <c r="L5" s="2" t="s">
        <v>152</v>
      </c>
      <c r="M5" s="2" t="s">
        <v>151</v>
      </c>
      <c r="N5" s="4" t="s">
        <v>824</v>
      </c>
      <c r="O5" s="2"/>
      <c r="P5" s="2"/>
      <c r="Q5" s="2" t="s">
        <v>237</v>
      </c>
      <c r="R5" s="2"/>
      <c r="S5" s="2"/>
      <c r="T5" s="2" t="s">
        <v>123</v>
      </c>
      <c r="V5" s="2"/>
      <c r="W5" s="2"/>
      <c r="X5" s="2"/>
      <c r="Y5" s="2"/>
      <c r="Z5" t="s">
        <v>192</v>
      </c>
      <c r="AA5" t="s">
        <v>192</v>
      </c>
      <c r="AB5" t="s">
        <v>192</v>
      </c>
    </row>
    <row r="6" spans="1:28" x14ac:dyDescent="0.25">
      <c r="A6" t="s">
        <v>103</v>
      </c>
      <c r="B6" t="s">
        <v>194</v>
      </c>
      <c r="C6" t="s">
        <v>617</v>
      </c>
      <c r="D6" s="1" t="s">
        <v>147</v>
      </c>
      <c r="E6" s="1" t="s">
        <v>464</v>
      </c>
      <c r="F6" s="2" t="s">
        <v>10</v>
      </c>
      <c r="G6" s="2" t="s">
        <v>276</v>
      </c>
      <c r="H6" s="2" t="s">
        <v>124</v>
      </c>
      <c r="I6" s="2" t="s">
        <v>721</v>
      </c>
      <c r="J6" s="2" t="s">
        <v>157</v>
      </c>
      <c r="K6" s="2" t="s">
        <v>277</v>
      </c>
      <c r="L6" s="2" t="s">
        <v>278</v>
      </c>
      <c r="M6" s="2" t="s">
        <v>279</v>
      </c>
      <c r="N6" s="2" t="s">
        <v>822</v>
      </c>
      <c r="O6" s="2" t="s">
        <v>280</v>
      </c>
      <c r="P6" s="2"/>
      <c r="Q6" s="2"/>
      <c r="R6" s="2"/>
      <c r="S6" s="2"/>
      <c r="T6" s="2" t="s">
        <v>123</v>
      </c>
      <c r="U6" s="2"/>
      <c r="V6" s="2"/>
      <c r="W6" s="2"/>
      <c r="X6" s="2"/>
      <c r="Y6" s="2"/>
      <c r="Z6" t="s">
        <v>192</v>
      </c>
      <c r="AA6" t="s">
        <v>192</v>
      </c>
      <c r="AB6" t="s">
        <v>192</v>
      </c>
    </row>
    <row r="7" spans="1:28" x14ac:dyDescent="0.25">
      <c r="A7" t="s">
        <v>106</v>
      </c>
      <c r="B7" t="s">
        <v>194</v>
      </c>
      <c r="C7" t="s">
        <v>617</v>
      </c>
      <c r="D7" s="1" t="s">
        <v>147</v>
      </c>
      <c r="E7" s="1" t="s">
        <v>464</v>
      </c>
      <c r="F7" s="2" t="s">
        <v>10</v>
      </c>
      <c r="G7" s="2" t="s">
        <v>276</v>
      </c>
      <c r="H7" s="2" t="s">
        <v>124</v>
      </c>
      <c r="I7" s="2" t="s">
        <v>721</v>
      </c>
      <c r="J7" s="2" t="s">
        <v>160</v>
      </c>
      <c r="K7" s="2" t="s">
        <v>281</v>
      </c>
      <c r="L7" s="2" t="s">
        <v>255</v>
      </c>
      <c r="M7" s="2" t="s">
        <v>256</v>
      </c>
      <c r="N7" s="2" t="s">
        <v>282</v>
      </c>
      <c r="O7" s="2" t="s">
        <v>280</v>
      </c>
      <c r="P7" s="2"/>
      <c r="Q7" s="2"/>
      <c r="R7" s="2"/>
      <c r="S7" s="2"/>
      <c r="T7" s="2" t="s">
        <v>191</v>
      </c>
      <c r="U7" s="2"/>
      <c r="V7" s="2"/>
      <c r="W7" s="2"/>
      <c r="X7" s="2"/>
      <c r="Y7" s="2"/>
      <c r="Z7" t="s">
        <v>192</v>
      </c>
      <c r="AA7" t="s">
        <v>192</v>
      </c>
      <c r="AB7" t="s">
        <v>192</v>
      </c>
    </row>
  </sheetData>
  <dataValidations count="1">
    <dataValidation allowBlank="1" showErrorMessage="1" showInputMessage="1" sqref="Z2:AB7" type="list">
      <formula1>"ON,OFF"</formula1>
    </dataValidation>
  </dataValidations>
  <hyperlinks>
    <hyperlink display="Newtglobal@123" r:id="rId1" ref="F4"/>
    <hyperlink display="Newtglobal@123" r:id="rId2" ref="F5"/>
    <hyperlink display="Newtglobal@123" r:id="rId3" ref="F6"/>
    <hyperlink display="Newtglobal@123" r:id="rId4" ref="F7"/>
    <hyperlink display="Newtglobal@123" r:id="rId5" ref="F3"/>
    <hyperlink display="Newtglobal@123" r:id="rId6" ref="F2"/>
    <hyperlink r:id="rId7" ref="E2"/>
    <hyperlink r:id="rId8" ref="E3"/>
    <hyperlink r:id="rId9" ref="E4"/>
    <hyperlink r:id="rId10" ref="E5"/>
    <hyperlink r:id="rId11" ref="E6"/>
    <hyperlink r:id="rId12" ref="E7"/>
  </hyperlinks>
  <pageMargins bottom="0.75" footer="0.3" header="0.3" left="0.7" right="0.7" top="0.75"/>
  <pageSetup orientation="portrait" r:id="rId13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1"/>
  <dimension ref="A1:P8"/>
  <sheetViews>
    <sheetView workbookViewId="0">
      <selection activeCell="D2" sqref="D2"/>
    </sheetView>
  </sheetViews>
  <sheetFormatPr defaultColWidth="14"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37.5703125" collapsed="true"/>
    <col min="4" max="4" bestFit="true" customWidth="true" width="42.7109375" collapsed="true"/>
    <col min="5" max="5" bestFit="true" customWidth="true" width="34.0" collapsed="true"/>
    <col min="6" max="6" bestFit="true" customWidth="true" width="11.42578125" collapsed="true"/>
    <col min="7" max="7" bestFit="true" customWidth="true" width="23.42578125" collapsed="true"/>
    <col min="8" max="8" bestFit="true" customWidth="true" width="13.140625" collapsed="true"/>
    <col min="9" max="9" bestFit="true" customWidth="true" width="103.28515625" collapsed="true"/>
    <col min="10" max="10" bestFit="true" customWidth="true" width="20.85546875" collapsed="true"/>
    <col min="11" max="11" bestFit="true" customWidth="true" width="17.5703125" collapsed="true"/>
    <col min="12" max="12" bestFit="true" customWidth="true" width="18.5703125" collapsed="true"/>
    <col min="13" max="13" bestFit="true" customWidth="true" width="22.0" collapsed="true"/>
    <col min="14" max="14" bestFit="true" customWidth="true" width="26.5703125" collapsed="true"/>
    <col min="15" max="15" bestFit="true" customWidth="true" width="26.28515625" collapsed="true"/>
    <col min="16" max="16" bestFit="true" customWidth="true" width="18.5703125" collapsed="true"/>
  </cols>
  <sheetData>
    <row customFormat="1" r="1" s="3" spans="1:16" x14ac:dyDescent="0.25">
      <c r="A1" s="3" t="s">
        <v>270</v>
      </c>
      <c r="B1" s="3" t="s">
        <v>6</v>
      </c>
      <c r="C1" s="24" t="s">
        <v>318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124</v>
      </c>
      <c r="I1" s="3" t="s">
        <v>849</v>
      </c>
      <c r="J1" s="3" t="s">
        <v>241</v>
      </c>
      <c r="K1" s="3" t="s">
        <v>242</v>
      </c>
      <c r="L1" s="3" t="s">
        <v>243</v>
      </c>
      <c r="M1" s="3" t="s">
        <v>244</v>
      </c>
      <c r="N1" s="3" t="s">
        <v>245</v>
      </c>
      <c r="O1" s="3" t="s">
        <v>246</v>
      </c>
      <c r="P1" s="3" t="s">
        <v>501</v>
      </c>
    </row>
    <row r="2" spans="1:16" x14ac:dyDescent="0.25">
      <c r="A2" t="s">
        <v>124</v>
      </c>
      <c r="B2" t="s">
        <v>2</v>
      </c>
      <c r="C2" s="25" t="s">
        <v>347</v>
      </c>
      <c r="D2" s="1" t="s">
        <v>147</v>
      </c>
      <c r="E2" s="1" t="s">
        <v>464</v>
      </c>
      <c r="F2" s="2" t="s">
        <v>10</v>
      </c>
      <c r="G2" s="2" t="s">
        <v>247</v>
      </c>
      <c r="H2" t="s">
        <v>124</v>
      </c>
      <c r="J2" t="s">
        <v>248</v>
      </c>
      <c r="K2" s="4" t="s">
        <v>27</v>
      </c>
      <c r="L2" s="4" t="s">
        <v>27</v>
      </c>
      <c r="M2" s="4" t="s">
        <v>27</v>
      </c>
      <c r="N2" s="4"/>
      <c r="O2" s="4" t="s">
        <v>27</v>
      </c>
      <c r="P2" s="4"/>
    </row>
    <row r="3" spans="1:16" x14ac:dyDescent="0.25">
      <c r="A3" t="s">
        <v>270</v>
      </c>
      <c r="B3" t="s">
        <v>7</v>
      </c>
      <c r="C3" s="25" t="s">
        <v>348</v>
      </c>
      <c r="D3" s="1" t="s">
        <v>147</v>
      </c>
      <c r="E3" s="1" t="s">
        <v>464</v>
      </c>
      <c r="F3" s="2" t="s">
        <v>10</v>
      </c>
      <c r="G3" s="2" t="s">
        <v>247</v>
      </c>
      <c r="H3" t="s">
        <v>124</v>
      </c>
      <c r="I3" t="s">
        <v>355</v>
      </c>
      <c r="J3" t="s">
        <v>248</v>
      </c>
      <c r="K3" t="s">
        <v>349</v>
      </c>
      <c r="L3" t="s">
        <v>350</v>
      </c>
      <c r="M3" t="s">
        <v>351</v>
      </c>
      <c r="P3" t="s">
        <v>151</v>
      </c>
    </row>
    <row ht="30" r="4" spans="1:16" x14ac:dyDescent="0.25">
      <c r="A4" t="s">
        <v>124</v>
      </c>
      <c r="B4" t="s">
        <v>8</v>
      </c>
      <c r="C4" s="25" t="s">
        <v>352</v>
      </c>
      <c r="D4" s="1" t="s">
        <v>147</v>
      </c>
      <c r="E4" s="1" t="s">
        <v>464</v>
      </c>
      <c r="F4" s="2" t="s">
        <v>10</v>
      </c>
      <c r="G4" s="2" t="s">
        <v>247</v>
      </c>
      <c r="H4" t="s">
        <v>124</v>
      </c>
      <c r="I4" t="s">
        <v>269</v>
      </c>
      <c r="J4" t="s">
        <v>248</v>
      </c>
      <c r="K4" t="s">
        <v>249</v>
      </c>
      <c r="L4" t="s">
        <v>250</v>
      </c>
      <c r="M4" t="s">
        <v>251</v>
      </c>
      <c r="N4">
        <v>2</v>
      </c>
      <c r="P4" s="26" t="s">
        <v>364</v>
      </c>
    </row>
    <row r="5" spans="1:16" x14ac:dyDescent="0.25">
      <c r="A5" t="s">
        <v>95</v>
      </c>
      <c r="B5" t="s">
        <v>96</v>
      </c>
      <c r="C5" s="25" t="s">
        <v>353</v>
      </c>
      <c r="D5" s="1" t="s">
        <v>147</v>
      </c>
      <c r="E5" s="1" t="s">
        <v>464</v>
      </c>
      <c r="F5" s="2" t="s">
        <v>10</v>
      </c>
      <c r="G5" s="2" t="s">
        <v>247</v>
      </c>
      <c r="J5" t="s">
        <v>248</v>
      </c>
      <c r="K5" t="s">
        <v>349</v>
      </c>
      <c r="L5" t="s">
        <v>350</v>
      </c>
      <c r="M5" t="s">
        <v>351</v>
      </c>
      <c r="P5" t="s">
        <v>151</v>
      </c>
    </row>
    <row r="6" spans="1:16" x14ac:dyDescent="0.25">
      <c r="A6" t="s">
        <v>270</v>
      </c>
      <c r="B6" t="s">
        <v>104</v>
      </c>
      <c r="C6" s="25" t="s">
        <v>354</v>
      </c>
      <c r="D6" s="1" t="s">
        <v>147</v>
      </c>
      <c r="E6" s="1" t="s">
        <v>464</v>
      </c>
      <c r="F6" s="2" t="s">
        <v>10</v>
      </c>
      <c r="G6" s="2" t="s">
        <v>247</v>
      </c>
      <c r="H6" t="s">
        <v>124</v>
      </c>
      <c r="I6" t="s">
        <v>355</v>
      </c>
      <c r="J6" t="s">
        <v>248</v>
      </c>
      <c r="K6" t="s">
        <v>349</v>
      </c>
      <c r="L6" t="s">
        <v>350</v>
      </c>
      <c r="M6" t="s">
        <v>351</v>
      </c>
      <c r="O6" t="s">
        <v>253</v>
      </c>
      <c r="P6" t="s">
        <v>151</v>
      </c>
    </row>
    <row r="7" spans="1:16" x14ac:dyDescent="0.25">
      <c r="A7" t="s">
        <v>270</v>
      </c>
      <c r="B7" t="s">
        <v>104</v>
      </c>
      <c r="C7" s="25" t="s">
        <v>356</v>
      </c>
      <c r="D7" s="1" t="s">
        <v>147</v>
      </c>
      <c r="E7" s="1" t="s">
        <v>464</v>
      </c>
      <c r="F7" s="2" t="s">
        <v>10</v>
      </c>
      <c r="G7" s="2" t="s">
        <v>247</v>
      </c>
      <c r="H7" t="s">
        <v>124</v>
      </c>
      <c r="I7" t="s">
        <v>355</v>
      </c>
      <c r="J7" t="s">
        <v>248</v>
      </c>
      <c r="K7" t="s">
        <v>349</v>
      </c>
      <c r="L7" t="s">
        <v>350</v>
      </c>
      <c r="M7" t="s">
        <v>351</v>
      </c>
      <c r="O7" t="s">
        <v>254</v>
      </c>
      <c r="P7" t="s">
        <v>151</v>
      </c>
    </row>
    <row r="8" spans="1:16" x14ac:dyDescent="0.25">
      <c r="A8" t="s">
        <v>270</v>
      </c>
      <c r="B8" t="s">
        <v>104</v>
      </c>
      <c r="C8" s="25" t="s">
        <v>357</v>
      </c>
      <c r="D8" s="1" t="s">
        <v>147</v>
      </c>
      <c r="E8" s="1" t="s">
        <v>464</v>
      </c>
      <c r="F8" s="2" t="s">
        <v>10</v>
      </c>
      <c r="G8" s="2" t="s">
        <v>247</v>
      </c>
      <c r="H8" t="s">
        <v>124</v>
      </c>
      <c r="I8" t="s">
        <v>355</v>
      </c>
      <c r="J8" t="s">
        <v>248</v>
      </c>
      <c r="K8" t="s">
        <v>349</v>
      </c>
      <c r="L8" t="s">
        <v>350</v>
      </c>
      <c r="M8" t="s">
        <v>351</v>
      </c>
      <c r="O8" t="s">
        <v>252</v>
      </c>
      <c r="P8" t="s">
        <v>151</v>
      </c>
    </row>
  </sheetData>
  <hyperlinks>
    <hyperlink display="Newtglobal@123" r:id="rId1" ref="F2"/>
    <hyperlink display="Newtglobal@123" r:id="rId2" ref="F3"/>
    <hyperlink display="Newtglobal@123" r:id="rId3" ref="F4"/>
    <hyperlink display="Newtglobal@123" r:id="rId4" ref="F5"/>
    <hyperlink display="Newtglobal@123" r:id="rId5" ref="F6"/>
    <hyperlink display="Newtglobal@123" r:id="rId6" ref="F7"/>
    <hyperlink display="Newtglobal@123" r:id="rId7" ref="F8"/>
    <hyperlink display="sonali.das@tatacommunications.com" r:id="rId8" ref="E2:E8"/>
  </hyperlinks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2"/>
  <dimension ref="A1:Y7"/>
  <sheetViews>
    <sheetView tabSelected="1" workbookViewId="0">
      <selection activeCell="H21" sqref="H21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36.28515625" collapsed="true"/>
    <col min="4" max="4" bestFit="true" customWidth="true" width="38.28515625" collapsed="true"/>
    <col min="5" max="5" bestFit="true" customWidth="true" width="34.0" collapsed="true"/>
    <col min="6" max="6" bestFit="true" customWidth="true" width="11.42578125" collapsed="true"/>
    <col min="7" max="7" bestFit="true" customWidth="true" width="27.0" collapsed="true"/>
    <col min="8" max="8" bestFit="true" customWidth="true" width="13.140625" collapsed="true"/>
    <col min="9" max="9" bestFit="true" customWidth="true" width="49.7109375" collapsed="true"/>
    <col min="10" max="10" bestFit="true" customWidth="true" width="20.85546875" collapsed="true"/>
    <col min="11" max="11" bestFit="true" customWidth="true" width="22.140625" collapsed="true"/>
    <col min="12" max="12" bestFit="true" customWidth="true" width="30.85546875" collapsed="true"/>
    <col min="13" max="13" bestFit="true" customWidth="true" width="29.7109375" collapsed="true"/>
    <col min="14" max="14" bestFit="true" customWidth="true" width="22.7109375" collapsed="true"/>
    <col min="15" max="15" bestFit="true" customWidth="true" width="26.140625" collapsed="true"/>
    <col min="16" max="16" bestFit="true" customWidth="true" width="23.140625" collapsed="true"/>
    <col min="17" max="17" bestFit="true" customWidth="true" width="6.42578125" collapsed="true"/>
    <col min="19" max="19" bestFit="true" customWidth="true" width="8.85546875" collapsed="true"/>
    <col min="20" max="20" bestFit="true" customWidth="true" width="9.5703125" collapsed="true"/>
    <col min="21" max="21" bestFit="true" customWidth="true" width="7.140625" collapsed="true"/>
    <col min="22" max="22" bestFit="true" customWidth="true" width="11.5703125" collapsed="true"/>
    <col min="23" max="23" bestFit="true" customWidth="true" width="24.7109375" collapsed="true"/>
    <col min="24" max="24" bestFit="true" customWidth="true" width="22.28515625" collapsed="true"/>
    <col min="25" max="25" bestFit="true" customWidth="true" width="17.7109375" collapsed="true"/>
  </cols>
  <sheetData>
    <row r="1" spans="1:25" x14ac:dyDescent="0.25">
      <c r="A1" s="3" t="s">
        <v>38</v>
      </c>
      <c r="B1" s="3" t="s">
        <v>6</v>
      </c>
      <c r="C1" s="3" t="s">
        <v>318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503</v>
      </c>
      <c r="K1" s="3" t="s">
        <v>504</v>
      </c>
      <c r="L1" s="3" t="s">
        <v>505</v>
      </c>
      <c r="M1" s="3" t="s">
        <v>506</v>
      </c>
      <c r="N1" s="3" t="s">
        <v>507</v>
      </c>
      <c r="O1" s="3" t="s">
        <v>508</v>
      </c>
      <c r="P1" s="3" t="s">
        <v>509</v>
      </c>
      <c r="Q1" s="3" t="s">
        <v>315</v>
      </c>
      <c r="R1" s="3" t="s">
        <v>316</v>
      </c>
      <c r="S1" s="3" t="s">
        <v>312</v>
      </c>
      <c r="T1" s="3" t="s">
        <v>314</v>
      </c>
      <c r="U1" s="3" t="s">
        <v>317</v>
      </c>
      <c r="V1" s="3" t="s">
        <v>313</v>
      </c>
      <c r="W1" s="3" t="s">
        <v>510</v>
      </c>
      <c r="X1" s="3" t="s">
        <v>511</v>
      </c>
      <c r="Y1" s="3" t="s">
        <v>512</v>
      </c>
    </row>
    <row r="2" spans="1:25" x14ac:dyDescent="0.25">
      <c r="A2" t="s">
        <v>39</v>
      </c>
      <c r="B2" t="s">
        <v>2</v>
      </c>
      <c r="C2" t="s">
        <v>513</v>
      </c>
      <c r="D2" s="1" t="s">
        <v>147</v>
      </c>
      <c r="E2" s="1" t="s">
        <v>464</v>
      </c>
      <c r="F2" s="2" t="s">
        <v>10</v>
      </c>
      <c r="G2" s="2" t="s">
        <v>514</v>
      </c>
      <c r="J2" t="s">
        <v>395</v>
      </c>
      <c r="K2" t="s">
        <v>33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W2" s="61"/>
      <c r="X2" s="61"/>
    </row>
    <row r="3" spans="1:25" x14ac:dyDescent="0.25">
      <c r="A3" t="s">
        <v>40</v>
      </c>
      <c r="B3" t="s">
        <v>7</v>
      </c>
      <c r="C3" t="s">
        <v>515</v>
      </c>
      <c r="D3" s="1" t="s">
        <v>147</v>
      </c>
      <c r="E3" s="1" t="s">
        <v>464</v>
      </c>
      <c r="F3" s="2" t="s">
        <v>10</v>
      </c>
      <c r="G3" s="2" t="s">
        <v>514</v>
      </c>
      <c r="J3" t="s">
        <v>395</v>
      </c>
      <c r="K3" t="s">
        <v>33</v>
      </c>
      <c r="L3" t="s">
        <v>29</v>
      </c>
      <c r="M3" t="s">
        <v>29</v>
      </c>
      <c r="N3" t="s">
        <v>29</v>
      </c>
      <c r="O3" t="s">
        <v>29</v>
      </c>
      <c r="P3" t="s">
        <v>29</v>
      </c>
      <c r="Q3">
        <v>4</v>
      </c>
      <c r="R3" t="s">
        <v>520</v>
      </c>
      <c r="S3">
        <v>4</v>
      </c>
      <c r="T3">
        <v>2017</v>
      </c>
      <c r="U3">
        <v>2017</v>
      </c>
      <c r="V3" t="s">
        <v>967</v>
      </c>
      <c r="W3" s="61"/>
      <c r="X3" s="61"/>
    </row>
    <row r="4" spans="1:25" x14ac:dyDescent="0.25">
      <c r="A4" t="s">
        <v>41</v>
      </c>
      <c r="B4" t="s">
        <v>7</v>
      </c>
      <c r="C4" t="s">
        <v>517</v>
      </c>
      <c r="D4" s="1" t="s">
        <v>147</v>
      </c>
      <c r="E4" s="1" t="s">
        <v>464</v>
      </c>
      <c r="F4" s="2" t="s">
        <v>10</v>
      </c>
      <c r="G4" s="2" t="s">
        <v>514</v>
      </c>
      <c r="J4" t="s">
        <v>395</v>
      </c>
      <c r="K4" t="s">
        <v>157</v>
      </c>
      <c r="L4" t="s">
        <v>29</v>
      </c>
      <c r="M4" t="s">
        <v>29</v>
      </c>
      <c r="N4" t="s">
        <v>29</v>
      </c>
      <c r="O4" t="s">
        <v>29</v>
      </c>
      <c r="P4" t="s">
        <v>29</v>
      </c>
      <c r="Q4">
        <v>4</v>
      </c>
      <c r="R4" t="s">
        <v>520</v>
      </c>
      <c r="S4">
        <v>4</v>
      </c>
      <c r="T4">
        <v>2017</v>
      </c>
      <c r="U4">
        <v>2017</v>
      </c>
      <c r="V4" t="s">
        <v>967</v>
      </c>
      <c r="W4" s="61"/>
      <c r="X4" s="61"/>
    </row>
    <row r="5" spans="1:25" x14ac:dyDescent="0.25">
      <c r="A5" t="s">
        <v>95</v>
      </c>
      <c r="B5" t="s">
        <v>7</v>
      </c>
      <c r="C5" t="s">
        <v>518</v>
      </c>
      <c r="D5" s="1" t="s">
        <v>147</v>
      </c>
      <c r="E5" s="1" t="s">
        <v>464</v>
      </c>
      <c r="F5" s="2" t="s">
        <v>10</v>
      </c>
      <c r="G5" s="2" t="s">
        <v>514</v>
      </c>
      <c r="J5" t="s">
        <v>395</v>
      </c>
      <c r="K5" t="s">
        <v>160</v>
      </c>
      <c r="L5" t="s">
        <v>29</v>
      </c>
      <c r="M5" t="s">
        <v>29</v>
      </c>
      <c r="N5" t="s">
        <v>29</v>
      </c>
      <c r="O5" t="s">
        <v>29</v>
      </c>
      <c r="P5" t="s">
        <v>29</v>
      </c>
      <c r="Q5">
        <v>4</v>
      </c>
      <c r="R5" t="s">
        <v>520</v>
      </c>
      <c r="S5">
        <v>4</v>
      </c>
      <c r="T5">
        <v>2017</v>
      </c>
      <c r="U5">
        <v>2017</v>
      </c>
      <c r="V5" t="s">
        <v>967</v>
      </c>
      <c r="W5" s="61"/>
      <c r="X5" s="61"/>
    </row>
    <row r="6" spans="1:25" x14ac:dyDescent="0.25">
      <c r="A6" t="s">
        <v>103</v>
      </c>
      <c r="B6" t="s">
        <v>8</v>
      </c>
      <c r="C6" t="s">
        <v>519</v>
      </c>
      <c r="D6" s="1" t="s">
        <v>147</v>
      </c>
      <c r="E6" s="1" t="s">
        <v>464</v>
      </c>
      <c r="F6" s="2" t="s">
        <v>10</v>
      </c>
      <c r="G6" s="2" t="s">
        <v>514</v>
      </c>
      <c r="J6" t="s">
        <v>395</v>
      </c>
      <c r="K6" t="s">
        <v>33</v>
      </c>
      <c r="L6" t="s">
        <v>29</v>
      </c>
      <c r="M6" t="s">
        <v>29</v>
      </c>
      <c r="N6" t="s">
        <v>29</v>
      </c>
      <c r="O6" t="s">
        <v>29</v>
      </c>
      <c r="P6" t="s">
        <v>29</v>
      </c>
      <c r="Q6">
        <v>1</v>
      </c>
      <c r="R6" t="s">
        <v>520</v>
      </c>
      <c r="S6">
        <v>2</v>
      </c>
      <c r="T6">
        <v>2017</v>
      </c>
      <c r="U6">
        <v>2017</v>
      </c>
      <c r="V6" t="s">
        <v>520</v>
      </c>
      <c r="W6" s="61"/>
      <c r="X6" s="61"/>
    </row>
    <row r="7" spans="1:25" x14ac:dyDescent="0.25">
      <c r="A7" t="s">
        <v>106</v>
      </c>
      <c r="B7" t="s">
        <v>96</v>
      </c>
      <c r="C7" t="s">
        <v>521</v>
      </c>
      <c r="D7" s="1" t="s">
        <v>147</v>
      </c>
      <c r="E7" s="1" t="s">
        <v>464</v>
      </c>
      <c r="F7" s="2" t="s">
        <v>10</v>
      </c>
      <c r="G7" s="2" t="s">
        <v>514</v>
      </c>
      <c r="H7" t="s">
        <v>270</v>
      </c>
      <c r="I7" t="s">
        <v>970</v>
      </c>
      <c r="J7" t="s">
        <v>395</v>
      </c>
      <c r="K7" t="s">
        <v>33</v>
      </c>
      <c r="L7" t="s">
        <v>968</v>
      </c>
      <c r="M7" t="s">
        <v>29</v>
      </c>
      <c r="N7" t="s">
        <v>29</v>
      </c>
      <c r="O7" t="s">
        <v>29</v>
      </c>
      <c r="P7" t="s">
        <v>29</v>
      </c>
      <c r="Q7">
        <v>4</v>
      </c>
      <c r="R7" t="s">
        <v>520</v>
      </c>
      <c r="S7">
        <v>4</v>
      </c>
      <c r="T7">
        <v>2017</v>
      </c>
      <c r="U7">
        <v>2017</v>
      </c>
      <c r="V7" t="s">
        <v>967</v>
      </c>
    </row>
  </sheetData>
  <hyperlinks>
    <hyperlink display="Newtglobal@123" r:id="rId1" ref="F2"/>
    <hyperlink display="Newtglobal@123" r:id="rId2" ref="F3"/>
    <hyperlink display="Newtglobal@123" r:id="rId3" ref="F6"/>
    <hyperlink display="Newtglobal@123" r:id="rId4" ref="F7"/>
    <hyperlink display="Newtglobal@123" r:id="rId5" ref="F4"/>
    <hyperlink display="Newtglobal@123" r:id="rId6" ref="F5"/>
    <hyperlink r:id="rId7" ref="E2"/>
    <hyperlink r:id="rId8" ref="E3"/>
    <hyperlink r:id="rId9" ref="E4"/>
    <hyperlink r:id="rId10" ref="E5"/>
    <hyperlink r:id="rId11" ref="E6"/>
    <hyperlink r:id="rId12" ref="E7"/>
  </hyperlinks>
  <pageMargins bottom="0.75" footer="0.3" header="0.3" left="0.7" right="0.7" top="0.75"/>
  <pageSetup orientation="portrait" r:id="rId13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3"/>
  <dimension ref="A1:AE8"/>
  <sheetViews>
    <sheetView topLeftCell="D1" workbookViewId="0">
      <selection activeCell="E2" sqref="E2:E8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71.85546875" collapsed="true"/>
    <col min="4" max="4" bestFit="true" customWidth="true" width="42.7109375" collapsed="true"/>
    <col min="5" max="5" bestFit="true" customWidth="true" width="34.0" collapsed="true"/>
    <col min="6" max="6" bestFit="true" customWidth="true" width="11.42578125" collapsed="true"/>
    <col min="7" max="7" bestFit="true" customWidth="true" width="19.85546875" collapsed="true"/>
    <col min="8" max="8" bestFit="true" customWidth="true" width="13.140625" collapsed="true"/>
    <col min="9" max="9" customWidth="true" width="13.5703125" collapsed="true"/>
    <col min="10" max="10" bestFit="true" customWidth="true" width="16.0" collapsed="true"/>
    <col min="11" max="11" bestFit="true" customWidth="true" width="11.0" collapsed="true"/>
    <col min="12" max="12" bestFit="true" customWidth="true" width="42.42578125" collapsed="true"/>
    <col min="13" max="13" bestFit="true" customWidth="true" width="15.140625" collapsed="true"/>
    <col min="14" max="14" bestFit="true" customWidth="true" width="10.42578125" collapsed="true"/>
    <col min="15" max="15" bestFit="true" customWidth="true" width="13.85546875" collapsed="true"/>
    <col min="16" max="16" bestFit="true" customWidth="true" width="11.5703125" collapsed="true"/>
    <col min="17" max="18" bestFit="true" customWidth="true" width="10.42578125" collapsed="true"/>
    <col min="19" max="19" bestFit="true" customWidth="true" width="18.28515625" collapsed="true"/>
    <col min="20" max="20" bestFit="true" customWidth="true" width="17.0" collapsed="true"/>
    <col min="21" max="21" bestFit="true" customWidth="true" width="15.42578125" collapsed="true"/>
    <col min="22" max="22" bestFit="true" customWidth="true" width="16.140625" collapsed="true"/>
    <col min="23" max="23" bestFit="true" customWidth="true" width="19.0" collapsed="true"/>
    <col min="24" max="24" bestFit="true" customWidth="true" width="12.5703125" collapsed="true"/>
    <col min="25" max="25" bestFit="true" customWidth="true" width="12.85546875" collapsed="true"/>
    <col min="26" max="26" bestFit="true" customWidth="true" width="20.7109375" collapsed="true"/>
    <col min="27" max="27" bestFit="true" customWidth="true" width="12.85546875" collapsed="true"/>
    <col min="28" max="28" bestFit="true" customWidth="true" width="15.5703125" collapsed="true"/>
    <col min="29" max="29" bestFit="true" customWidth="true" width="16.7109375" collapsed="true"/>
    <col min="30" max="30" bestFit="true" customWidth="true" width="8.0" collapsed="true"/>
  </cols>
  <sheetData>
    <row r="1" spans="1:31" x14ac:dyDescent="0.25">
      <c r="A1" s="3" t="s">
        <v>38</v>
      </c>
      <c r="B1" s="3" t="s">
        <v>6</v>
      </c>
      <c r="C1" s="3" t="s">
        <v>318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672</v>
      </c>
      <c r="K1" s="3" t="s">
        <v>304</v>
      </c>
      <c r="L1" s="3" t="s">
        <v>308</v>
      </c>
      <c r="M1" s="3" t="s">
        <v>671</v>
      </c>
      <c r="N1" s="3" t="s">
        <v>306</v>
      </c>
      <c r="O1" s="3" t="s">
        <v>309</v>
      </c>
      <c r="P1" s="3" t="s">
        <v>288</v>
      </c>
      <c r="Q1" s="3" t="s">
        <v>524</v>
      </c>
      <c r="R1" s="3" t="s">
        <v>525</v>
      </c>
      <c r="S1" s="3" t="s">
        <v>501</v>
      </c>
      <c r="T1" s="3" t="s">
        <v>527</v>
      </c>
      <c r="U1" s="3" t="s">
        <v>528</v>
      </c>
      <c r="V1" s="23" t="s">
        <v>529</v>
      </c>
      <c r="W1" s="3" t="s">
        <v>530</v>
      </c>
      <c r="X1" s="3" t="s">
        <v>531</v>
      </c>
      <c r="Y1" s="3" t="s">
        <v>532</v>
      </c>
      <c r="Z1" s="27" t="s">
        <v>533</v>
      </c>
      <c r="AA1" s="27" t="s">
        <v>534</v>
      </c>
      <c r="AB1" s="13" t="s">
        <v>535</v>
      </c>
      <c r="AC1" s="27" t="s">
        <v>536</v>
      </c>
      <c r="AD1" s="3" t="s">
        <v>537</v>
      </c>
      <c r="AE1" s="3" t="s">
        <v>538</v>
      </c>
    </row>
    <row r="2" spans="1:31" x14ac:dyDescent="0.25">
      <c r="A2" t="s">
        <v>39</v>
      </c>
      <c r="B2" t="s">
        <v>2</v>
      </c>
      <c r="C2" t="s">
        <v>667</v>
      </c>
      <c r="D2" s="1" t="s">
        <v>147</v>
      </c>
      <c r="E2" s="1" t="s">
        <v>464</v>
      </c>
      <c r="F2" s="2" t="s">
        <v>10</v>
      </c>
      <c r="G2" s="2" t="s">
        <v>668</v>
      </c>
      <c r="H2" t="s">
        <v>124</v>
      </c>
      <c r="I2" t="s">
        <v>300</v>
      </c>
      <c r="J2" t="s">
        <v>673</v>
      </c>
      <c r="K2" t="s">
        <v>33</v>
      </c>
      <c r="L2" t="s">
        <v>27</v>
      </c>
      <c r="M2" t="s">
        <v>29</v>
      </c>
      <c r="N2" t="s">
        <v>29</v>
      </c>
      <c r="O2" t="s">
        <v>29</v>
      </c>
      <c r="V2" s="61"/>
      <c r="W2" s="61"/>
      <c r="Z2" s="28"/>
      <c r="AA2" s="28"/>
      <c r="AB2" s="14"/>
      <c r="AC2" s="28"/>
    </row>
    <row r="3" spans="1:31" x14ac:dyDescent="0.25">
      <c r="A3" t="s">
        <v>40</v>
      </c>
      <c r="B3" t="s">
        <v>7</v>
      </c>
      <c r="C3" t="s">
        <v>669</v>
      </c>
      <c r="D3" s="1" t="s">
        <v>147</v>
      </c>
      <c r="E3" s="1" t="s">
        <v>464</v>
      </c>
      <c r="F3" s="2" t="s">
        <v>10</v>
      </c>
      <c r="G3" s="2" t="s">
        <v>668</v>
      </c>
      <c r="H3" t="s">
        <v>124</v>
      </c>
      <c r="I3" t="s">
        <v>300</v>
      </c>
      <c r="J3" t="s">
        <v>673</v>
      </c>
      <c r="K3" t="s">
        <v>160</v>
      </c>
      <c r="L3" t="s">
        <v>27</v>
      </c>
      <c r="M3" t="s">
        <v>29</v>
      </c>
      <c r="N3" t="s">
        <v>29</v>
      </c>
      <c r="V3" s="61"/>
      <c r="W3" s="61"/>
      <c r="Z3" s="28"/>
      <c r="AA3" s="28"/>
      <c r="AB3" s="14"/>
      <c r="AC3" s="28"/>
    </row>
    <row r="4" spans="1:31" x14ac:dyDescent="0.25">
      <c r="A4" t="s">
        <v>41</v>
      </c>
      <c r="B4" t="s">
        <v>7</v>
      </c>
      <c r="C4" t="s">
        <v>670</v>
      </c>
      <c r="D4" s="1" t="s">
        <v>147</v>
      </c>
      <c r="E4" s="1" t="s">
        <v>464</v>
      </c>
      <c r="F4" s="2" t="s">
        <v>10</v>
      </c>
      <c r="G4" s="2" t="s">
        <v>668</v>
      </c>
      <c r="H4" t="s">
        <v>124</v>
      </c>
      <c r="I4" t="s">
        <v>300</v>
      </c>
      <c r="J4" t="s">
        <v>673</v>
      </c>
      <c r="K4" t="s">
        <v>157</v>
      </c>
      <c r="L4" t="s">
        <v>27</v>
      </c>
      <c r="M4" t="s">
        <v>29</v>
      </c>
      <c r="N4" t="s">
        <v>29</v>
      </c>
      <c r="O4" t="s">
        <v>29</v>
      </c>
      <c r="V4" s="61"/>
      <c r="W4" s="61"/>
      <c r="Z4" s="28"/>
      <c r="AA4" s="28"/>
      <c r="AB4" s="14"/>
      <c r="AC4" s="28"/>
    </row>
    <row r="5" spans="1:31" x14ac:dyDescent="0.25">
      <c r="A5" t="s">
        <v>95</v>
      </c>
      <c r="B5" t="s">
        <v>8</v>
      </c>
      <c r="C5" t="s">
        <v>544</v>
      </c>
      <c r="D5" s="1" t="s">
        <v>147</v>
      </c>
      <c r="E5" s="1" t="s">
        <v>464</v>
      </c>
      <c r="F5" s="2" t="s">
        <v>10</v>
      </c>
      <c r="G5" s="2" t="s">
        <v>668</v>
      </c>
      <c r="H5" t="s">
        <v>124</v>
      </c>
      <c r="I5" t="s">
        <v>271</v>
      </c>
      <c r="J5" t="s">
        <v>673</v>
      </c>
      <c r="K5" t="s">
        <v>160</v>
      </c>
      <c r="L5" t="s">
        <v>164</v>
      </c>
      <c r="M5" t="s">
        <v>29</v>
      </c>
      <c r="N5" t="s">
        <v>29</v>
      </c>
      <c r="O5" t="s">
        <v>29</v>
      </c>
      <c r="Q5" s="22" t="s">
        <v>546</v>
      </c>
      <c r="R5" s="22" t="s">
        <v>547</v>
      </c>
      <c r="S5" s="22"/>
      <c r="V5" s="61"/>
      <c r="W5" s="61"/>
      <c r="Z5" s="28"/>
      <c r="AA5" s="28"/>
      <c r="AB5" s="14"/>
      <c r="AC5" s="28"/>
    </row>
    <row r="6" spans="1:31" x14ac:dyDescent="0.25">
      <c r="A6" t="s">
        <v>103</v>
      </c>
      <c r="B6" t="s">
        <v>8</v>
      </c>
      <c r="C6" t="s">
        <v>548</v>
      </c>
      <c r="D6" s="1" t="s">
        <v>147</v>
      </c>
      <c r="E6" s="1" t="s">
        <v>464</v>
      </c>
      <c r="F6" s="2" t="s">
        <v>10</v>
      </c>
      <c r="G6" s="2" t="s">
        <v>668</v>
      </c>
      <c r="H6" t="s">
        <v>124</v>
      </c>
      <c r="I6" t="s">
        <v>271</v>
      </c>
      <c r="J6" t="s">
        <v>673</v>
      </c>
      <c r="K6" t="s">
        <v>33</v>
      </c>
      <c r="L6" s="69" t="s">
        <v>675</v>
      </c>
      <c r="M6" t="s">
        <v>29</v>
      </c>
      <c r="N6" t="s">
        <v>29</v>
      </c>
      <c r="O6" t="s">
        <v>29</v>
      </c>
      <c r="Q6" s="22" t="s">
        <v>546</v>
      </c>
      <c r="R6" s="22" t="s">
        <v>547</v>
      </c>
      <c r="Z6" s="28"/>
      <c r="AA6" s="28"/>
      <c r="AB6" s="14"/>
      <c r="AC6" s="28"/>
    </row>
    <row r="7" spans="1:31" x14ac:dyDescent="0.25">
      <c r="A7" t="s">
        <v>106</v>
      </c>
      <c r="B7" t="s">
        <v>96</v>
      </c>
      <c r="C7" t="s">
        <v>642</v>
      </c>
      <c r="D7" s="1" t="s">
        <v>147</v>
      </c>
      <c r="E7" s="1" t="s">
        <v>464</v>
      </c>
      <c r="F7" s="2" t="s">
        <v>10</v>
      </c>
      <c r="G7" s="2" t="s">
        <v>668</v>
      </c>
      <c r="H7" t="s">
        <v>124</v>
      </c>
      <c r="I7" t="s">
        <v>641</v>
      </c>
      <c r="J7" t="s">
        <v>673</v>
      </c>
      <c r="K7" t="s">
        <v>160</v>
      </c>
      <c r="L7" t="s">
        <v>162</v>
      </c>
      <c r="M7" t="s">
        <v>29</v>
      </c>
      <c r="N7" t="s">
        <v>29</v>
      </c>
      <c r="O7" t="s">
        <v>29</v>
      </c>
      <c r="Q7" s="22" t="s">
        <v>595</v>
      </c>
      <c r="R7" s="22" t="s">
        <v>595</v>
      </c>
      <c r="S7" t="s">
        <v>658</v>
      </c>
      <c r="T7" s="26"/>
      <c r="U7" s="26"/>
      <c r="V7" s="71" t="s">
        <v>280</v>
      </c>
      <c r="W7" s="61"/>
      <c r="Z7" s="73" t="s">
        <v>685</v>
      </c>
      <c r="AA7" s="73" t="s">
        <v>686</v>
      </c>
      <c r="AB7" s="74" t="s">
        <v>687</v>
      </c>
      <c r="AC7" s="73" t="s">
        <v>688</v>
      </c>
      <c r="AD7" s="74" t="s">
        <v>689</v>
      </c>
      <c r="AE7" s="73" t="s">
        <v>688</v>
      </c>
    </row>
    <row r="8" spans="1:31" x14ac:dyDescent="0.25">
      <c r="A8" t="s">
        <v>128</v>
      </c>
      <c r="B8" t="s">
        <v>104</v>
      </c>
      <c r="C8" t="s">
        <v>643</v>
      </c>
      <c r="D8" s="1" t="s">
        <v>147</v>
      </c>
      <c r="E8" s="1" t="s">
        <v>464</v>
      </c>
      <c r="F8" s="2" t="s">
        <v>10</v>
      </c>
      <c r="G8" s="2" t="s">
        <v>668</v>
      </c>
      <c r="H8" t="s">
        <v>270</v>
      </c>
      <c r="J8" t="s">
        <v>673</v>
      </c>
      <c r="K8" t="s">
        <v>33</v>
      </c>
      <c r="L8" s="69" t="s">
        <v>676</v>
      </c>
      <c r="M8" t="s">
        <v>29</v>
      </c>
      <c r="N8" t="s">
        <v>29</v>
      </c>
      <c r="O8" t="s">
        <v>29</v>
      </c>
      <c r="Q8" s="22" t="s">
        <v>677</v>
      </c>
      <c r="R8" s="22" t="s">
        <v>684</v>
      </c>
      <c r="S8" s="71" t="s">
        <v>678</v>
      </c>
      <c r="T8" s="71"/>
      <c r="U8" s="70"/>
      <c r="V8" s="71" t="s">
        <v>679</v>
      </c>
      <c r="W8" s="71" t="s">
        <v>680</v>
      </c>
      <c r="X8" s="72" t="s">
        <v>681</v>
      </c>
      <c r="Y8" s="72" t="s">
        <v>682</v>
      </c>
      <c r="Z8" s="73" t="s">
        <v>690</v>
      </c>
      <c r="AA8" s="73" t="s">
        <v>683</v>
      </c>
      <c r="AB8" s="74" t="s">
        <v>691</v>
      </c>
      <c r="AC8" s="73" t="s">
        <v>692</v>
      </c>
      <c r="AD8" s="74" t="s">
        <v>691</v>
      </c>
      <c r="AE8" s="73" t="s">
        <v>692</v>
      </c>
    </row>
  </sheetData>
  <hyperlinks>
    <hyperlink display="Newtglobal@123" r:id="rId1" ref="F2"/>
    <hyperlink display="Newtglobal@123" r:id="rId2" ref="F5"/>
    <hyperlink display="Newtglobal@123" r:id="rId3" ref="F3"/>
    <hyperlink display="Newtglobal@123" r:id="rId4" ref="F7"/>
    <hyperlink display="Newtglobal@123" r:id="rId5" ref="F8"/>
    <hyperlink display="Newtglobal@123" r:id="rId6" ref="F6"/>
    <hyperlink display="Newtglobal@123" r:id="rId7" ref="F4"/>
    <hyperlink display="sonali.das@tatacommunications.com" r:id="rId8" ref="E2:E8"/>
  </hyperlinks>
  <pageMargins bottom="0.75" footer="0.3" header="0.3" left="0.7" right="0.7" top="0.75"/>
  <pageSetup orientation="portrait" paperSize="9" r:id="rId9"/>
  <ignoredErrors>
    <ignoredError numberStoredAsText="1" sqref="AA8:AE8 AE7 X8 AA7:AD7"/>
  </ignoredError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4"/>
  <dimension ref="A1:AG8"/>
  <sheetViews>
    <sheetView workbookViewId="0">
      <selection activeCell="E2" sqref="E2:E8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71.85546875" collapsed="true"/>
    <col min="4" max="4" bestFit="true" customWidth="true" width="42.7109375" collapsed="true"/>
    <col min="5" max="5" bestFit="true" customWidth="true" width="34.0" collapsed="true"/>
    <col min="6" max="6" bestFit="true" customWidth="true" width="11.42578125" collapsed="true"/>
    <col min="7" max="7" bestFit="true" customWidth="true" width="24.0" collapsed="true"/>
    <col min="8" max="8" bestFit="true" customWidth="true" width="13.140625" collapsed="true"/>
    <col min="9" max="9" customWidth="true" width="13.5703125" collapsed="true"/>
    <col min="10" max="10" bestFit="true" customWidth="true" width="16.0" collapsed="true"/>
    <col min="11" max="11" bestFit="true" customWidth="true" width="11.0" collapsed="true"/>
    <col min="12" max="12" bestFit="true" customWidth="true" width="42.42578125" collapsed="true"/>
    <col min="13" max="13" bestFit="true" customWidth="true" width="22.42578125" collapsed="true"/>
    <col min="14" max="14" bestFit="true" customWidth="true" width="10.42578125" collapsed="true"/>
    <col min="15" max="15" bestFit="true" customWidth="true" width="23.28515625" collapsed="true"/>
    <col min="16" max="16" bestFit="true" customWidth="true" width="11.5703125" collapsed="true"/>
    <col min="17" max="18" bestFit="true" customWidth="true" width="10.42578125" collapsed="true"/>
    <col min="19" max="19" bestFit="true" customWidth="true" width="20.28515625" collapsed="true"/>
    <col min="20" max="20" bestFit="true" customWidth="true" width="17.0" collapsed="true"/>
    <col min="21" max="21" bestFit="true" customWidth="true" width="15.42578125" collapsed="true"/>
    <col min="22" max="22" bestFit="true" customWidth="true" width="16.140625" collapsed="true"/>
    <col min="23" max="23" bestFit="true" customWidth="true" width="23.28515625" collapsed="true"/>
    <col min="24" max="24" bestFit="true" customWidth="true" width="12.5703125" collapsed="true"/>
    <col min="25" max="25" bestFit="true" customWidth="true" width="12.85546875" collapsed="true"/>
    <col min="26" max="26" bestFit="true" customWidth="true" width="20.7109375" collapsed="true"/>
    <col min="27" max="27" bestFit="true" customWidth="true" width="12.85546875" collapsed="true"/>
    <col min="28" max="28" bestFit="true" customWidth="true" width="15.5703125" collapsed="true"/>
    <col min="29" max="29" bestFit="true" customWidth="true" width="16.7109375" collapsed="true"/>
    <col min="30" max="30" customWidth="true" width="16.7109375" collapsed="true"/>
    <col min="31" max="31" bestFit="true" customWidth="true" width="8.0" collapsed="true"/>
    <col min="33" max="33" bestFit="true" customWidth="true" width="11.28515625" collapsed="true"/>
  </cols>
  <sheetData>
    <row r="1" spans="1:33" x14ac:dyDescent="0.25">
      <c r="A1" s="3" t="s">
        <v>38</v>
      </c>
      <c r="B1" s="3" t="s">
        <v>6</v>
      </c>
      <c r="C1" s="3" t="s">
        <v>318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694</v>
      </c>
      <c r="K1" s="3" t="s">
        <v>304</v>
      </c>
      <c r="L1" s="3" t="s">
        <v>307</v>
      </c>
      <c r="M1" s="3" t="s">
        <v>523</v>
      </c>
      <c r="N1" s="3" t="s">
        <v>306</v>
      </c>
      <c r="O1" s="3" t="s">
        <v>309</v>
      </c>
      <c r="P1" s="3" t="s">
        <v>288</v>
      </c>
      <c r="Q1" s="3" t="s">
        <v>524</v>
      </c>
      <c r="R1" s="3" t="s">
        <v>525</v>
      </c>
      <c r="S1" s="3" t="s">
        <v>526</v>
      </c>
      <c r="T1" s="3" t="s">
        <v>527</v>
      </c>
      <c r="U1" s="3" t="s">
        <v>528</v>
      </c>
      <c r="V1" s="23" t="s">
        <v>529</v>
      </c>
      <c r="W1" s="3" t="s">
        <v>530</v>
      </c>
      <c r="X1" s="3" t="s">
        <v>531</v>
      </c>
      <c r="Y1" s="3" t="s">
        <v>532</v>
      </c>
      <c r="Z1" s="27" t="s">
        <v>533</v>
      </c>
      <c r="AA1" s="27" t="s">
        <v>534</v>
      </c>
      <c r="AB1" s="13" t="s">
        <v>535</v>
      </c>
      <c r="AC1" s="27" t="s">
        <v>536</v>
      </c>
      <c r="AD1" s="27" t="s">
        <v>714</v>
      </c>
      <c r="AE1" s="3" t="s">
        <v>537</v>
      </c>
      <c r="AF1" s="3" t="s">
        <v>538</v>
      </c>
      <c r="AG1" s="3" t="s">
        <v>700</v>
      </c>
    </row>
    <row r="2" spans="1:33" x14ac:dyDescent="0.25">
      <c r="A2" t="s">
        <v>39</v>
      </c>
      <c r="B2" t="s">
        <v>2</v>
      </c>
      <c r="C2" t="s">
        <v>695</v>
      </c>
      <c r="D2" s="1" t="s">
        <v>147</v>
      </c>
      <c r="E2" s="1" t="s">
        <v>464</v>
      </c>
      <c r="F2" s="2" t="s">
        <v>10</v>
      </c>
      <c r="G2" s="2" t="s">
        <v>693</v>
      </c>
      <c r="H2" t="s">
        <v>124</v>
      </c>
      <c r="I2" t="s">
        <v>946</v>
      </c>
      <c r="J2" t="s">
        <v>393</v>
      </c>
      <c r="K2" t="s">
        <v>33</v>
      </c>
      <c r="L2" t="s">
        <v>27</v>
      </c>
      <c r="M2" t="s">
        <v>29</v>
      </c>
      <c r="N2" t="s">
        <v>29</v>
      </c>
      <c r="O2" t="s">
        <v>29</v>
      </c>
      <c r="V2" s="61"/>
      <c r="W2" s="61"/>
      <c r="Z2" s="28"/>
      <c r="AA2" s="28"/>
      <c r="AB2" s="14"/>
      <c r="AC2" s="28"/>
      <c r="AD2" s="28"/>
    </row>
    <row r="3" spans="1:33" x14ac:dyDescent="0.25">
      <c r="A3" t="s">
        <v>40</v>
      </c>
      <c r="B3" t="s">
        <v>7</v>
      </c>
      <c r="C3" t="s">
        <v>696</v>
      </c>
      <c r="D3" s="1" t="s">
        <v>147</v>
      </c>
      <c r="E3" s="1" t="s">
        <v>464</v>
      </c>
      <c r="F3" s="2" t="s">
        <v>10</v>
      </c>
      <c r="G3" s="2" t="s">
        <v>693</v>
      </c>
      <c r="J3" t="s">
        <v>393</v>
      </c>
      <c r="K3" t="s">
        <v>160</v>
      </c>
      <c r="L3" t="s">
        <v>27</v>
      </c>
      <c r="M3" t="s">
        <v>29</v>
      </c>
      <c r="N3" t="s">
        <v>29</v>
      </c>
      <c r="V3" s="61"/>
      <c r="W3" s="61"/>
      <c r="Z3" s="28"/>
      <c r="AA3" s="28"/>
      <c r="AB3" s="14"/>
      <c r="AC3" s="28"/>
      <c r="AD3" s="28"/>
    </row>
    <row r="4" spans="1:33" x14ac:dyDescent="0.25">
      <c r="A4" t="s">
        <v>41</v>
      </c>
      <c r="B4" t="s">
        <v>7</v>
      </c>
      <c r="C4" t="s">
        <v>697</v>
      </c>
      <c r="D4" s="1" t="s">
        <v>147</v>
      </c>
      <c r="E4" s="1" t="s">
        <v>464</v>
      </c>
      <c r="F4" s="2" t="s">
        <v>10</v>
      </c>
      <c r="G4" s="2" t="s">
        <v>693</v>
      </c>
      <c r="H4" t="s">
        <v>124</v>
      </c>
      <c r="J4" t="s">
        <v>393</v>
      </c>
      <c r="K4" t="s">
        <v>157</v>
      </c>
      <c r="L4" t="s">
        <v>27</v>
      </c>
      <c r="M4" t="s">
        <v>29</v>
      </c>
      <c r="N4" t="s">
        <v>29</v>
      </c>
      <c r="O4" t="s">
        <v>29</v>
      </c>
      <c r="V4" s="61"/>
      <c r="W4" s="61"/>
      <c r="Z4" s="28"/>
      <c r="AA4" s="28"/>
      <c r="AB4" s="14"/>
      <c r="AC4" s="28"/>
      <c r="AD4" s="28"/>
    </row>
    <row r="5" spans="1:33" x14ac:dyDescent="0.25">
      <c r="A5" t="s">
        <v>95</v>
      </c>
      <c r="B5" t="s">
        <v>8</v>
      </c>
      <c r="C5" t="s">
        <v>698</v>
      </c>
      <c r="D5" s="1" t="s">
        <v>147</v>
      </c>
      <c r="E5" s="1" t="s">
        <v>464</v>
      </c>
      <c r="F5" s="2" t="s">
        <v>10</v>
      </c>
      <c r="G5" s="2" t="s">
        <v>693</v>
      </c>
      <c r="H5" t="s">
        <v>124</v>
      </c>
      <c r="I5" t="s">
        <v>271</v>
      </c>
      <c r="J5" t="s">
        <v>393</v>
      </c>
      <c r="K5" t="s">
        <v>157</v>
      </c>
      <c r="L5" t="s">
        <v>339</v>
      </c>
      <c r="M5" t="s">
        <v>699</v>
      </c>
      <c r="N5" t="s">
        <v>29</v>
      </c>
      <c r="O5" t="s">
        <v>29</v>
      </c>
      <c r="Q5" s="22" t="s">
        <v>546</v>
      </c>
      <c r="R5" s="22" t="s">
        <v>547</v>
      </c>
      <c r="S5" s="22"/>
      <c r="V5" s="61"/>
      <c r="W5" s="61"/>
      <c r="Z5" s="28"/>
      <c r="AA5" s="28"/>
      <c r="AB5" s="14"/>
      <c r="AC5" s="28"/>
      <c r="AD5" s="28"/>
    </row>
    <row r="6" spans="1:33" x14ac:dyDescent="0.25">
      <c r="A6" t="s">
        <v>103</v>
      </c>
      <c r="B6" t="s">
        <v>8</v>
      </c>
      <c r="C6" t="s">
        <v>548</v>
      </c>
      <c r="D6" s="1" t="s">
        <v>147</v>
      </c>
      <c r="E6" s="1" t="s">
        <v>464</v>
      </c>
      <c r="F6" s="2" t="s">
        <v>10</v>
      </c>
      <c r="G6" s="2" t="s">
        <v>693</v>
      </c>
      <c r="H6" t="s">
        <v>124</v>
      </c>
      <c r="I6" t="s">
        <v>271</v>
      </c>
      <c r="J6" t="s">
        <v>393</v>
      </c>
      <c r="K6" t="s">
        <v>33</v>
      </c>
      <c r="L6" s="4" t="s">
        <v>339</v>
      </c>
      <c r="M6" t="s">
        <v>29</v>
      </c>
      <c r="N6" t="s">
        <v>29</v>
      </c>
      <c r="O6" t="s">
        <v>29</v>
      </c>
      <c r="Q6" s="22" t="s">
        <v>546</v>
      </c>
      <c r="R6" s="22" t="s">
        <v>547</v>
      </c>
      <c r="Z6" s="28"/>
      <c r="AA6" s="28"/>
      <c r="AB6" s="14"/>
      <c r="AC6" s="28"/>
      <c r="AD6" s="28"/>
    </row>
    <row r="7" spans="1:33" x14ac:dyDescent="0.25">
      <c r="A7" t="s">
        <v>106</v>
      </c>
      <c r="B7" t="s">
        <v>96</v>
      </c>
      <c r="C7" t="s">
        <v>715</v>
      </c>
      <c r="D7" s="1" t="s">
        <v>147</v>
      </c>
      <c r="E7" s="1" t="s">
        <v>464</v>
      </c>
      <c r="F7" s="2" t="s">
        <v>10</v>
      </c>
      <c r="G7" s="2" t="s">
        <v>693</v>
      </c>
      <c r="H7" t="s">
        <v>124</v>
      </c>
      <c r="I7" t="s">
        <v>641</v>
      </c>
      <c r="J7" t="s">
        <v>393</v>
      </c>
      <c r="K7" t="s">
        <v>157</v>
      </c>
      <c r="L7" t="s">
        <v>339</v>
      </c>
      <c r="M7" t="s">
        <v>344</v>
      </c>
      <c r="N7" t="s">
        <v>29</v>
      </c>
      <c r="O7" t="s">
        <v>29</v>
      </c>
      <c r="Q7" s="22" t="s">
        <v>716</v>
      </c>
      <c r="R7" s="22" t="s">
        <v>717</v>
      </c>
      <c r="S7" t="s">
        <v>344</v>
      </c>
      <c r="T7" s="26" t="s">
        <v>28</v>
      </c>
      <c r="U7" s="26" t="s">
        <v>277</v>
      </c>
      <c r="V7" t="s">
        <v>610</v>
      </c>
      <c r="W7" s="61"/>
      <c r="Z7" s="29" t="s">
        <v>593</v>
      </c>
      <c r="AA7" s="63" t="s">
        <v>365</v>
      </c>
      <c r="AB7" s="64" t="s">
        <v>718</v>
      </c>
      <c r="AC7" s="63" t="s">
        <v>365</v>
      </c>
      <c r="AD7" s="29" t="s">
        <v>719</v>
      </c>
      <c r="AE7" s="64" t="s">
        <v>718</v>
      </c>
      <c r="AF7" s="63" t="s">
        <v>365</v>
      </c>
      <c r="AG7" s="29" t="s">
        <v>719</v>
      </c>
    </row>
    <row r="8" spans="1:33" x14ac:dyDescent="0.25">
      <c r="A8" t="s">
        <v>128</v>
      </c>
      <c r="B8" t="s">
        <v>104</v>
      </c>
      <c r="C8" t="s">
        <v>643</v>
      </c>
      <c r="D8" s="1" t="s">
        <v>147</v>
      </c>
      <c r="E8" s="1" t="s">
        <v>464</v>
      </c>
      <c r="F8" s="2" t="s">
        <v>10</v>
      </c>
      <c r="G8" s="2" t="s">
        <v>693</v>
      </c>
      <c r="H8" t="s">
        <v>270</v>
      </c>
      <c r="J8" t="s">
        <v>393</v>
      </c>
      <c r="K8" t="s">
        <v>33</v>
      </c>
      <c r="L8" s="4" t="s">
        <v>701</v>
      </c>
      <c r="M8" t="s">
        <v>705</v>
      </c>
      <c r="N8" t="s">
        <v>702</v>
      </c>
      <c r="O8" t="s">
        <v>703</v>
      </c>
      <c r="Q8" s="22" t="s">
        <v>704</v>
      </c>
      <c r="R8" s="22" t="s">
        <v>713</v>
      </c>
      <c r="S8" s="4" t="s">
        <v>705</v>
      </c>
      <c r="T8" s="26" t="s">
        <v>26</v>
      </c>
      <c r="U8" s="4" t="s">
        <v>706</v>
      </c>
      <c r="V8" t="s">
        <v>702</v>
      </c>
      <c r="W8" t="s">
        <v>703</v>
      </c>
      <c r="X8" s="20" t="s">
        <v>707</v>
      </c>
      <c r="Y8" s="20" t="s">
        <v>708</v>
      </c>
      <c r="Z8" s="29" t="s">
        <v>709</v>
      </c>
      <c r="AA8" s="29" t="s">
        <v>710</v>
      </c>
      <c r="AB8" s="63" t="s">
        <v>711</v>
      </c>
      <c r="AC8" s="29" t="s">
        <v>712</v>
      </c>
      <c r="AD8" s="75">
        <v>-33</v>
      </c>
      <c r="AE8" s="29" t="s">
        <v>711</v>
      </c>
      <c r="AF8" s="29" t="s">
        <v>712</v>
      </c>
      <c r="AG8" s="75">
        <v>-33</v>
      </c>
    </row>
  </sheetData>
  <hyperlinks>
    <hyperlink display="Newtglobal@123" r:id="rId1" ref="F2"/>
    <hyperlink display="Newtglobal@123" r:id="rId2" ref="F5"/>
    <hyperlink display="Newtglobal@123" r:id="rId3" ref="F3"/>
    <hyperlink display="Newtglobal@123" r:id="rId4" ref="F7"/>
    <hyperlink display="Newtglobal@123" r:id="rId5" ref="F8"/>
    <hyperlink display="Newtglobal@123" r:id="rId6" ref="F6"/>
    <hyperlink display="Newtglobal@123" r:id="rId7" ref="F4"/>
    <hyperlink display="sonali.das@tatacommunications.com" r:id="rId8" ref="E2:E8"/>
  </hyperlinks>
  <pageMargins bottom="0.75" footer="0.3" header="0.3" left="0.7" right="0.7" top="0.75"/>
  <ignoredErrors>
    <ignoredError numberStoredAsText="1" sqref="X8 AE8:AF8 AA8:AC8 AB7 AD7:AE7 AG7"/>
  </ignoredError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5"/>
  <dimension ref="A1:AE8"/>
  <sheetViews>
    <sheetView workbookViewId="0">
      <selection activeCell="E2" sqref="E2:E8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71.85546875" collapsed="true"/>
    <col min="4" max="4" bestFit="true" customWidth="true" width="42.7109375" collapsed="true"/>
    <col min="5" max="5" bestFit="true" customWidth="true" width="34.0" collapsed="true"/>
    <col min="6" max="6" bestFit="true" customWidth="true" width="11.42578125" collapsed="true"/>
    <col min="7" max="7" bestFit="true" customWidth="true" width="19.85546875" collapsed="true"/>
    <col min="8" max="8" bestFit="true" customWidth="true" width="13.140625" collapsed="true"/>
    <col min="9" max="9" customWidth="true" width="13.5703125" collapsed="true"/>
    <col min="10" max="10" bestFit="true" customWidth="true" width="16.0" collapsed="true"/>
    <col min="11" max="11" bestFit="true" customWidth="true" width="11.0" collapsed="true"/>
    <col min="12" max="12" bestFit="true" customWidth="true" width="42.42578125" collapsed="true"/>
    <col min="13" max="13" bestFit="true" customWidth="true" width="15.140625" collapsed="true"/>
    <col min="14" max="14" bestFit="true" customWidth="true" width="10.42578125" collapsed="true"/>
    <col min="15" max="15" bestFit="true" customWidth="true" width="13.85546875" collapsed="true"/>
    <col min="16" max="16" bestFit="true" customWidth="true" width="11.5703125" collapsed="true"/>
    <col min="17" max="18" bestFit="true" customWidth="true" width="10.42578125" collapsed="true"/>
    <col min="19" max="19" bestFit="true" customWidth="true" width="18.28515625" collapsed="true"/>
    <col min="20" max="20" bestFit="true" customWidth="true" width="17.0" collapsed="true"/>
    <col min="21" max="21" bestFit="true" customWidth="true" width="15.42578125" collapsed="true"/>
    <col min="22" max="22" bestFit="true" customWidth="true" width="16.140625" collapsed="true"/>
    <col min="23" max="23" bestFit="true" customWidth="true" width="19.0" collapsed="true"/>
    <col min="24" max="24" bestFit="true" customWidth="true" width="12.5703125" collapsed="true"/>
    <col min="25" max="25" bestFit="true" customWidth="true" width="12.85546875" collapsed="true"/>
    <col min="26" max="26" bestFit="true" customWidth="true" width="20.7109375" collapsed="true"/>
    <col min="27" max="27" bestFit="true" customWidth="true" width="12.85546875" collapsed="true"/>
    <col min="28" max="28" bestFit="true" customWidth="true" width="15.5703125" collapsed="true"/>
    <col min="29" max="29" bestFit="true" customWidth="true" width="16.7109375" collapsed="true"/>
    <col min="30" max="30" bestFit="true" customWidth="true" width="8.0" collapsed="true"/>
  </cols>
  <sheetData>
    <row r="1" spans="1:31" x14ac:dyDescent="0.25">
      <c r="A1" s="3" t="s">
        <v>38</v>
      </c>
      <c r="B1" s="3" t="s">
        <v>6</v>
      </c>
      <c r="C1" s="3" t="s">
        <v>318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522</v>
      </c>
      <c r="K1" s="3" t="s">
        <v>304</v>
      </c>
      <c r="L1" s="3" t="s">
        <v>307</v>
      </c>
      <c r="M1" s="3" t="s">
        <v>523</v>
      </c>
      <c r="N1" s="3" t="s">
        <v>306</v>
      </c>
      <c r="O1" s="3" t="s">
        <v>309</v>
      </c>
      <c r="P1" s="3" t="s">
        <v>288</v>
      </c>
      <c r="Q1" s="3" t="s">
        <v>524</v>
      </c>
      <c r="R1" s="3" t="s">
        <v>525</v>
      </c>
      <c r="S1" s="3" t="s">
        <v>526</v>
      </c>
      <c r="T1" s="3" t="s">
        <v>527</v>
      </c>
      <c r="U1" s="3" t="s">
        <v>528</v>
      </c>
      <c r="V1" s="23" t="s">
        <v>529</v>
      </c>
      <c r="W1" s="3" t="s">
        <v>530</v>
      </c>
      <c r="X1" s="3" t="s">
        <v>531</v>
      </c>
      <c r="Y1" s="3" t="s">
        <v>532</v>
      </c>
      <c r="Z1" s="27" t="s">
        <v>533</v>
      </c>
      <c r="AA1" s="27" t="s">
        <v>534</v>
      </c>
      <c r="AB1" s="13" t="s">
        <v>535</v>
      </c>
      <c r="AC1" s="27" t="s">
        <v>536</v>
      </c>
      <c r="AD1" s="3" t="s">
        <v>537</v>
      </c>
      <c r="AE1" s="3" t="s">
        <v>538</v>
      </c>
    </row>
    <row r="2" spans="1:31" x14ac:dyDescent="0.25">
      <c r="A2" t="s">
        <v>39</v>
      </c>
      <c r="B2" t="s">
        <v>2</v>
      </c>
      <c r="C2" t="s">
        <v>539</v>
      </c>
      <c r="D2" s="1" t="s">
        <v>147</v>
      </c>
      <c r="E2" s="1" t="s">
        <v>464</v>
      </c>
      <c r="F2" s="2" t="s">
        <v>10</v>
      </c>
      <c r="G2" s="2" t="s">
        <v>540</v>
      </c>
      <c r="H2" t="s">
        <v>124</v>
      </c>
      <c r="J2" t="s">
        <v>541</v>
      </c>
      <c r="K2" t="s">
        <v>33</v>
      </c>
      <c r="L2" t="s">
        <v>27</v>
      </c>
      <c r="M2" t="s">
        <v>29</v>
      </c>
      <c r="N2" t="s">
        <v>29</v>
      </c>
      <c r="O2" t="s">
        <v>29</v>
      </c>
      <c r="V2" s="61"/>
      <c r="W2" s="61"/>
      <c r="Z2" s="28"/>
      <c r="AA2" s="28"/>
      <c r="AB2" s="14"/>
      <c r="AC2" s="28"/>
    </row>
    <row r="3" spans="1:31" x14ac:dyDescent="0.25">
      <c r="A3" t="s">
        <v>40</v>
      </c>
      <c r="B3" t="s">
        <v>7</v>
      </c>
      <c r="C3" t="s">
        <v>542</v>
      </c>
      <c r="D3" s="1" t="s">
        <v>147</v>
      </c>
      <c r="E3" s="1" t="s">
        <v>464</v>
      </c>
      <c r="F3" s="2" t="s">
        <v>10</v>
      </c>
      <c r="G3" s="2" t="s">
        <v>540</v>
      </c>
      <c r="H3" t="s">
        <v>124</v>
      </c>
      <c r="J3" t="s">
        <v>541</v>
      </c>
      <c r="K3" t="s">
        <v>160</v>
      </c>
      <c r="L3" t="s">
        <v>27</v>
      </c>
      <c r="M3" t="s">
        <v>29</v>
      </c>
      <c r="N3" t="s">
        <v>29</v>
      </c>
      <c r="V3" s="61"/>
      <c r="W3" s="61"/>
      <c r="Z3" s="28"/>
      <c r="AA3" s="28"/>
      <c r="AB3" s="14"/>
      <c r="AC3" s="28"/>
    </row>
    <row r="4" spans="1:31" x14ac:dyDescent="0.25">
      <c r="A4" t="s">
        <v>41</v>
      </c>
      <c r="B4" t="s">
        <v>7</v>
      </c>
      <c r="C4" t="s">
        <v>543</v>
      </c>
      <c r="D4" s="1" t="s">
        <v>147</v>
      </c>
      <c r="E4" s="1" t="s">
        <v>464</v>
      </c>
      <c r="F4" s="2" t="s">
        <v>10</v>
      </c>
      <c r="G4" s="2" t="s">
        <v>540</v>
      </c>
      <c r="H4" t="s">
        <v>124</v>
      </c>
      <c r="J4" t="s">
        <v>541</v>
      </c>
      <c r="K4" t="s">
        <v>157</v>
      </c>
      <c r="L4" t="s">
        <v>27</v>
      </c>
      <c r="M4" t="s">
        <v>29</v>
      </c>
      <c r="N4" t="s">
        <v>29</v>
      </c>
      <c r="O4" t="s">
        <v>29</v>
      </c>
      <c r="V4" s="61"/>
      <c r="W4" s="61"/>
      <c r="Z4" s="28"/>
      <c r="AA4" s="28"/>
      <c r="AB4" s="14"/>
      <c r="AC4" s="28"/>
    </row>
    <row r="5" spans="1:31" x14ac:dyDescent="0.25">
      <c r="A5" t="s">
        <v>95</v>
      </c>
      <c r="B5" t="s">
        <v>8</v>
      </c>
      <c r="C5" t="s">
        <v>544</v>
      </c>
      <c r="D5" s="1" t="s">
        <v>147</v>
      </c>
      <c r="E5" s="1" t="s">
        <v>464</v>
      </c>
      <c r="F5" s="2" t="s">
        <v>10</v>
      </c>
      <c r="G5" s="2" t="s">
        <v>540</v>
      </c>
      <c r="H5" t="s">
        <v>124</v>
      </c>
      <c r="I5" t="s">
        <v>271</v>
      </c>
      <c r="J5" t="s">
        <v>541</v>
      </c>
      <c r="K5" t="s">
        <v>160</v>
      </c>
      <c r="L5" t="s">
        <v>339</v>
      </c>
      <c r="M5" t="s">
        <v>545</v>
      </c>
      <c r="N5" t="s">
        <v>29</v>
      </c>
      <c r="O5" t="s">
        <v>29</v>
      </c>
      <c r="Q5" s="22" t="s">
        <v>546</v>
      </c>
      <c r="R5" s="22" t="s">
        <v>547</v>
      </c>
      <c r="S5" s="22"/>
      <c r="V5" s="61"/>
      <c r="W5" s="61"/>
      <c r="Z5" s="28"/>
      <c r="AA5" s="28"/>
      <c r="AB5" s="14"/>
      <c r="AC5" s="28"/>
    </row>
    <row r="6" spans="1:31" x14ac:dyDescent="0.25">
      <c r="A6" t="s">
        <v>103</v>
      </c>
      <c r="B6" t="s">
        <v>8</v>
      </c>
      <c r="C6" t="s">
        <v>548</v>
      </c>
      <c r="D6" s="1" t="s">
        <v>147</v>
      </c>
      <c r="E6" s="1" t="s">
        <v>464</v>
      </c>
      <c r="F6" s="2" t="s">
        <v>10</v>
      </c>
      <c r="G6" s="2" t="s">
        <v>540</v>
      </c>
      <c r="H6" t="s">
        <v>124</v>
      </c>
      <c r="I6" t="s">
        <v>271</v>
      </c>
      <c r="J6" t="s">
        <v>541</v>
      </c>
      <c r="K6" t="s">
        <v>33</v>
      </c>
      <c r="L6" s="4" t="s">
        <v>339</v>
      </c>
      <c r="M6" t="s">
        <v>29</v>
      </c>
      <c r="N6" t="s">
        <v>29</v>
      </c>
      <c r="O6" t="s">
        <v>29</v>
      </c>
      <c r="Q6" s="22" t="s">
        <v>546</v>
      </c>
      <c r="R6" s="22" t="s">
        <v>547</v>
      </c>
      <c r="Z6" s="28"/>
      <c r="AA6" s="28"/>
      <c r="AB6" s="14"/>
      <c r="AC6" s="28"/>
    </row>
    <row r="7" spans="1:31" x14ac:dyDescent="0.25">
      <c r="A7" t="s">
        <v>106</v>
      </c>
      <c r="B7" t="s">
        <v>96</v>
      </c>
      <c r="C7" t="s">
        <v>642</v>
      </c>
      <c r="D7" s="1" t="s">
        <v>147</v>
      </c>
      <c r="E7" s="1" t="s">
        <v>464</v>
      </c>
      <c r="F7" s="2" t="s">
        <v>10</v>
      </c>
      <c r="G7" s="2" t="s">
        <v>540</v>
      </c>
      <c r="H7" t="s">
        <v>124</v>
      </c>
      <c r="I7" t="s">
        <v>641</v>
      </c>
      <c r="J7" t="s">
        <v>541</v>
      </c>
      <c r="K7" t="s">
        <v>160</v>
      </c>
      <c r="L7" t="s">
        <v>339</v>
      </c>
      <c r="M7" t="s">
        <v>545</v>
      </c>
      <c r="N7" t="s">
        <v>29</v>
      </c>
      <c r="O7" t="s">
        <v>29</v>
      </c>
      <c r="Q7" s="22" t="s">
        <v>549</v>
      </c>
      <c r="R7" s="22" t="s">
        <v>550</v>
      </c>
      <c r="S7" t="s">
        <v>545</v>
      </c>
      <c r="T7" s="26" t="s">
        <v>551</v>
      </c>
      <c r="U7" s="26" t="s">
        <v>552</v>
      </c>
      <c r="V7" s="26" t="s">
        <v>280</v>
      </c>
      <c r="W7" s="61"/>
      <c r="Z7" s="62" t="s">
        <v>365</v>
      </c>
      <c r="AA7" s="63" t="s">
        <v>365</v>
      </c>
      <c r="AB7" s="64" t="s">
        <v>553</v>
      </c>
      <c r="AC7" s="29" t="s">
        <v>554</v>
      </c>
      <c r="AD7" s="29">
        <v>51310</v>
      </c>
    </row>
    <row r="8" spans="1:31" x14ac:dyDescent="0.25">
      <c r="A8" t="s">
        <v>128</v>
      </c>
      <c r="B8" t="s">
        <v>104</v>
      </c>
      <c r="C8" t="s">
        <v>643</v>
      </c>
      <c r="D8" s="1" t="s">
        <v>147</v>
      </c>
      <c r="E8" s="1" t="s">
        <v>464</v>
      </c>
      <c r="F8" s="2" t="s">
        <v>10</v>
      </c>
      <c r="G8" s="2" t="s">
        <v>540</v>
      </c>
      <c r="H8" t="s">
        <v>124</v>
      </c>
      <c r="I8" t="s">
        <v>641</v>
      </c>
      <c r="J8" t="s">
        <v>541</v>
      </c>
      <c r="K8" t="s">
        <v>33</v>
      </c>
      <c r="L8" s="4" t="s">
        <v>339</v>
      </c>
      <c r="M8" t="s">
        <v>29</v>
      </c>
      <c r="N8" t="s">
        <v>29</v>
      </c>
      <c r="O8" t="s">
        <v>29</v>
      </c>
      <c r="Q8" s="22" t="s">
        <v>549</v>
      </c>
      <c r="R8" s="22" t="s">
        <v>555</v>
      </c>
      <c r="S8" s="4" t="s">
        <v>556</v>
      </c>
      <c r="T8" s="26" t="s">
        <v>551</v>
      </c>
      <c r="U8" s="4" t="s">
        <v>557</v>
      </c>
      <c r="V8" s="4" t="s">
        <v>558</v>
      </c>
      <c r="W8" s="4" t="s">
        <v>559</v>
      </c>
      <c r="X8" s="20" t="s">
        <v>560</v>
      </c>
      <c r="Y8" s="20" t="s">
        <v>561</v>
      </c>
      <c r="Z8" s="29" t="s">
        <v>365</v>
      </c>
      <c r="AA8" s="29" t="s">
        <v>365</v>
      </c>
      <c r="AB8" s="63" t="s">
        <v>562</v>
      </c>
      <c r="AC8" s="29" t="s">
        <v>554</v>
      </c>
      <c r="AD8" s="29">
        <v>28374</v>
      </c>
    </row>
  </sheetData>
  <hyperlinks>
    <hyperlink display="Newtglobal@123" r:id="rId1" ref="F2"/>
    <hyperlink display="Newtglobal@123" r:id="rId2" ref="F5"/>
    <hyperlink display="Newtglobal@123" r:id="rId3" ref="F3"/>
    <hyperlink display="Newtglobal@123" r:id="rId4" ref="F7"/>
    <hyperlink display="Newtglobal@123" r:id="rId5" ref="F8"/>
    <hyperlink display="Newtglobal@123" r:id="rId6" ref="F6"/>
    <hyperlink display="Newtglobal@123" r:id="rId7" ref="F4"/>
    <hyperlink display="sonali.das@tatacommunications.com" r:id="rId8" ref="E2:E8"/>
  </hyperlinks>
  <pageMargins bottom="0.75" footer="0.3" header="0.3" left="0.7" right="0.7" top="0.75"/>
  <ignoredErrors>
    <ignoredError numberStoredAsText="1" sqref="AB7:AC8"/>
  </ignoredError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6"/>
  <dimension ref="A1:AH7"/>
  <sheetViews>
    <sheetView workbookViewId="0">
      <selection activeCell="R5" sqref="R5"/>
    </sheetView>
  </sheetViews>
  <sheetFormatPr defaultColWidth="22.140625" defaultRowHeight="15" x14ac:dyDescent="0.25"/>
  <cols>
    <col min="1" max="2" width="22.140625" collapsed="true"/>
    <col min="3" max="3" bestFit="true" customWidth="true" width="31.5703125" collapsed="true"/>
    <col min="5" max="5" width="22.140625" collapsed="true"/>
    <col min="7" max="7" bestFit="true" customWidth="true" width="26.0" collapsed="true"/>
    <col min="8" max="9" width="22.140625" collapsed="true"/>
    <col min="10" max="15" style="25" width="22.140625" collapsed="true"/>
    <col min="16" max="23" width="22.140625" collapsed="true"/>
    <col min="24" max="24" bestFit="true" customWidth="true" width="27.28515625" collapsed="true"/>
    <col min="27" max="32" style="28" width="22.140625" collapsed="true"/>
    <col min="33" max="33" bestFit="true" customWidth="true" style="28" width="25.7109375" collapsed="true"/>
  </cols>
  <sheetData>
    <row customFormat="1" r="1" s="3" spans="1:34" x14ac:dyDescent="0.25">
      <c r="A1" s="3" t="s">
        <v>38</v>
      </c>
      <c r="B1" s="3" t="s">
        <v>6</v>
      </c>
      <c r="C1" s="3" t="s">
        <v>318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23" t="s">
        <v>286</v>
      </c>
      <c r="K1" s="23" t="s">
        <v>242</v>
      </c>
      <c r="L1" s="23" t="s">
        <v>287</v>
      </c>
      <c r="M1" s="23" t="s">
        <v>288</v>
      </c>
      <c r="N1" s="23" t="s">
        <v>737</v>
      </c>
      <c r="O1" s="23" t="s">
        <v>830</v>
      </c>
      <c r="P1" s="23" t="s">
        <v>229</v>
      </c>
      <c r="Q1" s="23" t="s">
        <v>832</v>
      </c>
      <c r="R1" s="23" t="s">
        <v>833</v>
      </c>
      <c r="S1" s="23" t="s">
        <v>292</v>
      </c>
      <c r="T1" s="23" t="s">
        <v>293</v>
      </c>
      <c r="U1" s="23" t="s">
        <v>294</v>
      </c>
      <c r="V1" s="23" t="s">
        <v>295</v>
      </c>
      <c r="W1" s="23" t="s">
        <v>296</v>
      </c>
      <c r="X1" s="23" t="s">
        <v>297</v>
      </c>
      <c r="Y1" s="24" t="s">
        <v>298</v>
      </c>
      <c r="Z1" s="10" t="s">
        <v>358</v>
      </c>
      <c r="AA1" s="67" t="s">
        <v>359</v>
      </c>
      <c r="AB1" s="67" t="s">
        <v>360</v>
      </c>
      <c r="AC1" s="67" t="s">
        <v>361</v>
      </c>
      <c r="AD1" s="67" t="s">
        <v>362</v>
      </c>
      <c r="AE1" s="67" t="s">
        <v>363</v>
      </c>
      <c r="AF1" s="67" t="s">
        <v>366</v>
      </c>
      <c r="AG1" s="67" t="s">
        <v>367</v>
      </c>
      <c r="AH1" s="10" t="s">
        <v>185</v>
      </c>
    </row>
    <row ht="16.5" r="2" spans="1:34" thickBot="1" x14ac:dyDescent="0.3">
      <c r="A2" t="s">
        <v>39</v>
      </c>
      <c r="B2" t="s">
        <v>2</v>
      </c>
      <c r="C2" t="s">
        <v>347</v>
      </c>
      <c r="D2" s="1" t="s">
        <v>147</v>
      </c>
      <c r="E2" s="1" t="s">
        <v>464</v>
      </c>
      <c r="F2" s="2" t="s">
        <v>10</v>
      </c>
      <c r="G2" s="2" t="s">
        <v>299</v>
      </c>
      <c r="H2" t="s">
        <v>124</v>
      </c>
      <c r="J2" s="5" t="s">
        <v>33</v>
      </c>
      <c r="K2" s="4" t="s">
        <v>302</v>
      </c>
      <c r="L2" s="4"/>
    </row>
    <row ht="15.75" r="3" spans="1:34" x14ac:dyDescent="0.25">
      <c r="A3" t="s">
        <v>40</v>
      </c>
      <c r="B3" t="s">
        <v>7</v>
      </c>
      <c r="C3" t="s">
        <v>831</v>
      </c>
      <c r="D3" s="1" t="s">
        <v>147</v>
      </c>
      <c r="E3" s="1" t="s">
        <v>464</v>
      </c>
      <c r="F3" s="2" t="s">
        <v>10</v>
      </c>
      <c r="G3" s="2" t="s">
        <v>299</v>
      </c>
      <c r="H3" t="s">
        <v>124</v>
      </c>
      <c r="I3" t="s">
        <v>804</v>
      </c>
      <c r="J3" s="5" t="s">
        <v>33</v>
      </c>
      <c r="K3" s="4" t="s">
        <v>302</v>
      </c>
      <c r="L3" s="4"/>
      <c r="N3" s="26"/>
      <c r="O3" s="26"/>
      <c r="Q3" s="31" t="s">
        <v>801</v>
      </c>
      <c r="R3" s="31" t="s">
        <v>834</v>
      </c>
      <c r="Z3" s="26" t="s">
        <v>151</v>
      </c>
      <c r="AA3" s="31" t="s">
        <v>801</v>
      </c>
      <c r="AB3" s="32" t="s">
        <v>802</v>
      </c>
      <c r="AC3" s="26" t="s">
        <v>365</v>
      </c>
      <c r="AD3" s="26" t="s">
        <v>365</v>
      </c>
      <c r="AE3" s="29" t="s">
        <v>803</v>
      </c>
      <c r="AF3" s="31" t="s">
        <v>805</v>
      </c>
      <c r="AG3" s="31" t="s">
        <v>809</v>
      </c>
    </row>
    <row ht="15.75" r="4" spans="1:34" x14ac:dyDescent="0.25">
      <c r="A4" t="s">
        <v>41</v>
      </c>
      <c r="B4" t="s">
        <v>8</v>
      </c>
      <c r="C4" t="s">
        <v>835</v>
      </c>
      <c r="D4" s="1" t="s">
        <v>147</v>
      </c>
      <c r="E4" s="1" t="s">
        <v>464</v>
      </c>
      <c r="F4" s="2" t="s">
        <v>10</v>
      </c>
      <c r="G4" s="2" t="s">
        <v>299</v>
      </c>
      <c r="H4" t="s">
        <v>124</v>
      </c>
      <c r="I4" t="s">
        <v>804</v>
      </c>
      <c r="J4" s="5" t="s">
        <v>33</v>
      </c>
      <c r="K4" s="4"/>
      <c r="L4" s="4"/>
      <c r="N4" s="26"/>
      <c r="O4" s="26"/>
      <c r="P4" s="26"/>
      <c r="Z4" s="26" t="s">
        <v>196</v>
      </c>
      <c r="AA4" s="26" t="s">
        <v>365</v>
      </c>
      <c r="AB4" s="26" t="s">
        <v>365</v>
      </c>
      <c r="AC4" s="26" t="s">
        <v>365</v>
      </c>
      <c r="AD4" s="26" t="s">
        <v>365</v>
      </c>
      <c r="AE4" s="31" t="s">
        <v>807</v>
      </c>
      <c r="AF4" s="31" t="s">
        <v>368</v>
      </c>
      <c r="AG4" s="31" t="s">
        <v>809</v>
      </c>
      <c r="AH4" s="68"/>
    </row>
    <row ht="16.5" r="5" spans="1:34" thickBot="1" x14ac:dyDescent="0.3">
      <c r="A5" t="s">
        <v>95</v>
      </c>
      <c r="B5" t="s">
        <v>96</v>
      </c>
      <c r="C5" t="s">
        <v>836</v>
      </c>
      <c r="D5" s="1" t="s">
        <v>147</v>
      </c>
      <c r="E5" s="1" t="s">
        <v>464</v>
      </c>
      <c r="F5" s="2" t="s">
        <v>10</v>
      </c>
      <c r="G5" s="2" t="s">
        <v>299</v>
      </c>
      <c r="H5" t="s">
        <v>270</v>
      </c>
      <c r="J5" s="5" t="s">
        <v>33</v>
      </c>
      <c r="K5" s="4" t="s">
        <v>302</v>
      </c>
      <c r="Q5" s="31" t="s">
        <v>801</v>
      </c>
      <c r="R5" s="31" t="s">
        <v>834</v>
      </c>
    </row>
    <row ht="15.75" r="6" spans="1:34" x14ac:dyDescent="0.25">
      <c r="A6" t="s">
        <v>103</v>
      </c>
      <c r="B6" t="s">
        <v>96</v>
      </c>
      <c r="C6" t="s">
        <v>655</v>
      </c>
      <c r="D6" s="1" t="s">
        <v>147</v>
      </c>
      <c r="E6" s="1" t="s">
        <v>464</v>
      </c>
      <c r="F6" s="2" t="s">
        <v>10</v>
      </c>
      <c r="G6" s="2" t="s">
        <v>299</v>
      </c>
      <c r="H6" t="s">
        <v>124</v>
      </c>
      <c r="I6" t="s">
        <v>656</v>
      </c>
      <c r="J6" s="5" t="s">
        <v>33</v>
      </c>
      <c r="K6" s="4" t="s">
        <v>219</v>
      </c>
      <c r="L6" s="4" t="s">
        <v>808</v>
      </c>
      <c r="M6" s="25" t="s">
        <v>32</v>
      </c>
      <c r="N6" s="26"/>
      <c r="O6" s="26" t="s">
        <v>237</v>
      </c>
      <c r="Z6" s="26" t="s">
        <v>133</v>
      </c>
      <c r="AA6" s="31" t="s">
        <v>368</v>
      </c>
      <c r="AB6" s="32" t="s">
        <v>369</v>
      </c>
      <c r="AC6" s="26" t="s">
        <v>365</v>
      </c>
      <c r="AD6" s="26" t="s">
        <v>365</v>
      </c>
      <c r="AE6" s="29" t="s">
        <v>370</v>
      </c>
      <c r="AF6" s="31" t="s">
        <v>371</v>
      </c>
      <c r="AG6" s="31" t="s">
        <v>806</v>
      </c>
    </row>
    <row ht="15.75" r="7" spans="1:34" x14ac:dyDescent="0.25">
      <c r="A7" t="s">
        <v>106</v>
      </c>
      <c r="B7" t="s">
        <v>104</v>
      </c>
      <c r="C7" t="s">
        <v>650</v>
      </c>
      <c r="D7" s="1" t="s">
        <v>147</v>
      </c>
      <c r="E7" s="1" t="s">
        <v>464</v>
      </c>
      <c r="F7" s="2" t="s">
        <v>10</v>
      </c>
      <c r="G7" s="2" t="s">
        <v>299</v>
      </c>
      <c r="H7" t="s">
        <v>124</v>
      </c>
      <c r="J7" s="5" t="s">
        <v>33</v>
      </c>
      <c r="K7" s="4" t="s">
        <v>219</v>
      </c>
      <c r="L7" s="4" t="s">
        <v>808</v>
      </c>
      <c r="M7" s="25" t="s">
        <v>32</v>
      </c>
      <c r="N7" s="26" t="s">
        <v>236</v>
      </c>
      <c r="O7" s="26" t="s">
        <v>237</v>
      </c>
      <c r="AE7" s="29" t="s">
        <v>370</v>
      </c>
      <c r="AF7" s="31"/>
      <c r="AG7" s="31"/>
      <c r="AH7" t="s">
        <v>192</v>
      </c>
    </row>
  </sheetData>
  <hyperlinks>
    <hyperlink display="Newtglobal@123" r:id="rId1" ref="F2"/>
    <hyperlink display="Newtglobal@123" r:id="rId2" ref="F3"/>
    <hyperlink display="Newtglobal@123" r:id="rId3" ref="F5"/>
    <hyperlink display="Newtglobal@123" r:id="rId4" ref="F4"/>
    <hyperlink display="Newtglobal@123" r:id="rId5" ref="F6"/>
    <hyperlink display="Newtglobal@123" r:id="rId6" ref="F7"/>
    <hyperlink display="sonali.das@tatacommunications.com" r:id="rId7" ref="E2:E7"/>
  </hyperlinks>
  <pageMargins bottom="0.75" footer="0.3" header="0.3" left="0.7" right="0.7" top="0.75"/>
  <pageSetup orientation="portrait" paperSize="9" r:id="rId8"/>
  <ignoredErrors>
    <ignoredError numberStoredAsText="1" sqref="Q3:R3 Q5:R5"/>
  </ignoredError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7"/>
  <dimension ref="A1:AI8"/>
  <sheetViews>
    <sheetView topLeftCell="U1" workbookViewId="0">
      <selection activeCell="X8" sqref="X8"/>
    </sheetView>
  </sheetViews>
  <sheetFormatPr defaultColWidth="22.140625" defaultRowHeight="15" x14ac:dyDescent="0.25"/>
  <cols>
    <col min="1" max="2" width="22.140625" collapsed="true"/>
    <col min="3" max="3" bestFit="true" customWidth="true" width="31.5703125" collapsed="true"/>
    <col min="5" max="5" width="22.140625" collapsed="true"/>
    <col min="7" max="7" bestFit="true" customWidth="true" width="26.0" collapsed="true"/>
    <col min="8" max="9" width="22.140625" collapsed="true"/>
    <col min="10" max="15" style="25" width="22.140625" collapsed="true"/>
    <col min="16" max="23" width="22.140625" collapsed="true"/>
    <col min="24" max="24" bestFit="true" customWidth="true" width="27.28515625" collapsed="true"/>
    <col min="27" max="32" style="28" width="22.140625" collapsed="true"/>
    <col min="33" max="33" bestFit="true" customWidth="true" style="28" width="25.7109375" collapsed="true"/>
  </cols>
  <sheetData>
    <row customFormat="1" r="1" s="3" spans="1:35" x14ac:dyDescent="0.25">
      <c r="A1" s="3" t="s">
        <v>38</v>
      </c>
      <c r="B1" s="3" t="s">
        <v>6</v>
      </c>
      <c r="C1" s="3" t="s">
        <v>318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23" t="s">
        <v>286</v>
      </c>
      <c r="K1" s="23" t="s">
        <v>242</v>
      </c>
      <c r="L1" s="23" t="s">
        <v>287</v>
      </c>
      <c r="M1" s="23" t="s">
        <v>288</v>
      </c>
      <c r="N1" s="23" t="s">
        <v>172</v>
      </c>
      <c r="O1" s="23" t="s">
        <v>174</v>
      </c>
      <c r="P1" s="23" t="s">
        <v>289</v>
      </c>
      <c r="Q1" s="23" t="s">
        <v>290</v>
      </c>
      <c r="R1" s="23" t="s">
        <v>291</v>
      </c>
      <c r="S1" s="23" t="s">
        <v>292</v>
      </c>
      <c r="T1" s="23" t="s">
        <v>293</v>
      </c>
      <c r="U1" s="23" t="s">
        <v>294</v>
      </c>
      <c r="V1" s="23" t="s">
        <v>295</v>
      </c>
      <c r="W1" s="23" t="s">
        <v>296</v>
      </c>
      <c r="X1" s="23" t="s">
        <v>297</v>
      </c>
      <c r="Y1" s="24" t="s">
        <v>298</v>
      </c>
      <c r="Z1" s="10" t="s">
        <v>358</v>
      </c>
      <c r="AA1" s="67" t="s">
        <v>359</v>
      </c>
      <c r="AB1" s="67" t="s">
        <v>360</v>
      </c>
      <c r="AC1" s="67" t="s">
        <v>361</v>
      </c>
      <c r="AD1" s="67" t="s">
        <v>362</v>
      </c>
      <c r="AE1" s="67" t="s">
        <v>363</v>
      </c>
      <c r="AF1" s="67" t="s">
        <v>366</v>
      </c>
      <c r="AG1" s="67" t="s">
        <v>367</v>
      </c>
      <c r="AH1" s="10" t="s">
        <v>185</v>
      </c>
      <c r="AI1" s="3" t="s">
        <v>887</v>
      </c>
    </row>
    <row ht="16.5" r="2" spans="1:35" thickBot="1" x14ac:dyDescent="0.3">
      <c r="A2" t="s">
        <v>39</v>
      </c>
      <c r="B2" t="s">
        <v>2</v>
      </c>
      <c r="C2" t="s">
        <v>648</v>
      </c>
      <c r="D2" s="1" t="s">
        <v>147</v>
      </c>
      <c r="E2" s="1" t="s">
        <v>464</v>
      </c>
      <c r="F2" s="2" t="s">
        <v>10</v>
      </c>
      <c r="G2" s="2" t="s">
        <v>299</v>
      </c>
      <c r="H2" t="s">
        <v>124</v>
      </c>
      <c r="J2" s="5" t="s">
        <v>33</v>
      </c>
      <c r="K2" s="4" t="s">
        <v>27</v>
      </c>
      <c r="L2" s="4" t="s">
        <v>27</v>
      </c>
    </row>
    <row ht="15.75" r="3" spans="1:35" x14ac:dyDescent="0.25">
      <c r="A3" t="s">
        <v>40</v>
      </c>
      <c r="B3" t="s">
        <v>7</v>
      </c>
      <c r="C3" t="s">
        <v>653</v>
      </c>
      <c r="D3" s="1" t="s">
        <v>147</v>
      </c>
      <c r="E3" s="1" t="s">
        <v>464</v>
      </c>
      <c r="F3" s="2" t="s">
        <v>10</v>
      </c>
      <c r="G3" s="2" t="s">
        <v>299</v>
      </c>
      <c r="H3" t="s">
        <v>124</v>
      </c>
      <c r="I3" t="s">
        <v>804</v>
      </c>
      <c r="J3" s="5" t="s">
        <v>33</v>
      </c>
      <c r="K3" s="4" t="s">
        <v>302</v>
      </c>
      <c r="L3" s="4" t="s">
        <v>810</v>
      </c>
      <c r="M3" s="25" t="s">
        <v>150</v>
      </c>
      <c r="N3" s="26"/>
      <c r="O3" s="26"/>
      <c r="Q3" s="26" t="s">
        <v>652</v>
      </c>
      <c r="Z3" s="26" t="s">
        <v>151</v>
      </c>
      <c r="AA3" s="31" t="s">
        <v>801</v>
      </c>
      <c r="AB3" s="32" t="s">
        <v>802</v>
      </c>
      <c r="AC3" s="26" t="s">
        <v>365</v>
      </c>
      <c r="AD3" s="26" t="s">
        <v>365</v>
      </c>
      <c r="AE3" s="29" t="s">
        <v>803</v>
      </c>
      <c r="AF3" s="31" t="s">
        <v>805</v>
      </c>
      <c r="AG3" s="31" t="s">
        <v>809</v>
      </c>
    </row>
    <row ht="15.75" r="4" spans="1:35" x14ac:dyDescent="0.25">
      <c r="A4" t="s">
        <v>41</v>
      </c>
      <c r="B4" t="s">
        <v>7</v>
      </c>
      <c r="C4" t="s">
        <v>654</v>
      </c>
      <c r="D4" s="1" t="s">
        <v>147</v>
      </c>
      <c r="E4" s="1" t="s">
        <v>464</v>
      </c>
      <c r="F4" s="2" t="s">
        <v>10</v>
      </c>
      <c r="G4" s="2" t="s">
        <v>299</v>
      </c>
      <c r="H4" t="s">
        <v>124</v>
      </c>
      <c r="I4" t="s">
        <v>804</v>
      </c>
      <c r="J4" s="5" t="s">
        <v>157</v>
      </c>
      <c r="K4" s="4" t="s">
        <v>277</v>
      </c>
      <c r="L4" s="4" t="s">
        <v>811</v>
      </c>
      <c r="M4" s="25" t="s">
        <v>32</v>
      </c>
      <c r="N4" s="26"/>
      <c r="O4" s="26"/>
      <c r="P4" s="26" t="s">
        <v>610</v>
      </c>
      <c r="Z4" s="26" t="s">
        <v>196</v>
      </c>
      <c r="AA4" s="26" t="s">
        <v>365</v>
      </c>
      <c r="AB4" s="26" t="s">
        <v>365</v>
      </c>
      <c r="AC4" s="26" t="s">
        <v>365</v>
      </c>
      <c r="AD4" s="26" t="s">
        <v>365</v>
      </c>
      <c r="AE4" s="31" t="s">
        <v>807</v>
      </c>
      <c r="AF4" s="31" t="s">
        <v>368</v>
      </c>
      <c r="AG4" s="31" t="s">
        <v>809</v>
      </c>
      <c r="AH4" s="68"/>
    </row>
    <row ht="16.5" r="5" spans="1:35" thickBot="1" x14ac:dyDescent="0.3">
      <c r="A5" t="s">
        <v>95</v>
      </c>
      <c r="B5" t="s">
        <v>8</v>
      </c>
      <c r="C5" t="s">
        <v>649</v>
      </c>
      <c r="D5" s="1" t="s">
        <v>147</v>
      </c>
      <c r="E5" s="1" t="s">
        <v>464</v>
      </c>
      <c r="F5" s="2" t="s">
        <v>10</v>
      </c>
      <c r="G5" s="2" t="s">
        <v>299</v>
      </c>
      <c r="H5" t="s">
        <v>124</v>
      </c>
      <c r="J5" s="5" t="s">
        <v>33</v>
      </c>
      <c r="K5" s="4" t="s">
        <v>302</v>
      </c>
    </row>
    <row ht="15.75" r="6" spans="1:35" x14ac:dyDescent="0.25">
      <c r="A6" t="s">
        <v>103</v>
      </c>
      <c r="B6" t="s">
        <v>96</v>
      </c>
      <c r="C6" t="s">
        <v>655</v>
      </c>
      <c r="D6" s="1" t="s">
        <v>147</v>
      </c>
      <c r="E6" s="1" t="s">
        <v>464</v>
      </c>
      <c r="F6" s="2" t="s">
        <v>10</v>
      </c>
      <c r="G6" s="2" t="s">
        <v>299</v>
      </c>
      <c r="H6" t="s">
        <v>124</v>
      </c>
      <c r="I6" t="s">
        <v>656</v>
      </c>
      <c r="J6" s="5" t="s">
        <v>33</v>
      </c>
      <c r="K6" s="4" t="s">
        <v>219</v>
      </c>
      <c r="L6" s="4" t="s">
        <v>808</v>
      </c>
      <c r="M6" s="25" t="s">
        <v>32</v>
      </c>
      <c r="N6" s="26"/>
      <c r="O6" s="26" t="s">
        <v>237</v>
      </c>
      <c r="Z6" s="26" t="s">
        <v>133</v>
      </c>
      <c r="AA6" s="31" t="s">
        <v>368</v>
      </c>
      <c r="AB6" s="32" t="s">
        <v>369</v>
      </c>
      <c r="AC6" s="26" t="s">
        <v>365</v>
      </c>
      <c r="AD6" s="26" t="s">
        <v>365</v>
      </c>
      <c r="AE6" s="29" t="s">
        <v>370</v>
      </c>
      <c r="AF6" s="31" t="s">
        <v>371</v>
      </c>
      <c r="AG6" s="31" t="s">
        <v>806</v>
      </c>
    </row>
    <row ht="15.75" r="7" spans="1:35" x14ac:dyDescent="0.25">
      <c r="A7" t="s">
        <v>106</v>
      </c>
      <c r="B7" t="s">
        <v>104</v>
      </c>
      <c r="C7" t="s">
        <v>650</v>
      </c>
      <c r="D7" s="1" t="s">
        <v>147</v>
      </c>
      <c r="E7" s="1" t="s">
        <v>464</v>
      </c>
      <c r="F7" s="2" t="s">
        <v>10</v>
      </c>
      <c r="G7" s="2" t="s">
        <v>299</v>
      </c>
      <c r="H7" t="s">
        <v>124</v>
      </c>
      <c r="J7" s="5" t="s">
        <v>33</v>
      </c>
      <c r="K7" s="4" t="s">
        <v>219</v>
      </c>
      <c r="L7" s="4" t="s">
        <v>808</v>
      </c>
      <c r="M7" s="25" t="s">
        <v>32</v>
      </c>
      <c r="N7" s="26" t="s">
        <v>236</v>
      </c>
      <c r="O7" s="26" t="s">
        <v>237</v>
      </c>
      <c r="AE7" s="29" t="s">
        <v>370</v>
      </c>
      <c r="AF7" s="31"/>
      <c r="AG7" s="31"/>
      <c r="AH7" t="s">
        <v>192</v>
      </c>
    </row>
    <row ht="30" r="8" spans="1:35" x14ac:dyDescent="0.25">
      <c r="A8" t="s">
        <v>128</v>
      </c>
      <c r="B8" t="s">
        <v>107</v>
      </c>
      <c r="C8" t="s">
        <v>883</v>
      </c>
      <c r="D8" s="1" t="s">
        <v>147</v>
      </c>
      <c r="E8" s="1" t="s">
        <v>464</v>
      </c>
      <c r="F8" s="2" t="s">
        <v>10</v>
      </c>
      <c r="G8" s="2" t="s">
        <v>299</v>
      </c>
      <c r="H8" t="s">
        <v>124</v>
      </c>
      <c r="I8" t="s">
        <v>890</v>
      </c>
      <c r="J8" s="5" t="s">
        <v>33</v>
      </c>
      <c r="K8" s="4" t="s">
        <v>302</v>
      </c>
      <c r="L8" s="25" t="s">
        <v>884</v>
      </c>
      <c r="M8" s="25" t="s">
        <v>150</v>
      </c>
      <c r="N8" s="26" t="s">
        <v>236</v>
      </c>
      <c r="O8" s="26" t="s">
        <v>237</v>
      </c>
      <c r="P8" s="26" t="s">
        <v>236</v>
      </c>
      <c r="Q8" s="26" t="s">
        <v>237</v>
      </c>
      <c r="R8">
        <v>631</v>
      </c>
      <c r="S8">
        <v>2</v>
      </c>
      <c r="T8" t="s">
        <v>885</v>
      </c>
      <c r="U8">
        <v>0.11</v>
      </c>
      <c r="V8" t="s">
        <v>886</v>
      </c>
      <c r="W8" t="s">
        <v>888</v>
      </c>
      <c r="X8" t="s">
        <v>889</v>
      </c>
      <c r="AI8">
        <v>3</v>
      </c>
    </row>
  </sheetData>
  <hyperlinks>
    <hyperlink display="Newtglobal@123" r:id="rId1" ref="F2"/>
    <hyperlink display="Newtglobal@123" r:id="rId2" ref="F3"/>
    <hyperlink display="Newtglobal@123" r:id="rId3" ref="F5"/>
    <hyperlink display="Newtglobal@123" r:id="rId4" ref="F4"/>
    <hyperlink display="Newtglobal@123" r:id="rId5" ref="F6"/>
    <hyperlink display="Newtglobal@123" r:id="rId6" ref="F7"/>
    <hyperlink display="sonali.das@tatacommunications.com" r:id="rId7" ref="E2:E7"/>
    <hyperlink r:id="rId8" ref="E8"/>
    <hyperlink display="Newtglobal@123" r:id="rId9" ref="F8"/>
  </hyperlinks>
  <pageMargins bottom="0.75" footer="0.3" header="0.3" left="0.7" right="0.7" top="0.75"/>
  <pageSetup orientation="portrait" paperSize="9" r:id="rId10"/>
  <ignoredErrors>
    <ignoredError numberStoredAsText="1" sqref="AA3 AE3:AF4 AE6:AF6 AA6 AE7"/>
  </ignoredErrors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8"/>
  <dimension ref="A1:W6"/>
  <sheetViews>
    <sheetView workbookViewId="0">
      <selection activeCell="E7" sqref="E7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39.140625" collapsed="true"/>
    <col min="4" max="4" bestFit="true" customWidth="true" width="42.7109375" collapsed="true"/>
    <col min="5" max="5" bestFit="true" customWidth="true" width="34.0" collapsed="true"/>
    <col min="6" max="6" bestFit="true" customWidth="true" width="11.42578125" collapsed="true"/>
    <col min="7" max="7" bestFit="true" customWidth="true" width="18.28515625" collapsed="true"/>
    <col min="8" max="8" bestFit="true" customWidth="true" width="13.140625" collapsed="true"/>
    <col min="9" max="9" bestFit="true" customWidth="true" width="12.7109375" collapsed="true"/>
    <col min="10" max="10" bestFit="true" customWidth="true" width="12.0" collapsed="true"/>
    <col min="11" max="11" bestFit="true" customWidth="true" width="10.28515625" collapsed="true"/>
    <col min="12" max="12" bestFit="true" customWidth="true" width="10.42578125" collapsed="true"/>
    <col min="13" max="13" bestFit="true" customWidth="true" width="12.0" collapsed="true"/>
    <col min="14" max="14" bestFit="true" customWidth="true" width="10.85546875" collapsed="true"/>
    <col min="15" max="15" bestFit="true" customWidth="true" width="13.85546875" collapsed="true"/>
    <col min="16" max="16" bestFit="true" customWidth="true" width="24.85546875" collapsed="true"/>
    <col min="17" max="17" bestFit="true" customWidth="true" width="23.7109375" collapsed="true"/>
    <col min="18" max="18" bestFit="true" customWidth="true" width="8.85546875" collapsed="true"/>
    <col min="19" max="19" bestFit="true" customWidth="true" width="11.5703125" collapsed="true"/>
    <col min="20" max="20" bestFit="true" customWidth="true" width="9.5703125" collapsed="true"/>
    <col min="21" max="21" bestFit="true" customWidth="true" width="6.42578125" collapsed="true"/>
    <col min="23" max="23" bestFit="true" customWidth="true" width="7.140625" collapsed="true"/>
  </cols>
  <sheetData>
    <row customFormat="1" r="1" s="3" spans="1:23" x14ac:dyDescent="0.25">
      <c r="A1" s="3" t="s">
        <v>38</v>
      </c>
      <c r="B1" s="3" t="s">
        <v>6</v>
      </c>
      <c r="C1" s="3" t="s">
        <v>318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304</v>
      </c>
      <c r="K1" s="3" t="s">
        <v>305</v>
      </c>
      <c r="L1" s="3" t="s">
        <v>306</v>
      </c>
      <c r="M1" s="3" t="s">
        <v>307</v>
      </c>
      <c r="N1" s="3" t="s">
        <v>308</v>
      </c>
      <c r="O1" s="3" t="s">
        <v>309</v>
      </c>
      <c r="P1" s="3" t="s">
        <v>310</v>
      </c>
      <c r="Q1" s="3" t="s">
        <v>311</v>
      </c>
      <c r="R1" s="3" t="s">
        <v>312</v>
      </c>
      <c r="S1" s="3" t="s">
        <v>313</v>
      </c>
      <c r="T1" s="3" t="s">
        <v>314</v>
      </c>
      <c r="U1" s="3" t="s">
        <v>315</v>
      </c>
      <c r="V1" s="3" t="s">
        <v>316</v>
      </c>
      <c r="W1" s="3" t="s">
        <v>317</v>
      </c>
    </row>
    <row ht="15.75" r="2" spans="1:23" x14ac:dyDescent="0.25">
      <c r="A2" t="s">
        <v>39</v>
      </c>
      <c r="B2" t="s">
        <v>2</v>
      </c>
      <c r="C2" t="s">
        <v>319</v>
      </c>
      <c r="D2" s="1" t="s">
        <v>147</v>
      </c>
      <c r="E2" s="1" t="s">
        <v>464</v>
      </c>
      <c r="F2" s="2" t="s">
        <v>10</v>
      </c>
      <c r="G2" s="2" t="s">
        <v>375</v>
      </c>
      <c r="H2" t="s">
        <v>124</v>
      </c>
      <c r="J2" s="5" t="s">
        <v>33</v>
      </c>
      <c r="K2" t="s">
        <v>29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</row>
    <row ht="15.75" r="3" spans="1:23" x14ac:dyDescent="0.25">
      <c r="A3" t="s">
        <v>40</v>
      </c>
      <c r="B3" t="s">
        <v>7</v>
      </c>
      <c r="C3" t="s">
        <v>320</v>
      </c>
      <c r="D3" s="1" t="s">
        <v>147</v>
      </c>
      <c r="E3" s="1" t="s">
        <v>464</v>
      </c>
      <c r="F3" s="2" t="s">
        <v>10</v>
      </c>
      <c r="G3" s="2" t="s">
        <v>375</v>
      </c>
      <c r="H3" t="s">
        <v>124</v>
      </c>
      <c r="I3" t="s">
        <v>777</v>
      </c>
      <c r="J3" s="5" t="s">
        <v>33</v>
      </c>
      <c r="K3" t="s">
        <v>29</v>
      </c>
      <c r="L3" t="s">
        <v>29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  <c r="R3">
        <v>1</v>
      </c>
      <c r="S3" t="s">
        <v>516</v>
      </c>
      <c r="T3">
        <v>2016</v>
      </c>
      <c r="U3">
        <v>31</v>
      </c>
      <c r="V3" t="s">
        <v>516</v>
      </c>
      <c r="W3">
        <v>2016</v>
      </c>
    </row>
    <row ht="15.75" r="4" spans="1:23" x14ac:dyDescent="0.25">
      <c r="A4" t="s">
        <v>41</v>
      </c>
      <c r="B4" t="s">
        <v>7</v>
      </c>
      <c r="C4" t="s">
        <v>320</v>
      </c>
      <c r="D4" s="1" t="s">
        <v>147</v>
      </c>
      <c r="E4" s="1" t="s">
        <v>464</v>
      </c>
      <c r="F4" s="2" t="s">
        <v>10</v>
      </c>
      <c r="G4" s="2" t="s">
        <v>375</v>
      </c>
      <c r="H4" t="s">
        <v>124</v>
      </c>
      <c r="J4" s="5" t="s">
        <v>157</v>
      </c>
      <c r="K4" t="s">
        <v>29</v>
      </c>
      <c r="L4" t="s">
        <v>29</v>
      </c>
      <c r="M4" t="s">
        <v>29</v>
      </c>
      <c r="N4" t="s">
        <v>29</v>
      </c>
      <c r="P4" t="s">
        <v>29</v>
      </c>
      <c r="Q4" t="s">
        <v>29</v>
      </c>
      <c r="R4">
        <v>1</v>
      </c>
      <c r="S4" t="s">
        <v>516</v>
      </c>
      <c r="T4">
        <v>2016</v>
      </c>
      <c r="U4">
        <v>31</v>
      </c>
      <c r="V4" t="s">
        <v>516</v>
      </c>
      <c r="W4">
        <v>2016</v>
      </c>
    </row>
    <row ht="15.75" r="5" spans="1:23" x14ac:dyDescent="0.25">
      <c r="A5" t="s">
        <v>95</v>
      </c>
      <c r="B5" t="s">
        <v>7</v>
      </c>
      <c r="C5" t="s">
        <v>320</v>
      </c>
      <c r="D5" s="1" t="s">
        <v>147</v>
      </c>
      <c r="E5" s="1" t="s">
        <v>464</v>
      </c>
      <c r="F5" s="2" t="s">
        <v>10</v>
      </c>
      <c r="G5" s="2" t="s">
        <v>375</v>
      </c>
      <c r="H5" t="s">
        <v>124</v>
      </c>
      <c r="J5" s="5" t="s">
        <v>160</v>
      </c>
      <c r="K5" t="s">
        <v>29</v>
      </c>
      <c r="L5" t="s">
        <v>29</v>
      </c>
      <c r="M5" t="s">
        <v>29</v>
      </c>
      <c r="N5" t="s">
        <v>29</v>
      </c>
      <c r="P5" t="s">
        <v>29</v>
      </c>
      <c r="Q5" t="s">
        <v>29</v>
      </c>
      <c r="R5">
        <v>1</v>
      </c>
      <c r="S5" t="s">
        <v>516</v>
      </c>
      <c r="T5">
        <v>2016</v>
      </c>
      <c r="U5">
        <v>31</v>
      </c>
      <c r="V5" t="s">
        <v>516</v>
      </c>
      <c r="W5">
        <v>2016</v>
      </c>
    </row>
    <row ht="15.75" r="6" spans="1:23" x14ac:dyDescent="0.25">
      <c r="A6" t="s">
        <v>103</v>
      </c>
      <c r="B6" t="s">
        <v>8</v>
      </c>
      <c r="C6" t="s">
        <v>321</v>
      </c>
      <c r="D6" s="1" t="s">
        <v>147</v>
      </c>
      <c r="E6" s="1" t="s">
        <v>464</v>
      </c>
      <c r="F6" s="2" t="s">
        <v>10</v>
      </c>
      <c r="G6" s="2" t="s">
        <v>375</v>
      </c>
      <c r="H6" t="s">
        <v>124</v>
      </c>
      <c r="I6" t="s">
        <v>271</v>
      </c>
      <c r="J6" s="5" t="s">
        <v>33</v>
      </c>
      <c r="K6" t="s">
        <v>29</v>
      </c>
      <c r="L6" t="s">
        <v>29</v>
      </c>
      <c r="M6" t="s">
        <v>29</v>
      </c>
      <c r="N6" t="s">
        <v>29</v>
      </c>
      <c r="P6" t="s">
        <v>29</v>
      </c>
      <c r="Q6" t="s">
        <v>29</v>
      </c>
      <c r="R6">
        <v>30</v>
      </c>
      <c r="S6" t="s">
        <v>322</v>
      </c>
      <c r="T6">
        <v>2016</v>
      </c>
      <c r="U6">
        <v>1</v>
      </c>
      <c r="V6" t="s">
        <v>322</v>
      </c>
      <c r="W6">
        <v>2016</v>
      </c>
    </row>
  </sheetData>
  <hyperlinks>
    <hyperlink display="Newtglobal@123" r:id="rId1" ref="F2"/>
    <hyperlink display="Newtglobal@123" r:id="rId2" ref="F3"/>
    <hyperlink display="Newtglobal@123" r:id="rId3" ref="F4"/>
    <hyperlink display="Newtglobal@123" r:id="rId4" ref="F5"/>
    <hyperlink display="Newtglobal@123" r:id="rId5" ref="F6"/>
    <hyperlink r:id="rId6" ref="E2"/>
    <hyperlink r:id="rId7" ref="E3"/>
    <hyperlink r:id="rId8" ref="E4"/>
    <hyperlink r:id="rId9" ref="E5"/>
    <hyperlink r:id="rId10" ref="E6"/>
  </hyperlinks>
  <pageMargins bottom="0.75" footer="0.3" header="0.3" left="0.7" right="0.7" top="0.75"/>
  <pageSetup orientation="portrait" paperSize="9" r:id="rId11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9"/>
  <dimension ref="A1:W6"/>
  <sheetViews>
    <sheetView workbookViewId="0">
      <selection activeCell="E13" sqref="E13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39.140625" collapsed="true"/>
    <col min="4" max="4" bestFit="true" customWidth="true" width="42.7109375" collapsed="true"/>
    <col min="5" max="5" bestFit="true" customWidth="true" width="34.0" collapsed="true"/>
    <col min="6" max="6" bestFit="true" customWidth="true" width="11.42578125" collapsed="true"/>
    <col min="7" max="7" bestFit="true" customWidth="true" width="18.28515625" collapsed="true"/>
    <col min="8" max="8" bestFit="true" customWidth="true" width="13.140625" collapsed="true"/>
    <col min="9" max="9" bestFit="true" customWidth="true" width="12.7109375" collapsed="true"/>
    <col min="10" max="10" bestFit="true" customWidth="true" width="12.0" collapsed="true"/>
    <col min="11" max="11" bestFit="true" customWidth="true" width="10.28515625" collapsed="true"/>
    <col min="12" max="12" bestFit="true" customWidth="true" width="10.42578125" collapsed="true"/>
    <col min="13" max="13" bestFit="true" customWidth="true" width="12.0" collapsed="true"/>
    <col min="14" max="14" bestFit="true" customWidth="true" width="10.85546875" collapsed="true"/>
    <col min="15" max="15" bestFit="true" customWidth="true" width="13.85546875" collapsed="true"/>
    <col min="16" max="16" bestFit="true" customWidth="true" width="24.85546875" collapsed="true"/>
    <col min="17" max="17" bestFit="true" customWidth="true" width="23.7109375" collapsed="true"/>
    <col min="18" max="18" bestFit="true" customWidth="true" width="8.85546875" collapsed="true"/>
    <col min="19" max="19" bestFit="true" customWidth="true" width="11.5703125" collapsed="true"/>
    <col min="20" max="20" bestFit="true" customWidth="true" width="9.5703125" collapsed="true"/>
    <col min="21" max="21" bestFit="true" customWidth="true" width="6.42578125" collapsed="true"/>
    <col min="23" max="23" bestFit="true" customWidth="true" width="7.140625" collapsed="true"/>
  </cols>
  <sheetData>
    <row customFormat="1" r="1" s="3" spans="1:23" x14ac:dyDescent="0.25">
      <c r="A1" s="3" t="s">
        <v>38</v>
      </c>
      <c r="B1" s="3" t="s">
        <v>6</v>
      </c>
      <c r="C1" s="3" t="s">
        <v>318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304</v>
      </c>
      <c r="K1" s="3" t="s">
        <v>305</v>
      </c>
      <c r="L1" s="3" t="s">
        <v>306</v>
      </c>
      <c r="M1" s="3" t="s">
        <v>307</v>
      </c>
      <c r="N1" s="3" t="s">
        <v>308</v>
      </c>
      <c r="O1" s="3" t="s">
        <v>309</v>
      </c>
      <c r="P1" s="3" t="s">
        <v>310</v>
      </c>
      <c r="Q1" s="3" t="s">
        <v>311</v>
      </c>
      <c r="R1" s="3" t="s">
        <v>312</v>
      </c>
      <c r="S1" s="3" t="s">
        <v>313</v>
      </c>
      <c r="T1" s="3" t="s">
        <v>314</v>
      </c>
      <c r="U1" s="3" t="s">
        <v>315</v>
      </c>
      <c r="V1" s="3" t="s">
        <v>316</v>
      </c>
      <c r="W1" s="3" t="s">
        <v>317</v>
      </c>
    </row>
    <row ht="15.75" r="2" spans="1:23" x14ac:dyDescent="0.25">
      <c r="A2" t="s">
        <v>39</v>
      </c>
      <c r="B2" t="s">
        <v>2</v>
      </c>
      <c r="C2" t="s">
        <v>319</v>
      </c>
      <c r="D2" s="1" t="s">
        <v>147</v>
      </c>
      <c r="E2" s="1" t="s">
        <v>464</v>
      </c>
      <c r="F2" s="2" t="s">
        <v>10</v>
      </c>
      <c r="G2" s="2" t="s">
        <v>303</v>
      </c>
      <c r="H2" t="s">
        <v>270</v>
      </c>
      <c r="I2" t="s">
        <v>847</v>
      </c>
      <c r="J2" s="5" t="s">
        <v>33</v>
      </c>
      <c r="K2" t="s">
        <v>29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</row>
    <row ht="15.75" r="3" spans="1:23" x14ac:dyDescent="0.25">
      <c r="A3" t="s">
        <v>40</v>
      </c>
      <c r="B3" t="s">
        <v>7</v>
      </c>
      <c r="C3" t="s">
        <v>320</v>
      </c>
      <c r="D3" s="1" t="s">
        <v>147</v>
      </c>
      <c r="E3" s="1" t="s">
        <v>464</v>
      </c>
      <c r="F3" s="2" t="s">
        <v>10</v>
      </c>
      <c r="G3" s="2" t="s">
        <v>303</v>
      </c>
      <c r="H3" t="s">
        <v>124</v>
      </c>
      <c r="J3" s="5" t="s">
        <v>33</v>
      </c>
      <c r="K3" t="s">
        <v>29</v>
      </c>
      <c r="L3" t="s">
        <v>29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  <c r="R3">
        <v>1</v>
      </c>
      <c r="S3" t="s">
        <v>516</v>
      </c>
      <c r="T3">
        <v>2016</v>
      </c>
      <c r="U3">
        <v>31</v>
      </c>
      <c r="V3" t="s">
        <v>516</v>
      </c>
      <c r="W3">
        <v>2016</v>
      </c>
    </row>
    <row ht="15.75" r="4" spans="1:23" x14ac:dyDescent="0.25">
      <c r="A4" t="s">
        <v>41</v>
      </c>
      <c r="B4" t="s">
        <v>7</v>
      </c>
      <c r="C4" t="s">
        <v>320</v>
      </c>
      <c r="D4" s="1" t="s">
        <v>147</v>
      </c>
      <c r="E4" s="1" t="s">
        <v>464</v>
      </c>
      <c r="F4" s="2" t="s">
        <v>10</v>
      </c>
      <c r="G4" s="2" t="s">
        <v>303</v>
      </c>
      <c r="H4" t="s">
        <v>124</v>
      </c>
      <c r="J4" s="5" t="s">
        <v>157</v>
      </c>
      <c r="K4" t="s">
        <v>29</v>
      </c>
      <c r="L4" t="s">
        <v>29</v>
      </c>
      <c r="M4" t="s">
        <v>29</v>
      </c>
      <c r="N4" t="s">
        <v>29</v>
      </c>
      <c r="P4" t="s">
        <v>29</v>
      </c>
      <c r="Q4" t="s">
        <v>29</v>
      </c>
      <c r="R4">
        <v>1</v>
      </c>
      <c r="S4" t="s">
        <v>516</v>
      </c>
      <c r="T4">
        <v>2016</v>
      </c>
      <c r="U4">
        <v>31</v>
      </c>
      <c r="V4" t="s">
        <v>516</v>
      </c>
      <c r="W4">
        <v>2016</v>
      </c>
    </row>
    <row ht="15.75" r="5" spans="1:23" x14ac:dyDescent="0.25">
      <c r="A5" t="s">
        <v>95</v>
      </c>
      <c r="B5" t="s">
        <v>7</v>
      </c>
      <c r="C5" t="s">
        <v>320</v>
      </c>
      <c r="D5" s="1" t="s">
        <v>147</v>
      </c>
      <c r="E5" s="1" t="s">
        <v>464</v>
      </c>
      <c r="F5" s="2" t="s">
        <v>10</v>
      </c>
      <c r="G5" s="2" t="s">
        <v>303</v>
      </c>
      <c r="H5" t="s">
        <v>124</v>
      </c>
      <c r="J5" s="5" t="s">
        <v>160</v>
      </c>
      <c r="K5" t="s">
        <v>29</v>
      </c>
      <c r="L5" t="s">
        <v>29</v>
      </c>
      <c r="M5" t="s">
        <v>29</v>
      </c>
      <c r="N5" t="s">
        <v>29</v>
      </c>
      <c r="P5" t="s">
        <v>29</v>
      </c>
      <c r="Q5" t="s">
        <v>29</v>
      </c>
      <c r="R5">
        <v>1</v>
      </c>
      <c r="S5" t="s">
        <v>516</v>
      </c>
      <c r="T5">
        <v>2016</v>
      </c>
      <c r="U5">
        <v>31</v>
      </c>
      <c r="V5" t="s">
        <v>516</v>
      </c>
      <c r="W5">
        <v>2016</v>
      </c>
    </row>
    <row ht="15.75" r="6" spans="1:23" x14ac:dyDescent="0.25">
      <c r="A6" t="s">
        <v>103</v>
      </c>
      <c r="B6" t="s">
        <v>8</v>
      </c>
      <c r="C6" t="s">
        <v>321</v>
      </c>
      <c r="D6" s="1" t="s">
        <v>147</v>
      </c>
      <c r="E6" s="1" t="s">
        <v>464</v>
      </c>
      <c r="F6" s="2" t="s">
        <v>10</v>
      </c>
      <c r="G6" s="2" t="s">
        <v>303</v>
      </c>
      <c r="H6" t="s">
        <v>124</v>
      </c>
      <c r="I6" t="s">
        <v>271</v>
      </c>
      <c r="J6" s="5" t="s">
        <v>33</v>
      </c>
      <c r="K6" t="s">
        <v>29</v>
      </c>
      <c r="L6" t="s">
        <v>29</v>
      </c>
      <c r="M6" t="s">
        <v>29</v>
      </c>
      <c r="N6" t="s">
        <v>29</v>
      </c>
      <c r="P6" t="s">
        <v>29</v>
      </c>
      <c r="Q6" t="s">
        <v>29</v>
      </c>
      <c r="R6">
        <v>30</v>
      </c>
      <c r="S6" t="s">
        <v>322</v>
      </c>
      <c r="T6">
        <v>2016</v>
      </c>
      <c r="U6">
        <v>1</v>
      </c>
      <c r="V6" t="s">
        <v>322</v>
      </c>
      <c r="W6">
        <v>2016</v>
      </c>
    </row>
  </sheetData>
  <hyperlinks>
    <hyperlink display="Newtglobal@123" r:id="rId1" ref="F2"/>
    <hyperlink display="Newtglobal@123" r:id="rId2" ref="F3"/>
    <hyperlink display="Newtglobal@123" r:id="rId3" ref="F4"/>
    <hyperlink display="Newtglobal@123" r:id="rId4" ref="F5"/>
    <hyperlink display="Newtglobal@123" r:id="rId5" ref="F6"/>
    <hyperlink r:id="rId6" ref="E2"/>
    <hyperlink r:id="rId7" ref="E3"/>
    <hyperlink r:id="rId8" ref="E4"/>
    <hyperlink r:id="rId9" ref="E5"/>
    <hyperlink r:id="rId10" ref="E6"/>
  </hyperlinks>
  <pageMargins bottom="0.75" footer="0.3" header="0.3" left="0.7" right="0.7" top="0.75"/>
  <pageSetup orientation="portrait" paperSize="9" r:id="rId1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A1:CB9"/>
  <sheetViews>
    <sheetView workbookViewId="0" zoomScaleNormal="100">
      <selection activeCell="C7" sqref="C7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0.28515625" collapsed="true"/>
    <col min="4" max="4" bestFit="true" customWidth="true" width="43.140625" collapsed="true"/>
    <col min="5" max="5" bestFit="true" customWidth="true" width="34.0" collapsed="true"/>
    <col min="6" max="6" bestFit="true" customWidth="true" width="11.42578125" collapsed="true"/>
    <col min="7" max="7" bestFit="true" customWidth="true" width="20.7109375" collapsed="true"/>
    <col min="8" max="8" bestFit="true" customWidth="true" width="13.140625" collapsed="true"/>
    <col min="9" max="9" bestFit="true" customWidth="true" width="29.0" collapsed="true"/>
    <col min="10" max="10" bestFit="true" customWidth="true" width="22.42578125" collapsed="true"/>
    <col min="11" max="11" bestFit="true" customWidth="true" width="30.5703125" collapsed="true"/>
    <col min="12" max="12" customWidth="true" width="30.5703125" collapsed="true"/>
    <col min="13" max="13" bestFit="true" customWidth="true" width="19.42578125" collapsed="true"/>
    <col min="14" max="14" bestFit="true" customWidth="true" width="28.0" collapsed="true"/>
    <col min="15" max="15" bestFit="true" customWidth="true" width="23.5703125" collapsed="true"/>
    <col min="16" max="16" customWidth="true" width="23.5703125" collapsed="true"/>
    <col min="17" max="17" bestFit="true" customWidth="true" width="19.0" collapsed="true"/>
    <col min="18" max="18" bestFit="true" customWidth="true" width="11.28515625" collapsed="true"/>
    <col min="19" max="19" bestFit="true" customWidth="true" width="20.7109375" collapsed="true"/>
    <col min="20" max="21" bestFit="true" customWidth="true" width="17.5703125" collapsed="true"/>
    <col min="22" max="22" bestFit="true" customWidth="true" width="8.0" collapsed="true"/>
    <col min="23" max="23" bestFit="true" customWidth="true" width="19.7109375" collapsed="true"/>
    <col min="24" max="24" bestFit="true" customWidth="true" width="17.7109375" collapsed="true"/>
    <col min="25" max="25" bestFit="true" customWidth="true" width="8.140625" collapsed="true"/>
    <col min="26" max="26" bestFit="true" customWidth="true" width="9.42578125" collapsed="true"/>
    <col min="28" max="29" bestFit="true" customWidth="true" width="20.28515625" collapsed="true"/>
    <col min="30" max="30" bestFit="true" customWidth="true" width="16.7109375" collapsed="true"/>
    <col min="31" max="31" bestFit="true" customWidth="true" width="22.0" collapsed="true"/>
    <col min="32" max="32" bestFit="true" customWidth="true" width="19.28515625" collapsed="true"/>
    <col min="33" max="34" bestFit="true" customWidth="true" width="18.85546875" collapsed="true"/>
    <col min="35" max="35" bestFit="true" customWidth="true" width="18.7109375" collapsed="true"/>
    <col min="36" max="36" bestFit="true" customWidth="true" width="17.28515625" collapsed="true"/>
    <col min="37" max="38" bestFit="true" customWidth="true" width="20.0" collapsed="true"/>
    <col min="39" max="39" bestFit="true" customWidth="true" width="20.85546875" collapsed="true"/>
    <col min="40" max="40" bestFit="true" customWidth="true" width="14.28515625" collapsed="true"/>
    <col min="41" max="41" bestFit="true" customWidth="true" width="18.42578125" collapsed="true"/>
    <col min="42" max="42" bestFit="true" customWidth="true" width="25.28515625" collapsed="true"/>
    <col min="43" max="43" bestFit="true" customWidth="true" width="22.85546875" collapsed="true"/>
    <col min="44" max="44" bestFit="true" customWidth="true" width="21.5703125" collapsed="true"/>
    <col min="45" max="45" bestFit="true" customWidth="true" width="19.7109375" collapsed="true"/>
    <col min="46" max="46" bestFit="true" customWidth="true" width="19.5703125" collapsed="true"/>
    <col min="47" max="47" bestFit="true" customWidth="true" width="21.42578125" collapsed="true"/>
    <col min="48" max="48" bestFit="true" customWidth="true" width="14.5703125" collapsed="true"/>
    <col min="49" max="49" bestFit="true" customWidth="true" width="18.5703125" collapsed="true"/>
    <col min="50" max="50" bestFit="true" customWidth="true" width="20.5703125" collapsed="true"/>
    <col min="51" max="52" bestFit="true" customWidth="true" width="17.0" collapsed="true"/>
    <col min="53" max="53" bestFit="true" customWidth="true" width="27.28515625" collapsed="true"/>
    <col min="54" max="55" bestFit="true" customWidth="true" width="16.0" collapsed="true"/>
    <col min="56" max="56" bestFit="true" customWidth="true" width="15.85546875" collapsed="true"/>
    <col min="57" max="57" bestFit="true" customWidth="true" width="15.7109375" collapsed="true"/>
    <col min="58" max="58" bestFit="true" customWidth="true" width="22.5703125" collapsed="true"/>
    <col min="59" max="59" bestFit="true" customWidth="true" width="25.0" collapsed="true"/>
    <col min="60" max="60" bestFit="true" customWidth="true" width="24.7109375" collapsed="true"/>
    <col min="61" max="61" bestFit="true" customWidth="true" width="23.5703125" collapsed="true"/>
    <col min="62" max="62" bestFit="true" customWidth="true" width="24.0" collapsed="true"/>
    <col min="63" max="63" bestFit="true" customWidth="true" width="20.28515625" collapsed="true"/>
    <col min="64" max="64" bestFit="true" customWidth="true" width="15.7109375" collapsed="true"/>
    <col min="65" max="65" bestFit="true" customWidth="true" width="26.5703125" collapsed="true"/>
    <col min="67" max="67" bestFit="true" customWidth="true" width="16.7109375" collapsed="true"/>
    <col min="68" max="68" bestFit="true" customWidth="true" width="16.28515625" collapsed="true"/>
    <col min="69" max="69" bestFit="true" customWidth="true" width="15.42578125" collapsed="true"/>
    <col min="70" max="70" bestFit="true" customWidth="true" width="13.7109375" collapsed="true"/>
    <col min="71" max="71" bestFit="true" customWidth="true" width="15.28515625" collapsed="true"/>
    <col min="72" max="72" bestFit="true" customWidth="true" width="13.7109375" collapsed="true"/>
    <col min="73" max="73" bestFit="true" customWidth="true" width="22.42578125" collapsed="true"/>
    <col min="74" max="74" bestFit="true" customWidth="true" width="25.0" collapsed="true"/>
    <col min="75" max="75" bestFit="true" customWidth="true" width="22.140625" collapsed="true"/>
    <col min="76" max="76" bestFit="true" customWidth="true" width="25.0" collapsed="true"/>
    <col min="77" max="77" bestFit="true" customWidth="true" width="24.140625" collapsed="true"/>
    <col min="78" max="78" customWidth="true" width="24.140625" collapsed="true"/>
    <col min="79" max="79" bestFit="true" customWidth="true" width="24.5703125" collapsed="true"/>
    <col min="80" max="80" bestFit="true" customWidth="true" width="24.7109375" collapsed="true"/>
  </cols>
  <sheetData>
    <row customFormat="1" r="1" s="3" spans="1:80" x14ac:dyDescent="0.25">
      <c r="A1" s="3" t="s">
        <v>38</v>
      </c>
      <c r="B1" s="3" t="s">
        <v>6</v>
      </c>
      <c r="C1" s="3" t="s">
        <v>92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11" t="s">
        <v>11</v>
      </c>
      <c r="K1" s="11" t="s">
        <v>18</v>
      </c>
      <c r="L1" s="11" t="s">
        <v>842</v>
      </c>
      <c r="M1" s="11" t="s">
        <v>837</v>
      </c>
      <c r="N1" s="11" t="s">
        <v>843</v>
      </c>
      <c r="O1" s="11" t="s">
        <v>838</v>
      </c>
      <c r="P1" s="11" t="s">
        <v>844</v>
      </c>
      <c r="Q1" s="11" t="s">
        <v>839</v>
      </c>
      <c r="R1" s="11" t="s">
        <v>18</v>
      </c>
      <c r="S1" s="11" t="s">
        <v>19</v>
      </c>
      <c r="T1" s="11" t="s">
        <v>20</v>
      </c>
      <c r="U1" s="11" t="s">
        <v>21</v>
      </c>
      <c r="V1" s="11" t="s">
        <v>22</v>
      </c>
      <c r="W1" s="11" t="s">
        <v>23</v>
      </c>
      <c r="X1" s="11" t="s">
        <v>24</v>
      </c>
      <c r="Y1" s="11" t="s">
        <v>25</v>
      </c>
      <c r="Z1" s="11" t="s">
        <v>26</v>
      </c>
      <c r="AA1" s="8" t="s">
        <v>42</v>
      </c>
      <c r="AB1" s="8" t="s">
        <v>43</v>
      </c>
      <c r="AC1" s="8" t="s">
        <v>44</v>
      </c>
      <c r="AD1" s="8" t="s">
        <v>45</v>
      </c>
      <c r="AE1" s="9" t="s">
        <v>125</v>
      </c>
      <c r="AF1" s="9" t="s">
        <v>46</v>
      </c>
      <c r="AG1" s="9" t="s">
        <v>47</v>
      </c>
      <c r="AH1" s="9" t="s">
        <v>48</v>
      </c>
      <c r="AI1" s="9" t="s">
        <v>49</v>
      </c>
      <c r="AJ1" s="9" t="s">
        <v>50</v>
      </c>
      <c r="AK1" s="9" t="s">
        <v>51</v>
      </c>
      <c r="AL1" s="9" t="s">
        <v>52</v>
      </c>
      <c r="AM1" s="9" t="s">
        <v>53</v>
      </c>
      <c r="AN1" s="7" t="s">
        <v>98</v>
      </c>
      <c r="AO1" s="7" t="s">
        <v>54</v>
      </c>
      <c r="AP1" s="7" t="s">
        <v>55</v>
      </c>
      <c r="AQ1" s="7" t="s">
        <v>56</v>
      </c>
      <c r="AR1" s="7" t="s">
        <v>57</v>
      </c>
      <c r="AS1" s="7" t="s">
        <v>58</v>
      </c>
      <c r="AT1" s="7" t="s">
        <v>59</v>
      </c>
      <c r="AU1" s="7" t="s">
        <v>60</v>
      </c>
      <c r="AV1" s="7" t="s">
        <v>61</v>
      </c>
      <c r="AW1" s="7" t="s">
        <v>62</v>
      </c>
      <c r="AX1" s="7" t="s">
        <v>63</v>
      </c>
      <c r="AY1" s="7" t="s">
        <v>64</v>
      </c>
      <c r="AZ1" s="7" t="s">
        <v>65</v>
      </c>
      <c r="BA1" s="7" t="s">
        <v>66</v>
      </c>
      <c r="BB1" s="7" t="s">
        <v>67</v>
      </c>
      <c r="BC1" s="7" t="s">
        <v>68</v>
      </c>
      <c r="BD1" s="7" t="s">
        <v>70</v>
      </c>
      <c r="BE1" s="7" t="s">
        <v>69</v>
      </c>
      <c r="BF1" s="7" t="s">
        <v>71</v>
      </c>
      <c r="BG1" s="7" t="s">
        <v>72</v>
      </c>
      <c r="BH1" s="7" t="s">
        <v>73</v>
      </c>
      <c r="BI1" s="7" t="s">
        <v>74</v>
      </c>
      <c r="BJ1" s="7" t="s">
        <v>75</v>
      </c>
      <c r="BK1" s="7" t="s">
        <v>76</v>
      </c>
      <c r="BL1" s="7" t="s">
        <v>77</v>
      </c>
      <c r="BM1" s="7" t="s">
        <v>90</v>
      </c>
      <c r="BN1" s="10" t="s">
        <v>79</v>
      </c>
      <c r="BO1" s="10" t="s">
        <v>78</v>
      </c>
      <c r="BP1" s="10" t="s">
        <v>80</v>
      </c>
      <c r="BQ1" s="10" t="s">
        <v>81</v>
      </c>
      <c r="BR1" s="10" t="s">
        <v>82</v>
      </c>
      <c r="BS1" s="10" t="s">
        <v>83</v>
      </c>
      <c r="BT1" s="10" t="s">
        <v>126</v>
      </c>
      <c r="BU1" s="10" t="s">
        <v>84</v>
      </c>
      <c r="BV1" s="10" t="s">
        <v>85</v>
      </c>
      <c r="BW1" s="10" t="s">
        <v>86</v>
      </c>
      <c r="BX1" s="8" t="s">
        <v>87</v>
      </c>
      <c r="BY1" s="8" t="s">
        <v>91</v>
      </c>
      <c r="BZ1" s="8" t="s">
        <v>127</v>
      </c>
      <c r="CA1" s="8" t="s">
        <v>88</v>
      </c>
      <c r="CB1" s="8" t="s">
        <v>89</v>
      </c>
    </row>
    <row r="2" spans="1:80" x14ac:dyDescent="0.25">
      <c r="A2" t="s">
        <v>39</v>
      </c>
      <c r="B2" t="s">
        <v>186</v>
      </c>
      <c r="C2" t="s">
        <v>892</v>
      </c>
      <c r="D2" s="1" t="s">
        <v>147</v>
      </c>
      <c r="E2" s="1" t="s">
        <v>464</v>
      </c>
      <c r="F2" s="2" t="s">
        <v>10</v>
      </c>
      <c r="G2" s="2" t="s">
        <v>14</v>
      </c>
      <c r="J2" s="4" t="s">
        <v>27</v>
      </c>
      <c r="K2" s="4"/>
      <c r="L2" s="4"/>
      <c r="M2" s="4"/>
      <c r="N2" s="4"/>
      <c r="O2" s="4"/>
      <c r="P2" s="4"/>
      <c r="Q2" s="4"/>
    </row>
    <row customHeight="1" ht="17.25" r="3" spans="1:80" x14ac:dyDescent="0.25">
      <c r="A3" t="s">
        <v>40</v>
      </c>
      <c r="B3" t="s">
        <v>188</v>
      </c>
      <c r="C3" t="s">
        <v>891</v>
      </c>
      <c r="D3" s="1" t="s">
        <v>147</v>
      </c>
      <c r="E3" s="1" t="s">
        <v>464</v>
      </c>
      <c r="F3" s="2" t="s">
        <v>10</v>
      </c>
      <c r="G3" s="2" t="s">
        <v>14</v>
      </c>
      <c r="H3" t="s">
        <v>270</v>
      </c>
      <c r="I3" t="s">
        <v>300</v>
      </c>
      <c r="J3" s="5" t="s">
        <v>951</v>
      </c>
      <c r="K3" s="5"/>
      <c r="L3" s="5"/>
      <c r="M3">
        <v>2</v>
      </c>
      <c r="O3" t="s">
        <v>840</v>
      </c>
      <c r="Q3" t="s">
        <v>841</v>
      </c>
      <c r="S3" s="5" t="s">
        <v>36</v>
      </c>
      <c r="T3" s="5" t="s">
        <v>31</v>
      </c>
      <c r="U3" s="5" t="s">
        <v>32</v>
      </c>
      <c r="X3" s="5" t="s">
        <v>34</v>
      </c>
      <c r="Y3" s="5" t="s">
        <v>35</v>
      </c>
      <c r="Z3" s="5" t="s">
        <v>33</v>
      </c>
    </row>
    <row ht="15.75" r="4" spans="1:80" x14ac:dyDescent="0.25">
      <c r="A4" t="s">
        <v>41</v>
      </c>
      <c r="B4" t="s">
        <v>8</v>
      </c>
      <c r="C4" t="s">
        <v>846</v>
      </c>
      <c r="D4" s="1" t="s">
        <v>147</v>
      </c>
      <c r="E4" s="1" t="s">
        <v>464</v>
      </c>
      <c r="F4" s="2" t="s">
        <v>10</v>
      </c>
      <c r="G4" s="2" t="s">
        <v>14</v>
      </c>
      <c r="H4" t="s">
        <v>124</v>
      </c>
      <c r="J4" s="5" t="s">
        <v>951</v>
      </c>
      <c r="K4" s="5"/>
      <c r="L4" t="s">
        <v>191</v>
      </c>
      <c r="M4">
        <v>2</v>
      </c>
      <c r="N4" t="s">
        <v>191</v>
      </c>
      <c r="O4" t="s">
        <v>840</v>
      </c>
      <c r="P4" t="s">
        <v>123</v>
      </c>
      <c r="Q4" t="s">
        <v>845</v>
      </c>
      <c r="S4" s="5"/>
      <c r="T4" s="4" t="s">
        <v>27</v>
      </c>
      <c r="U4" s="4" t="s">
        <v>27</v>
      </c>
      <c r="X4" s="5"/>
      <c r="Y4" s="4" t="s">
        <v>27</v>
      </c>
      <c r="Z4" s="4" t="s">
        <v>27</v>
      </c>
    </row>
    <row ht="15.75" r="5" spans="1:80" x14ac:dyDescent="0.25">
      <c r="A5" t="s">
        <v>95</v>
      </c>
      <c r="B5" t="s">
        <v>96</v>
      </c>
      <c r="C5" t="s">
        <v>100</v>
      </c>
      <c r="D5" s="1" t="s">
        <v>147</v>
      </c>
      <c r="E5" s="1" t="s">
        <v>464</v>
      </c>
      <c r="F5" s="2" t="s">
        <v>10</v>
      </c>
      <c r="G5" s="2" t="s">
        <v>14</v>
      </c>
      <c r="H5" t="s">
        <v>124</v>
      </c>
      <c r="I5" t="s">
        <v>619</v>
      </c>
      <c r="J5" s="5" t="s">
        <v>30</v>
      </c>
      <c r="K5" s="5" t="s">
        <v>97</v>
      </c>
      <c r="L5" s="5"/>
      <c r="S5" s="5"/>
      <c r="T5" s="5"/>
      <c r="U5" s="5"/>
      <c r="X5" s="5"/>
      <c r="Y5" s="5"/>
      <c r="Z5" s="5"/>
      <c r="AN5" t="s">
        <v>123</v>
      </c>
      <c r="AW5" t="s">
        <v>99</v>
      </c>
      <c r="BA5" t="s">
        <v>217</v>
      </c>
      <c r="BL5" t="s">
        <v>101</v>
      </c>
      <c r="BM5" s="4" t="s">
        <v>109</v>
      </c>
    </row>
    <row ht="15.75" r="6" spans="1:80" x14ac:dyDescent="0.25">
      <c r="A6" t="s">
        <v>103</v>
      </c>
      <c r="B6" t="s">
        <v>104</v>
      </c>
      <c r="C6" t="s">
        <v>105</v>
      </c>
      <c r="D6" s="1" t="s">
        <v>147</v>
      </c>
      <c r="E6" s="1" t="s">
        <v>464</v>
      </c>
      <c r="F6" s="2" t="s">
        <v>10</v>
      </c>
      <c r="G6" s="2" t="s">
        <v>14</v>
      </c>
      <c r="H6" t="s">
        <v>124</v>
      </c>
      <c r="I6" t="s">
        <v>620</v>
      </c>
      <c r="J6" s="5" t="s">
        <v>30</v>
      </c>
      <c r="K6" s="5"/>
      <c r="L6" s="5"/>
      <c r="S6" s="5" t="s">
        <v>36</v>
      </c>
      <c r="T6" s="5" t="s">
        <v>31</v>
      </c>
      <c r="U6" s="5" t="s">
        <v>32</v>
      </c>
      <c r="X6" s="5" t="s">
        <v>34</v>
      </c>
      <c r="Y6" s="5" t="s">
        <v>35</v>
      </c>
      <c r="Z6" s="5" t="s">
        <v>33</v>
      </c>
    </row>
    <row ht="15.75" r="7" spans="1:80" x14ac:dyDescent="0.25">
      <c r="A7" t="s">
        <v>106</v>
      </c>
      <c r="B7" t="s">
        <v>107</v>
      </c>
      <c r="C7" t="s">
        <v>108</v>
      </c>
      <c r="D7" s="1" t="s">
        <v>147</v>
      </c>
      <c r="E7" s="1" t="s">
        <v>464</v>
      </c>
      <c r="F7" s="2" t="s">
        <v>10</v>
      </c>
      <c r="G7" s="2" t="s">
        <v>14</v>
      </c>
      <c r="H7" t="s">
        <v>124</v>
      </c>
      <c r="J7" s="5" t="s">
        <v>30</v>
      </c>
      <c r="K7" s="5" t="s">
        <v>97</v>
      </c>
      <c r="L7" s="5"/>
      <c r="S7" s="5"/>
      <c r="T7" s="5"/>
      <c r="U7" s="5"/>
      <c r="X7" s="5"/>
      <c r="Y7" s="5"/>
      <c r="Z7" s="5"/>
    </row>
    <row ht="15.75" r="8" spans="1:80" x14ac:dyDescent="0.25">
      <c r="A8" t="s">
        <v>128</v>
      </c>
      <c r="B8" t="s">
        <v>129</v>
      </c>
      <c r="C8" t="s">
        <v>130</v>
      </c>
      <c r="D8" s="1" t="s">
        <v>147</v>
      </c>
      <c r="E8" s="1" t="s">
        <v>464</v>
      </c>
      <c r="F8" s="2" t="s">
        <v>10</v>
      </c>
      <c r="G8" s="2" t="s">
        <v>14</v>
      </c>
      <c r="H8" t="s">
        <v>124</v>
      </c>
      <c r="I8" t="s">
        <v>621</v>
      </c>
      <c r="J8" s="5" t="s">
        <v>30</v>
      </c>
      <c r="K8" s="5" t="s">
        <v>133</v>
      </c>
      <c r="L8" s="5"/>
      <c r="S8" s="5"/>
      <c r="T8" s="5"/>
      <c r="U8" s="5"/>
      <c r="X8" s="5"/>
      <c r="Y8" s="5"/>
      <c r="Z8" s="5"/>
      <c r="AN8" t="s">
        <v>123</v>
      </c>
      <c r="AW8" t="s">
        <v>131</v>
      </c>
      <c r="BM8" s="4" t="s">
        <v>132</v>
      </c>
    </row>
    <row ht="15.75" r="9" spans="1:80" x14ac:dyDescent="0.25">
      <c r="A9" t="s">
        <v>222</v>
      </c>
      <c r="B9" t="s">
        <v>223</v>
      </c>
      <c r="C9" t="s">
        <v>657</v>
      </c>
      <c r="D9" s="1" t="s">
        <v>147</v>
      </c>
      <c r="E9" s="1" t="s">
        <v>464</v>
      </c>
      <c r="F9" s="2" t="s">
        <v>10</v>
      </c>
      <c r="G9" s="2" t="s">
        <v>14</v>
      </c>
      <c r="H9" t="s">
        <v>124</v>
      </c>
      <c r="I9" s="25"/>
      <c r="J9" s="4" t="s">
        <v>164</v>
      </c>
      <c r="K9" s="4" t="s">
        <v>658</v>
      </c>
      <c r="L9" s="4"/>
      <c r="M9" s="4" t="s">
        <v>659</v>
      </c>
      <c r="N9" s="4"/>
      <c r="R9">
        <v>24338</v>
      </c>
      <c r="S9" s="5"/>
      <c r="T9" s="5" t="s">
        <v>660</v>
      </c>
      <c r="U9" s="5" t="s">
        <v>150</v>
      </c>
      <c r="X9" s="5" t="s">
        <v>34</v>
      </c>
      <c r="Y9" s="5" t="s">
        <v>661</v>
      </c>
      <c r="Z9" s="5" t="s">
        <v>160</v>
      </c>
      <c r="AB9" s="4" t="s">
        <v>662</v>
      </c>
      <c r="AF9">
        <v>10</v>
      </c>
      <c r="BL9" t="s">
        <v>664</v>
      </c>
      <c r="BM9" s="4" t="s">
        <v>663</v>
      </c>
      <c r="BO9">
        <v>16002000020</v>
      </c>
      <c r="BS9">
        <v>1</v>
      </c>
      <c r="BT9">
        <v>1</v>
      </c>
      <c r="BU9">
        <v>1</v>
      </c>
      <c r="BV9">
        <v>140</v>
      </c>
      <c r="BZ9" t="s">
        <v>665</v>
      </c>
    </row>
  </sheetData>
  <hyperlinks>
    <hyperlink display="Newtglobal@123" r:id="rId1" ref="F2"/>
    <hyperlink display="Newtglobal@123" r:id="rId2" ref="F3:F4"/>
    <hyperlink display="Newtglobal@123" r:id="rId3" ref="F5"/>
    <hyperlink display="Newtglobal@123" r:id="rId4" ref="F6"/>
    <hyperlink display="Newtglobal@123" r:id="rId5" ref="F7"/>
    <hyperlink display="Newtglobal@123" r:id="rId6" ref="F8"/>
    <hyperlink display="Newtglobal@123" r:id="rId7" ref="F9"/>
    <hyperlink r:id="rId8" ref="E2"/>
    <hyperlink r:id="rId9" ref="E3"/>
    <hyperlink display="sonali.das@tatacommunications.com" r:id="rId10" ref="E4:E5"/>
    <hyperlink display="sonali.das@tatacommunications.com" r:id="rId11" ref="E6:E9"/>
  </hyperlinks>
  <pageMargins bottom="0.75" footer="0.3" header="0.3" left="0.7" right="0.7" top="0.75"/>
  <pageSetup orientation="portrait" r:id="rId12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0"/>
  <dimension ref="A1:AX14"/>
  <sheetViews>
    <sheetView topLeftCell="U1" workbookViewId="0">
      <selection activeCell="U3" sqref="U3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35.85546875" collapsed="true"/>
    <col min="4" max="4" bestFit="true" customWidth="true" width="42.7109375" collapsed="true"/>
    <col min="5" max="5" bestFit="true" customWidth="true" width="34.0" collapsed="true"/>
    <col min="6" max="6" bestFit="true" customWidth="true" width="14.28515625" collapsed="true"/>
    <col min="7" max="7" bestFit="true" customWidth="true" width="13.140625" collapsed="true"/>
    <col min="8" max="8" bestFit="true" customWidth="true" width="12.7109375" collapsed="true"/>
    <col min="9" max="9" customWidth="true" width="15.42578125" collapsed="true"/>
    <col min="10" max="10" bestFit="true" customWidth="true" width="10.42578125" collapsed="true"/>
    <col min="11" max="11" bestFit="true" customWidth="true" width="14.0" collapsed="true"/>
    <col min="12" max="13" bestFit="true" customWidth="true" width="18.28515625" collapsed="true"/>
    <col min="14" max="14" bestFit="true" customWidth="true" width="14.140625" collapsed="true"/>
    <col min="15" max="15" bestFit="true" customWidth="true" width="12.0" collapsed="true"/>
    <col min="16" max="16" bestFit="true" customWidth="true" width="14.42578125" collapsed="true"/>
    <col min="17" max="17" bestFit="true" customWidth="true" width="17.28515625" collapsed="true"/>
    <col min="19" max="19" bestFit="true" customWidth="true" width="12.0" collapsed="true"/>
    <col min="20" max="20" bestFit="true" customWidth="true" width="22.0" collapsed="true"/>
    <col min="21" max="21" bestFit="true" customWidth="true" width="25.0" collapsed="true"/>
    <col min="23" max="23" bestFit="true" customWidth="true" width="12.0" collapsed="true"/>
    <col min="24" max="24" bestFit="true" customWidth="true" width="29.7109375" collapsed="true"/>
    <col min="25" max="25" bestFit="true" customWidth="true" width="18.0" collapsed="true"/>
    <col min="26" max="26" bestFit="true" customWidth="true" width="10.0" collapsed="true"/>
    <col min="27" max="27" bestFit="true" customWidth="true" width="17.5703125" collapsed="true"/>
    <col min="29" max="29" bestFit="true" customWidth="true" width="15.28515625" collapsed="true"/>
    <col min="30" max="30" bestFit="true" customWidth="true" width="13.28515625" collapsed="true"/>
    <col min="31" max="32" bestFit="true" customWidth="true" width="8.85546875" collapsed="true"/>
    <col min="33" max="33" bestFit="true" customWidth="true" width="11.5703125" collapsed="true"/>
    <col min="34" max="34" bestFit="true" customWidth="true" width="17.28515625" collapsed="true"/>
    <col min="35" max="35" bestFit="true" customWidth="true" width="16.140625" collapsed="true"/>
    <col min="36" max="36" bestFit="true" customWidth="true" width="9.7109375" collapsed="true"/>
    <col min="37" max="37" bestFit="true" customWidth="true" width="16.85546875" collapsed="true"/>
    <col min="38" max="38" bestFit="true" customWidth="true" width="33.85546875" collapsed="true"/>
    <col min="39" max="39" bestFit="true" customWidth="true" width="15.140625" collapsed="true"/>
    <col min="40" max="40" bestFit="true" customWidth="true" width="24.42578125" collapsed="true"/>
    <col min="41" max="41" bestFit="true" customWidth="true" width="14.28515625" collapsed="true"/>
    <col min="42" max="42" bestFit="true" customWidth="true" width="19.7109375" collapsed="true"/>
    <col min="43" max="43" bestFit="true" customWidth="true" width="11.0" collapsed="true"/>
    <col min="44" max="44" bestFit="true" customWidth="true" width="4.85546875" collapsed="true"/>
    <col min="45" max="45" bestFit="true" customWidth="true" width="14.140625" collapsed="true"/>
    <col min="46" max="46" bestFit="true" customWidth="true" width="16.140625" collapsed="true"/>
    <col min="47" max="47" bestFit="true" customWidth="true" width="11.0" collapsed="true"/>
    <col min="48" max="48" bestFit="true" customWidth="true" width="17.28515625" collapsed="true"/>
    <col min="49" max="49" bestFit="true" customWidth="true" width="14.140625" collapsed="true"/>
    <col min="50" max="50" bestFit="true" customWidth="true" width="15.140625" collapsed="true"/>
  </cols>
  <sheetData>
    <row r="1" spans="1:50" x14ac:dyDescent="0.25">
      <c r="A1" s="43" t="s">
        <v>38</v>
      </c>
      <c r="B1" s="43" t="s">
        <v>6</v>
      </c>
      <c r="C1" s="43" t="s">
        <v>318</v>
      </c>
      <c r="D1" s="43" t="s">
        <v>3</v>
      </c>
      <c r="E1" s="43" t="s">
        <v>0</v>
      </c>
      <c r="F1" s="43" t="s">
        <v>1</v>
      </c>
      <c r="G1" s="43" t="s">
        <v>4</v>
      </c>
      <c r="H1" s="43" t="s">
        <v>5</v>
      </c>
      <c r="I1" s="44" t="s">
        <v>372</v>
      </c>
      <c r="J1" s="45" t="s">
        <v>373</v>
      </c>
      <c r="K1" s="46" t="s">
        <v>374</v>
      </c>
      <c r="L1" s="46" t="s">
        <v>303</v>
      </c>
      <c r="M1" s="46" t="s">
        <v>375</v>
      </c>
      <c r="N1" s="47" t="s">
        <v>409</v>
      </c>
      <c r="O1" s="47" t="s">
        <v>377</v>
      </c>
      <c r="P1" s="47" t="s">
        <v>378</v>
      </c>
      <c r="Q1" s="47" t="s">
        <v>379</v>
      </c>
      <c r="R1" s="46" t="s">
        <v>382</v>
      </c>
      <c r="S1" s="46" t="s">
        <v>377</v>
      </c>
      <c r="T1" s="46" t="s">
        <v>383</v>
      </c>
      <c r="U1" s="46" t="s">
        <v>410</v>
      </c>
      <c r="V1" s="47" t="s">
        <v>384</v>
      </c>
      <c r="W1" s="47" t="s">
        <v>377</v>
      </c>
      <c r="X1" s="47" t="s">
        <v>411</v>
      </c>
      <c r="Y1" s="47" t="s">
        <v>385</v>
      </c>
      <c r="Z1" s="46" t="s">
        <v>386</v>
      </c>
      <c r="AA1" s="46" t="s">
        <v>387</v>
      </c>
      <c r="AB1" s="47" t="s">
        <v>388</v>
      </c>
      <c r="AC1" s="47" t="s">
        <v>248</v>
      </c>
      <c r="AD1" s="47" t="s">
        <v>389</v>
      </c>
      <c r="AE1" s="46" t="s">
        <v>390</v>
      </c>
      <c r="AF1" s="46" t="s">
        <v>391</v>
      </c>
      <c r="AG1" s="46" t="s">
        <v>412</v>
      </c>
      <c r="AH1" s="46" t="s">
        <v>392</v>
      </c>
      <c r="AI1" s="46" t="s">
        <v>393</v>
      </c>
      <c r="AJ1" s="47" t="s">
        <v>394</v>
      </c>
      <c r="AK1" s="47" t="s">
        <v>395</v>
      </c>
      <c r="AL1" s="47" t="s">
        <v>396</v>
      </c>
      <c r="AM1" s="46" t="s">
        <v>397</v>
      </c>
      <c r="AN1" s="46" t="s">
        <v>398</v>
      </c>
      <c r="AO1" s="46" t="s">
        <v>399</v>
      </c>
      <c r="AP1" s="46" t="s">
        <v>400</v>
      </c>
      <c r="AQ1" s="48" t="s">
        <v>401</v>
      </c>
      <c r="AR1" s="47" t="s">
        <v>402</v>
      </c>
      <c r="AS1" s="47" t="s">
        <v>403</v>
      </c>
      <c r="AT1" s="48" t="s">
        <v>404</v>
      </c>
      <c r="AU1" s="46" t="s">
        <v>405</v>
      </c>
      <c r="AV1" s="46" t="s">
        <v>406</v>
      </c>
      <c r="AW1" s="46" t="s">
        <v>407</v>
      </c>
      <c r="AX1" s="46" t="s">
        <v>408</v>
      </c>
    </row>
    <row r="2" spans="1:50" x14ac:dyDescent="0.25">
      <c r="A2" s="49" t="s">
        <v>39</v>
      </c>
      <c r="B2" s="49" t="s">
        <v>494</v>
      </c>
      <c r="C2" s="50" t="s">
        <v>413</v>
      </c>
      <c r="D2" s="51" t="s">
        <v>147</v>
      </c>
      <c r="E2" s="49" t="s">
        <v>9</v>
      </c>
      <c r="F2" s="52" t="s">
        <v>10</v>
      </c>
      <c r="G2" s="49" t="s">
        <v>270</v>
      </c>
      <c r="H2" s="49" t="s">
        <v>913</v>
      </c>
      <c r="I2" s="49" t="s">
        <v>381</v>
      </c>
      <c r="J2" s="49" t="s">
        <v>381</v>
      </c>
      <c r="K2" s="49" t="s">
        <v>376</v>
      </c>
      <c r="L2" s="49" t="s">
        <v>376</v>
      </c>
      <c r="M2" s="49" t="s">
        <v>376</v>
      </c>
      <c r="N2" s="49" t="s">
        <v>381</v>
      </c>
      <c r="O2" s="49" t="s">
        <v>380</v>
      </c>
      <c r="P2" s="49" t="s">
        <v>376</v>
      </c>
      <c r="Q2" s="49" t="s">
        <v>380</v>
      </c>
      <c r="R2" s="49" t="s">
        <v>381</v>
      </c>
      <c r="S2" s="49" t="s">
        <v>380</v>
      </c>
      <c r="T2" s="49" t="s">
        <v>380</v>
      </c>
      <c r="U2" s="49" t="s">
        <v>380</v>
      </c>
      <c r="V2" s="49" t="s">
        <v>381</v>
      </c>
      <c r="W2" s="49" t="s">
        <v>380</v>
      </c>
      <c r="X2" s="49" t="s">
        <v>380</v>
      </c>
      <c r="Y2" s="49" t="s">
        <v>380</v>
      </c>
      <c r="Z2" s="49" t="s">
        <v>381</v>
      </c>
      <c r="AA2" s="49" t="s">
        <v>380</v>
      </c>
      <c r="AB2" s="49" t="s">
        <v>381</v>
      </c>
      <c r="AC2" s="49" t="s">
        <v>380</v>
      </c>
      <c r="AD2" s="49" t="s">
        <v>380</v>
      </c>
      <c r="AE2" s="49" t="s">
        <v>381</v>
      </c>
      <c r="AF2" s="49" t="s">
        <v>376</v>
      </c>
      <c r="AG2" s="49" t="s">
        <v>376</v>
      </c>
      <c r="AH2" s="49" t="s">
        <v>376</v>
      </c>
      <c r="AI2" s="49" t="s">
        <v>376</v>
      </c>
      <c r="AJ2" s="49" t="s">
        <v>381</v>
      </c>
      <c r="AK2" s="49" t="s">
        <v>376</v>
      </c>
      <c r="AL2" s="49" t="s">
        <v>376</v>
      </c>
      <c r="AM2" s="49" t="s">
        <v>381</v>
      </c>
      <c r="AN2" s="49" t="s">
        <v>380</v>
      </c>
      <c r="AO2" s="49"/>
      <c r="AP2" s="49" t="s">
        <v>380</v>
      </c>
      <c r="AQ2" s="49" t="s">
        <v>381</v>
      </c>
      <c r="AR2" s="49" t="s">
        <v>381</v>
      </c>
      <c r="AS2" s="49" t="s">
        <v>376</v>
      </c>
      <c r="AT2" s="49" t="s">
        <v>381</v>
      </c>
      <c r="AU2" s="49" t="s">
        <v>381</v>
      </c>
      <c r="AV2" s="49" t="s">
        <v>380</v>
      </c>
      <c r="AW2" s="49" t="s">
        <v>376</v>
      </c>
      <c r="AX2" s="49" t="s">
        <v>380</v>
      </c>
    </row>
    <row r="3" spans="1:50" x14ac:dyDescent="0.25">
      <c r="A3" s="49" t="s">
        <v>40</v>
      </c>
      <c r="B3" s="49" t="s">
        <v>494</v>
      </c>
      <c r="C3" s="53" t="s">
        <v>463</v>
      </c>
      <c r="D3" s="54" t="s">
        <v>147</v>
      </c>
      <c r="E3" t="s">
        <v>464</v>
      </c>
      <c r="F3" s="55" t="s">
        <v>10</v>
      </c>
      <c r="G3" s="56" t="s">
        <v>270</v>
      </c>
      <c r="H3" s="56"/>
      <c r="I3" s="55" t="s">
        <v>381</v>
      </c>
      <c r="J3" s="55" t="s">
        <v>381</v>
      </c>
      <c r="K3" s="55" t="s">
        <v>376</v>
      </c>
      <c r="L3" s="55" t="s">
        <v>376</v>
      </c>
      <c r="M3" s="55" t="s">
        <v>376</v>
      </c>
      <c r="N3" s="55" t="s">
        <v>381</v>
      </c>
      <c r="O3" s="55" t="s">
        <v>376</v>
      </c>
      <c r="P3" s="55" t="s">
        <v>376</v>
      </c>
      <c r="Q3" s="55" t="s">
        <v>380</v>
      </c>
      <c r="R3" s="55" t="s">
        <v>381</v>
      </c>
      <c r="S3" s="55" t="s">
        <v>380</v>
      </c>
      <c r="T3" s="55" t="s">
        <v>380</v>
      </c>
      <c r="U3" s="55" t="s">
        <v>380</v>
      </c>
      <c r="V3" s="55" t="s">
        <v>381</v>
      </c>
      <c r="W3" s="55" t="s">
        <v>376</v>
      </c>
      <c r="X3" s="55" t="s">
        <v>380</v>
      </c>
      <c r="Y3" s="55" t="s">
        <v>380</v>
      </c>
      <c r="Z3" s="55" t="s">
        <v>381</v>
      </c>
      <c r="AA3" s="55" t="s">
        <v>376</v>
      </c>
      <c r="AB3" s="55" t="s">
        <v>381</v>
      </c>
      <c r="AC3" s="55" t="s">
        <v>380</v>
      </c>
      <c r="AD3" s="55" t="s">
        <v>380</v>
      </c>
      <c r="AE3" s="55" t="s">
        <v>381</v>
      </c>
      <c r="AF3" s="55" t="s">
        <v>376</v>
      </c>
      <c r="AG3" s="55" t="s">
        <v>376</v>
      </c>
      <c r="AH3" s="57" t="s">
        <v>376</v>
      </c>
      <c r="AI3" s="56"/>
      <c r="AJ3" s="55" t="s">
        <v>381</v>
      </c>
      <c r="AK3" s="55" t="s">
        <v>376</v>
      </c>
      <c r="AL3" s="55" t="s">
        <v>376</v>
      </c>
      <c r="AM3" s="55" t="s">
        <v>465</v>
      </c>
      <c r="AN3" s="56"/>
      <c r="AO3" s="56"/>
      <c r="AP3" s="56"/>
      <c r="AQ3" s="55" t="s">
        <v>381</v>
      </c>
      <c r="AR3" s="55" t="s">
        <v>381</v>
      </c>
      <c r="AS3" s="55" t="s">
        <v>376</v>
      </c>
      <c r="AT3" s="55" t="s">
        <v>381</v>
      </c>
      <c r="AU3" s="55" t="s">
        <v>381</v>
      </c>
      <c r="AV3" s="55" t="s">
        <v>380</v>
      </c>
      <c r="AW3" s="55" t="s">
        <v>376</v>
      </c>
      <c r="AX3" s="55" t="s">
        <v>380</v>
      </c>
    </row>
    <row r="4" spans="1:50" x14ac:dyDescent="0.25">
      <c r="A4" s="49" t="s">
        <v>41</v>
      </c>
      <c r="B4" s="49" t="s">
        <v>494</v>
      </c>
      <c r="C4" s="53" t="s">
        <v>466</v>
      </c>
      <c r="D4" s="54" t="s">
        <v>147</v>
      </c>
      <c r="E4" s="55" t="s">
        <v>467</v>
      </c>
      <c r="F4" s="55" t="s">
        <v>10</v>
      </c>
      <c r="G4" s="56" t="s">
        <v>270</v>
      </c>
      <c r="H4" s="56"/>
      <c r="I4" s="55" t="s">
        <v>381</v>
      </c>
      <c r="J4" s="55" t="s">
        <v>381</v>
      </c>
      <c r="K4" s="55" t="s">
        <v>376</v>
      </c>
      <c r="L4" s="55" t="s">
        <v>376</v>
      </c>
      <c r="M4" s="55" t="s">
        <v>376</v>
      </c>
      <c r="N4" s="55" t="s">
        <v>381</v>
      </c>
      <c r="O4" s="55" t="s">
        <v>380</v>
      </c>
      <c r="P4" s="55" t="s">
        <v>376</v>
      </c>
      <c r="Q4" s="56"/>
      <c r="R4" s="55" t="s">
        <v>381</v>
      </c>
      <c r="S4" s="55" t="s">
        <v>376</v>
      </c>
      <c r="T4" s="55" t="s">
        <v>376</v>
      </c>
      <c r="U4" s="55" t="s">
        <v>376</v>
      </c>
      <c r="V4" s="55" t="s">
        <v>381</v>
      </c>
      <c r="W4" s="55" t="s">
        <v>380</v>
      </c>
      <c r="X4" s="55" t="s">
        <v>376</v>
      </c>
      <c r="Y4" s="55" t="s">
        <v>376</v>
      </c>
      <c r="Z4" s="55" t="s">
        <v>381</v>
      </c>
      <c r="AA4" s="55" t="s">
        <v>380</v>
      </c>
      <c r="AB4" s="55" t="s">
        <v>381</v>
      </c>
      <c r="AC4" s="55" t="s">
        <v>376</v>
      </c>
      <c r="AD4" s="56"/>
      <c r="AE4" s="55" t="s">
        <v>465</v>
      </c>
      <c r="AF4" s="56"/>
      <c r="AG4" s="56"/>
      <c r="AH4" s="56"/>
      <c r="AI4" s="56"/>
      <c r="AJ4" s="55" t="s">
        <v>381</v>
      </c>
      <c r="AK4" s="55" t="s">
        <v>376</v>
      </c>
      <c r="AL4" s="55" t="s">
        <v>376</v>
      </c>
      <c r="AM4" s="55" t="s">
        <v>465</v>
      </c>
      <c r="AN4" s="56"/>
      <c r="AO4" s="56"/>
      <c r="AP4" s="56"/>
      <c r="AQ4" s="55" t="s">
        <v>381</v>
      </c>
      <c r="AR4" s="55" t="s">
        <v>381</v>
      </c>
      <c r="AS4" s="55" t="s">
        <v>376</v>
      </c>
      <c r="AT4" s="55" t="s">
        <v>465</v>
      </c>
      <c r="AU4" s="56"/>
      <c r="AV4" s="56"/>
      <c r="AW4" s="56"/>
      <c r="AX4" s="56"/>
    </row>
    <row r="5" spans="1:50" x14ac:dyDescent="0.25">
      <c r="A5" s="49" t="s">
        <v>95</v>
      </c>
      <c r="B5" s="49" t="s">
        <v>494</v>
      </c>
      <c r="C5" s="53" t="s">
        <v>468</v>
      </c>
      <c r="D5" s="54" t="s">
        <v>147</v>
      </c>
      <c r="E5" s="55" t="s">
        <v>469</v>
      </c>
      <c r="F5" s="55" t="s">
        <v>470</v>
      </c>
      <c r="G5" s="56" t="s">
        <v>270</v>
      </c>
      <c r="H5" s="56"/>
      <c r="I5" s="55" t="s">
        <v>381</v>
      </c>
      <c r="J5" s="55" t="s">
        <v>465</v>
      </c>
      <c r="K5" s="56"/>
      <c r="L5" s="56"/>
      <c r="M5" s="56"/>
      <c r="N5" s="55" t="s">
        <v>381</v>
      </c>
      <c r="O5" s="56"/>
      <c r="P5" s="55" t="s">
        <v>376</v>
      </c>
      <c r="Q5" s="56"/>
      <c r="R5" s="55" t="s">
        <v>381</v>
      </c>
      <c r="S5" s="56"/>
      <c r="T5" s="55" t="s">
        <v>376</v>
      </c>
      <c r="U5" s="55" t="s">
        <v>376</v>
      </c>
      <c r="V5" s="55" t="s">
        <v>381</v>
      </c>
      <c r="W5" s="56"/>
      <c r="X5" s="56"/>
      <c r="Y5" s="55" t="s">
        <v>376</v>
      </c>
      <c r="Z5" s="55" t="s">
        <v>465</v>
      </c>
      <c r="AA5" s="56"/>
      <c r="AB5" s="55" t="s">
        <v>465</v>
      </c>
      <c r="AC5" s="56"/>
      <c r="AD5" s="56"/>
      <c r="AE5" s="55" t="s">
        <v>381</v>
      </c>
      <c r="AF5" s="55" t="s">
        <v>376</v>
      </c>
      <c r="AG5" s="55" t="s">
        <v>376</v>
      </c>
      <c r="AH5" s="56"/>
      <c r="AI5" s="56"/>
      <c r="AJ5" s="55" t="s">
        <v>381</v>
      </c>
      <c r="AK5" s="55" t="s">
        <v>376</v>
      </c>
      <c r="AL5" s="55"/>
      <c r="AM5" s="55" t="s">
        <v>465</v>
      </c>
      <c r="AN5" s="56"/>
      <c r="AO5" s="56"/>
      <c r="AP5" s="56"/>
      <c r="AQ5" s="55" t="s">
        <v>465</v>
      </c>
      <c r="AR5" s="56"/>
      <c r="AS5" s="56"/>
      <c r="AT5" s="55" t="s">
        <v>465</v>
      </c>
      <c r="AU5" s="56"/>
      <c r="AV5" s="56"/>
      <c r="AW5" s="56"/>
      <c r="AX5" s="56"/>
    </row>
    <row r="6" spans="1:50" x14ac:dyDescent="0.25">
      <c r="A6" s="49" t="s">
        <v>103</v>
      </c>
      <c r="B6" s="49" t="s">
        <v>494</v>
      </c>
      <c r="C6" s="53" t="s">
        <v>471</v>
      </c>
      <c r="D6" s="54" t="s">
        <v>147</v>
      </c>
      <c r="E6" s="56" t="s">
        <v>472</v>
      </c>
      <c r="F6" s="55" t="s">
        <v>470</v>
      </c>
      <c r="G6" s="56" t="s">
        <v>270</v>
      </c>
      <c r="H6" s="56"/>
      <c r="I6" s="55" t="s">
        <v>381</v>
      </c>
      <c r="J6" s="55" t="s">
        <v>381</v>
      </c>
      <c r="K6" s="55" t="s">
        <v>376</v>
      </c>
      <c r="L6" s="55" t="s">
        <v>376</v>
      </c>
      <c r="M6" s="55" t="s">
        <v>376</v>
      </c>
      <c r="N6" s="55" t="s">
        <v>381</v>
      </c>
      <c r="O6" s="55" t="s">
        <v>376</v>
      </c>
      <c r="P6" s="55" t="s">
        <v>380</v>
      </c>
      <c r="Q6" s="55" t="s">
        <v>380</v>
      </c>
      <c r="R6" s="55" t="s">
        <v>381</v>
      </c>
      <c r="S6" s="55" t="s">
        <v>380</v>
      </c>
      <c r="T6" s="55" t="s">
        <v>380</v>
      </c>
      <c r="U6" s="55" t="s">
        <v>380</v>
      </c>
      <c r="V6" s="55" t="s">
        <v>381</v>
      </c>
      <c r="W6" s="55" t="s">
        <v>376</v>
      </c>
      <c r="X6" s="55" t="s">
        <v>380</v>
      </c>
      <c r="Y6" s="55" t="s">
        <v>380</v>
      </c>
      <c r="Z6" s="55" t="s">
        <v>381</v>
      </c>
      <c r="AA6" s="55" t="s">
        <v>376</v>
      </c>
      <c r="AB6" s="55" t="s">
        <v>381</v>
      </c>
      <c r="AC6" s="55" t="s">
        <v>380</v>
      </c>
      <c r="AD6" s="55" t="s">
        <v>380</v>
      </c>
      <c r="AE6" s="55" t="s">
        <v>381</v>
      </c>
      <c r="AF6" s="55" t="s">
        <v>376</v>
      </c>
      <c r="AG6" s="55" t="s">
        <v>376</v>
      </c>
      <c r="AH6" s="57" t="s">
        <v>376</v>
      </c>
      <c r="AI6" s="56"/>
      <c r="AJ6" s="55" t="s">
        <v>381</v>
      </c>
      <c r="AK6" s="55" t="s">
        <v>376</v>
      </c>
      <c r="AL6" s="55" t="s">
        <v>376</v>
      </c>
      <c r="AM6" s="55" t="s">
        <v>465</v>
      </c>
      <c r="AN6" s="56"/>
      <c r="AO6" s="56"/>
      <c r="AP6" s="56"/>
      <c r="AQ6" s="55" t="s">
        <v>381</v>
      </c>
      <c r="AR6" s="55" t="s">
        <v>381</v>
      </c>
      <c r="AS6" s="55" t="s">
        <v>376</v>
      </c>
      <c r="AT6" s="55" t="s">
        <v>381</v>
      </c>
      <c r="AU6" s="55" t="s">
        <v>381</v>
      </c>
      <c r="AV6" s="55" t="s">
        <v>380</v>
      </c>
      <c r="AW6" s="55" t="s">
        <v>376</v>
      </c>
      <c r="AX6" s="55" t="s">
        <v>380</v>
      </c>
    </row>
    <row r="7" spans="1:50" x14ac:dyDescent="0.25">
      <c r="A7" s="49" t="s">
        <v>106</v>
      </c>
      <c r="B7" s="49" t="s">
        <v>494</v>
      </c>
      <c r="C7" s="53" t="s">
        <v>473</v>
      </c>
      <c r="D7" s="54" t="s">
        <v>147</v>
      </c>
      <c r="E7" s="55" t="s">
        <v>474</v>
      </c>
      <c r="F7" s="55" t="s">
        <v>10</v>
      </c>
      <c r="G7" s="56" t="s">
        <v>270</v>
      </c>
      <c r="H7" s="56"/>
      <c r="I7" s="55" t="s">
        <v>381</v>
      </c>
      <c r="J7" s="55" t="s">
        <v>381</v>
      </c>
      <c r="K7" s="55" t="s">
        <v>376</v>
      </c>
      <c r="L7" s="55" t="s">
        <v>376</v>
      </c>
      <c r="M7" s="55" t="s">
        <v>376</v>
      </c>
      <c r="N7" s="55" t="s">
        <v>381</v>
      </c>
      <c r="O7" s="55" t="s">
        <v>380</v>
      </c>
      <c r="P7" s="55" t="s">
        <v>376</v>
      </c>
      <c r="Q7" s="56"/>
      <c r="R7" s="55" t="s">
        <v>381</v>
      </c>
      <c r="S7" s="55" t="s">
        <v>376</v>
      </c>
      <c r="T7" s="55" t="s">
        <v>380</v>
      </c>
      <c r="U7" s="55" t="s">
        <v>376</v>
      </c>
      <c r="V7" s="55" t="s">
        <v>381</v>
      </c>
      <c r="W7" s="55" t="s">
        <v>380</v>
      </c>
      <c r="X7" s="55" t="s">
        <v>376</v>
      </c>
      <c r="Y7" s="55" t="s">
        <v>376</v>
      </c>
      <c r="Z7" s="55" t="s">
        <v>381</v>
      </c>
      <c r="AA7" s="55" t="s">
        <v>380</v>
      </c>
      <c r="AB7" s="55" t="s">
        <v>381</v>
      </c>
      <c r="AC7" s="55" t="s">
        <v>380</v>
      </c>
      <c r="AD7" s="55" t="s">
        <v>380</v>
      </c>
      <c r="AE7" s="55" t="s">
        <v>465</v>
      </c>
      <c r="AF7" s="56"/>
      <c r="AG7" s="56"/>
      <c r="AH7" s="56"/>
      <c r="AI7" s="56"/>
      <c r="AJ7" s="55" t="s">
        <v>381</v>
      </c>
      <c r="AK7" s="55" t="s">
        <v>376</v>
      </c>
      <c r="AL7" s="55" t="s">
        <v>376</v>
      </c>
      <c r="AM7" s="55" t="s">
        <v>465</v>
      </c>
      <c r="AN7" s="56"/>
      <c r="AO7" s="56"/>
      <c r="AP7" s="56"/>
      <c r="AQ7" s="55" t="s">
        <v>381</v>
      </c>
      <c r="AR7" s="55" t="s">
        <v>381</v>
      </c>
      <c r="AS7" s="55" t="s">
        <v>376</v>
      </c>
      <c r="AT7" s="55" t="s">
        <v>381</v>
      </c>
      <c r="AU7" s="55" t="s">
        <v>381</v>
      </c>
      <c r="AV7" s="55" t="s">
        <v>380</v>
      </c>
      <c r="AW7" s="55" t="s">
        <v>376</v>
      </c>
      <c r="AX7" s="55" t="s">
        <v>380</v>
      </c>
    </row>
    <row r="8" spans="1:50" x14ac:dyDescent="0.25">
      <c r="A8" s="49" t="s">
        <v>128</v>
      </c>
      <c r="B8" s="49" t="s">
        <v>494</v>
      </c>
      <c r="C8" s="53" t="s">
        <v>475</v>
      </c>
      <c r="D8" s="54" t="s">
        <v>147</v>
      </c>
      <c r="E8" s="55" t="s">
        <v>476</v>
      </c>
      <c r="F8" s="55" t="s">
        <v>470</v>
      </c>
      <c r="G8" s="56" t="s">
        <v>270</v>
      </c>
      <c r="H8" s="56"/>
      <c r="I8" s="55" t="s">
        <v>381</v>
      </c>
      <c r="J8" s="55" t="s">
        <v>381</v>
      </c>
      <c r="K8" s="55" t="s">
        <v>376</v>
      </c>
      <c r="L8" s="55" t="s">
        <v>376</v>
      </c>
      <c r="M8" s="55" t="s">
        <v>376</v>
      </c>
      <c r="N8" s="55" t="s">
        <v>381</v>
      </c>
      <c r="O8" s="55" t="s">
        <v>380</v>
      </c>
      <c r="P8" s="55" t="s">
        <v>376</v>
      </c>
      <c r="Q8" s="55" t="s">
        <v>376</v>
      </c>
      <c r="R8" s="55" t="s">
        <v>381</v>
      </c>
      <c r="S8" s="55" t="s">
        <v>376</v>
      </c>
      <c r="T8" s="55" t="s">
        <v>376</v>
      </c>
      <c r="U8" s="55" t="s">
        <v>376</v>
      </c>
      <c r="V8" s="55" t="s">
        <v>381</v>
      </c>
      <c r="W8" s="55" t="s">
        <v>380</v>
      </c>
      <c r="X8" s="55" t="s">
        <v>376</v>
      </c>
      <c r="Y8" s="55" t="s">
        <v>376</v>
      </c>
      <c r="Z8" s="55" t="s">
        <v>381</v>
      </c>
      <c r="AA8" s="55" t="s">
        <v>380</v>
      </c>
      <c r="AB8" s="55" t="s">
        <v>381</v>
      </c>
      <c r="AC8" s="55" t="s">
        <v>376</v>
      </c>
      <c r="AD8" s="56"/>
      <c r="AE8" s="55" t="s">
        <v>381</v>
      </c>
      <c r="AF8" s="55" t="s">
        <v>376</v>
      </c>
      <c r="AG8" s="55" t="s">
        <v>376</v>
      </c>
      <c r="AH8" s="56"/>
      <c r="AI8" s="56"/>
      <c r="AJ8" s="55" t="s">
        <v>381</v>
      </c>
      <c r="AK8" s="55" t="s">
        <v>376</v>
      </c>
      <c r="AL8" s="55" t="s">
        <v>376</v>
      </c>
      <c r="AM8" s="55" t="s">
        <v>465</v>
      </c>
      <c r="AN8" s="56"/>
      <c r="AO8" s="56"/>
      <c r="AP8" s="56"/>
      <c r="AQ8" s="55" t="s">
        <v>381</v>
      </c>
      <c r="AR8" s="55" t="s">
        <v>381</v>
      </c>
      <c r="AS8" s="55" t="s">
        <v>376</v>
      </c>
      <c r="AT8" s="55" t="s">
        <v>381</v>
      </c>
      <c r="AU8" s="55" t="s">
        <v>381</v>
      </c>
      <c r="AV8" s="55" t="s">
        <v>380</v>
      </c>
      <c r="AW8" s="55" t="s">
        <v>376</v>
      </c>
      <c r="AX8" s="55" t="s">
        <v>380</v>
      </c>
    </row>
    <row r="9" spans="1:50" x14ac:dyDescent="0.25">
      <c r="A9" s="49" t="s">
        <v>222</v>
      </c>
      <c r="B9" s="49" t="s">
        <v>494</v>
      </c>
      <c r="C9" s="53" t="s">
        <v>477</v>
      </c>
      <c r="D9" s="54" t="s">
        <v>147</v>
      </c>
      <c r="E9" s="55" t="s">
        <v>478</v>
      </c>
      <c r="F9" s="55" t="s">
        <v>10</v>
      </c>
      <c r="G9" s="56" t="s">
        <v>270</v>
      </c>
      <c r="H9" s="56"/>
      <c r="I9" s="55" t="s">
        <v>381</v>
      </c>
      <c r="J9" s="55" t="s">
        <v>381</v>
      </c>
      <c r="K9" s="55" t="s">
        <v>376</v>
      </c>
      <c r="L9" s="55" t="s">
        <v>376</v>
      </c>
      <c r="M9" s="55" t="s">
        <v>376</v>
      </c>
      <c r="N9" s="55" t="s">
        <v>381</v>
      </c>
      <c r="O9" s="56"/>
      <c r="P9" s="55" t="s">
        <v>376</v>
      </c>
      <c r="Q9" s="56"/>
      <c r="R9" s="55" t="s">
        <v>465</v>
      </c>
      <c r="S9" s="56"/>
      <c r="T9" s="56"/>
      <c r="U9" s="56"/>
      <c r="V9" s="55" t="s">
        <v>381</v>
      </c>
      <c r="W9" s="56"/>
      <c r="X9" s="56" t="s">
        <v>376</v>
      </c>
      <c r="Y9" s="56"/>
      <c r="Z9" s="55" t="s">
        <v>465</v>
      </c>
      <c r="AA9" s="56"/>
      <c r="AB9" s="55" t="s">
        <v>381</v>
      </c>
      <c r="AC9" s="56" t="s">
        <v>376</v>
      </c>
      <c r="AD9" s="56"/>
      <c r="AE9" s="55" t="s">
        <v>381</v>
      </c>
      <c r="AF9" s="56" t="s">
        <v>376</v>
      </c>
      <c r="AG9" s="56" t="s">
        <v>376</v>
      </c>
      <c r="AH9" s="56" t="s">
        <v>376</v>
      </c>
      <c r="AI9" s="56"/>
      <c r="AJ9" s="55" t="s">
        <v>381</v>
      </c>
      <c r="AK9" s="55" t="s">
        <v>376</v>
      </c>
      <c r="AL9" s="56"/>
      <c r="AM9" s="55" t="s">
        <v>465</v>
      </c>
      <c r="AN9" s="56"/>
      <c r="AO9" s="56"/>
      <c r="AP9" s="56"/>
      <c r="AQ9" s="55" t="s">
        <v>465</v>
      </c>
      <c r="AR9" s="56"/>
      <c r="AS9" s="56"/>
      <c r="AT9" s="55" t="s">
        <v>465</v>
      </c>
      <c r="AU9" s="56"/>
      <c r="AV9" s="56"/>
      <c r="AW9" s="56"/>
      <c r="AX9" s="56"/>
    </row>
    <row r="10" spans="1:50" x14ac:dyDescent="0.25">
      <c r="A10" s="49" t="s">
        <v>239</v>
      </c>
      <c r="B10" s="49" t="s">
        <v>494</v>
      </c>
      <c r="C10" s="58" t="s">
        <v>479</v>
      </c>
      <c r="D10" s="54" t="s">
        <v>147</v>
      </c>
      <c r="E10" s="55" t="s">
        <v>425</v>
      </c>
      <c r="F10" s="55" t="s">
        <v>10</v>
      </c>
      <c r="G10" s="56" t="s">
        <v>124</v>
      </c>
      <c r="H10" s="56"/>
      <c r="I10" s="55" t="s">
        <v>381</v>
      </c>
      <c r="J10" s="55" t="s">
        <v>381</v>
      </c>
      <c r="K10" s="55" t="s">
        <v>376</v>
      </c>
      <c r="L10" s="55" t="s">
        <v>376</v>
      </c>
      <c r="M10" s="56"/>
      <c r="N10" s="55" t="s">
        <v>381</v>
      </c>
      <c r="O10" s="56"/>
      <c r="P10" s="55" t="s">
        <v>376</v>
      </c>
      <c r="Q10" s="56"/>
      <c r="R10" s="55" t="s">
        <v>465</v>
      </c>
      <c r="S10" s="56"/>
      <c r="T10" s="56"/>
      <c r="U10" s="56"/>
      <c r="V10" s="55" t="s">
        <v>465</v>
      </c>
      <c r="W10" s="56"/>
      <c r="X10" s="56"/>
      <c r="Y10" s="56"/>
      <c r="Z10" s="55" t="s">
        <v>465</v>
      </c>
      <c r="AA10" s="56"/>
      <c r="AB10" s="55" t="s">
        <v>465</v>
      </c>
      <c r="AC10" s="56"/>
      <c r="AD10" s="56"/>
      <c r="AE10" s="55" t="s">
        <v>465</v>
      </c>
      <c r="AF10" s="56"/>
      <c r="AG10" s="56"/>
      <c r="AH10" s="56"/>
      <c r="AI10" s="56"/>
      <c r="AJ10" s="55" t="s">
        <v>381</v>
      </c>
      <c r="AK10" s="55" t="s">
        <v>376</v>
      </c>
      <c r="AL10" s="56"/>
      <c r="AM10" s="55" t="s">
        <v>465</v>
      </c>
      <c r="AN10" s="56"/>
      <c r="AO10" s="56"/>
      <c r="AP10" s="56"/>
      <c r="AQ10" s="55" t="s">
        <v>465</v>
      </c>
      <c r="AR10" s="55" t="s">
        <v>912</v>
      </c>
      <c r="AS10" s="55"/>
      <c r="AT10" s="55" t="s">
        <v>465</v>
      </c>
      <c r="AU10" s="56"/>
      <c r="AV10" s="56"/>
      <c r="AW10" s="56"/>
      <c r="AX10" s="56"/>
    </row>
    <row r="11" spans="1:50" x14ac:dyDescent="0.25">
      <c r="A11" s="49" t="s">
        <v>492</v>
      </c>
      <c r="B11" s="49" t="s">
        <v>494</v>
      </c>
      <c r="C11" s="58" t="s">
        <v>480</v>
      </c>
      <c r="D11" s="54" t="s">
        <v>147</v>
      </c>
      <c r="E11" s="55" t="s">
        <v>481</v>
      </c>
      <c r="F11" s="55" t="s">
        <v>470</v>
      </c>
      <c r="G11" s="56" t="s">
        <v>124</v>
      </c>
      <c r="H11" s="56"/>
      <c r="I11" s="55" t="s">
        <v>381</v>
      </c>
      <c r="J11" s="55" t="s">
        <v>381</v>
      </c>
      <c r="K11" s="55" t="s">
        <v>376</v>
      </c>
      <c r="L11" s="55" t="s">
        <v>376</v>
      </c>
      <c r="M11" s="56"/>
      <c r="N11" s="55" t="s">
        <v>381</v>
      </c>
      <c r="O11" s="56"/>
      <c r="P11" s="55" t="s">
        <v>376</v>
      </c>
      <c r="Q11" s="56"/>
      <c r="R11" s="55" t="s">
        <v>465</v>
      </c>
      <c r="S11" s="56"/>
      <c r="T11" s="56"/>
      <c r="U11" s="56"/>
      <c r="V11" s="55" t="s">
        <v>465</v>
      </c>
      <c r="W11" s="56"/>
      <c r="X11" s="56"/>
      <c r="Y11" s="56"/>
      <c r="Z11" s="55" t="s">
        <v>465</v>
      </c>
      <c r="AA11" s="56"/>
      <c r="AB11" s="55" t="s">
        <v>465</v>
      </c>
      <c r="AC11" s="56"/>
      <c r="AD11" s="56"/>
      <c r="AE11" s="55" t="s">
        <v>465</v>
      </c>
      <c r="AF11" s="56"/>
      <c r="AG11" s="56"/>
      <c r="AH11" s="56"/>
      <c r="AI11" s="56"/>
      <c r="AJ11" s="55" t="s">
        <v>381</v>
      </c>
      <c r="AK11" s="55" t="s">
        <v>376</v>
      </c>
      <c r="AL11" s="56"/>
      <c r="AM11" s="55" t="s">
        <v>465</v>
      </c>
      <c r="AN11" s="56"/>
      <c r="AO11" s="56"/>
      <c r="AP11" s="56"/>
      <c r="AQ11" s="55" t="s">
        <v>465</v>
      </c>
      <c r="AR11" s="55" t="s">
        <v>465</v>
      </c>
      <c r="AS11" s="56"/>
      <c r="AT11" s="55" t="s">
        <v>465</v>
      </c>
      <c r="AU11" s="56"/>
      <c r="AV11" s="56"/>
      <c r="AW11" s="56"/>
      <c r="AX11" s="56"/>
    </row>
    <row r="12" spans="1:50" x14ac:dyDescent="0.25">
      <c r="A12" s="49" t="s">
        <v>493</v>
      </c>
      <c r="B12" s="49" t="s">
        <v>494</v>
      </c>
      <c r="C12" s="58" t="s">
        <v>482</v>
      </c>
      <c r="D12" s="54" t="s">
        <v>147</v>
      </c>
      <c r="E12" s="55" t="s">
        <v>483</v>
      </c>
      <c r="F12" s="55" t="s">
        <v>10</v>
      </c>
      <c r="G12" s="56" t="s">
        <v>124</v>
      </c>
      <c r="H12" s="56"/>
      <c r="I12" s="55" t="s">
        <v>381</v>
      </c>
      <c r="J12" s="55" t="s">
        <v>381</v>
      </c>
      <c r="K12" s="55" t="s">
        <v>376</v>
      </c>
      <c r="L12" s="55" t="s">
        <v>376</v>
      </c>
      <c r="M12" s="56"/>
      <c r="N12" s="55" t="s">
        <v>465</v>
      </c>
      <c r="O12" s="56"/>
      <c r="P12" s="56"/>
      <c r="Q12" s="56"/>
      <c r="R12" s="55" t="s">
        <v>465</v>
      </c>
      <c r="S12" s="56"/>
      <c r="T12" s="56"/>
      <c r="U12" s="56"/>
      <c r="V12" s="55" t="s">
        <v>465</v>
      </c>
      <c r="W12" s="56"/>
      <c r="X12" s="56"/>
      <c r="Y12" s="56"/>
      <c r="Z12" s="55" t="s">
        <v>465</v>
      </c>
      <c r="AA12" s="56"/>
      <c r="AB12" s="55" t="s">
        <v>465</v>
      </c>
      <c r="AC12" s="56"/>
      <c r="AD12" s="56"/>
      <c r="AE12" s="55" t="s">
        <v>465</v>
      </c>
      <c r="AF12" s="56"/>
      <c r="AG12" s="56"/>
      <c r="AH12" s="56"/>
      <c r="AI12" s="56"/>
      <c r="AJ12" s="55" t="s">
        <v>381</v>
      </c>
      <c r="AK12" s="55" t="s">
        <v>376</v>
      </c>
      <c r="AL12" s="56"/>
      <c r="AM12" s="55" t="s">
        <v>465</v>
      </c>
      <c r="AN12" s="56"/>
      <c r="AO12" s="56"/>
      <c r="AP12" s="56"/>
      <c r="AQ12" s="55" t="s">
        <v>465</v>
      </c>
      <c r="AR12" s="55" t="s">
        <v>465</v>
      </c>
      <c r="AS12" s="55" t="s">
        <v>376</v>
      </c>
      <c r="AT12" s="55" t="s">
        <v>465</v>
      </c>
      <c r="AU12" s="56"/>
      <c r="AV12" s="56"/>
      <c r="AW12" s="56"/>
      <c r="AX12" s="56"/>
    </row>
    <row r="14" spans="1:50" x14ac:dyDescent="0.25">
      <c r="D14" s="41"/>
    </row>
  </sheetData>
  <hyperlinks>
    <hyperlink display="Newtglobal@123" r:id="rId1" ref="F2"/>
  </hyperlinks>
  <pageMargins bottom="0.75" footer="0.3" header="0.3" left="0.7" right="0.7" top="0.75"/>
  <pageSetup orientation="portrait" paperSize="9" r:id="rId2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1"/>
  <dimension ref="A1:V5"/>
  <sheetViews>
    <sheetView workbookViewId="0">
      <selection activeCell="T10" sqref="T10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35.7109375" collapsed="true"/>
    <col min="4" max="4" bestFit="true" customWidth="true" width="46.5703125" collapsed="true"/>
    <col min="5" max="5" bestFit="true" customWidth="true" width="34.0" collapsed="true"/>
    <col min="6" max="6" bestFit="true" customWidth="true" width="11.42578125" collapsed="true"/>
    <col min="7" max="7" bestFit="true" customWidth="true" width="30.0" collapsed="true"/>
    <col min="8" max="8" bestFit="true" customWidth="true" width="13.140625" collapsed="true"/>
    <col min="9" max="9" customWidth="true" width="22.5703125" collapsed="true"/>
    <col min="10" max="10" bestFit="true" customWidth="true" width="34.85546875" collapsed="true"/>
    <col min="11" max="11" bestFit="true" customWidth="true" width="42.140625" collapsed="true"/>
    <col min="12" max="12" bestFit="true" customWidth="true" width="40.140625" collapsed="true"/>
    <col min="13" max="13" bestFit="true" customWidth="true" width="31.140625" collapsed="true"/>
    <col min="14" max="14" bestFit="true" customWidth="true" width="38.7109375" collapsed="true"/>
    <col min="15" max="15" bestFit="true" customWidth="true" width="11.5703125" collapsed="true"/>
    <col min="16" max="16" bestFit="true" customWidth="true" width="22.0" collapsed="true"/>
    <col min="17" max="17" bestFit="true" customWidth="true" style="28" width="12.140625" collapsed="true"/>
    <col min="18" max="18" bestFit="true" customWidth="true" style="28" width="9.5703125" collapsed="true"/>
    <col min="19" max="19" bestFit="true" customWidth="true" width="13.140625" collapsed="true"/>
    <col min="20" max="21" bestFit="true" customWidth="true" width="21.140625" collapsed="true"/>
    <col min="22" max="22" bestFit="true" customWidth="true" width="14.0" collapsed="true"/>
  </cols>
  <sheetData>
    <row customFormat="1" r="1" s="3" spans="1:21" x14ac:dyDescent="0.25">
      <c r="A1" s="3" t="s">
        <v>38</v>
      </c>
      <c r="B1" s="3" t="s">
        <v>6</v>
      </c>
      <c r="C1" s="3" t="s">
        <v>318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224</v>
      </c>
      <c r="K1" s="3" t="s">
        <v>225</v>
      </c>
      <c r="L1" s="3" t="s">
        <v>226</v>
      </c>
      <c r="M1" s="3" t="s">
        <v>227</v>
      </c>
      <c r="N1" s="3" t="s">
        <v>228</v>
      </c>
      <c r="O1" s="3" t="s">
        <v>172</v>
      </c>
      <c r="P1" s="3" t="s">
        <v>174</v>
      </c>
      <c r="Q1" s="27" t="s">
        <v>325</v>
      </c>
      <c r="R1" s="27" t="s">
        <v>326</v>
      </c>
      <c r="S1" s="3" t="s">
        <v>327</v>
      </c>
      <c r="T1" s="3" t="s">
        <v>328</v>
      </c>
      <c r="U1" s="3" t="s">
        <v>185</v>
      </c>
    </row>
    <row ht="15.75" r="2" spans="1:21" thickBot="1" x14ac:dyDescent="0.3">
      <c r="A2" t="s">
        <v>39</v>
      </c>
      <c r="B2" t="s">
        <v>186</v>
      </c>
      <c r="C2" t="s">
        <v>323</v>
      </c>
      <c r="D2" s="1" t="s">
        <v>147</v>
      </c>
      <c r="E2" s="1" t="s">
        <v>464</v>
      </c>
      <c r="F2" s="2" t="s">
        <v>10</v>
      </c>
      <c r="G2" s="2" t="s">
        <v>324</v>
      </c>
      <c r="H2" t="s">
        <v>124</v>
      </c>
      <c r="I2" t="s">
        <v>346</v>
      </c>
      <c r="J2" s="4" t="s">
        <v>33</v>
      </c>
      <c r="K2" s="4" t="s">
        <v>27</v>
      </c>
      <c r="L2" s="4" t="s">
        <v>27</v>
      </c>
      <c r="N2" s="4" t="s">
        <v>27</v>
      </c>
    </row>
    <row ht="15.75" r="3" spans="1:21" thickBot="1" x14ac:dyDescent="0.3">
      <c r="A3" t="s">
        <v>40</v>
      </c>
      <c r="B3" t="s">
        <v>188</v>
      </c>
      <c r="C3" t="s">
        <v>333</v>
      </c>
      <c r="D3" s="1" t="s">
        <v>147</v>
      </c>
      <c r="E3" s="1" t="s">
        <v>464</v>
      </c>
      <c r="F3" s="2" t="s">
        <v>10</v>
      </c>
      <c r="G3" s="2" t="s">
        <v>324</v>
      </c>
      <c r="H3" t="s">
        <v>124</v>
      </c>
      <c r="I3" t="s">
        <v>644</v>
      </c>
      <c r="J3" s="4" t="s">
        <v>33</v>
      </c>
      <c r="K3" s="4" t="s">
        <v>332</v>
      </c>
      <c r="L3" s="4" t="s">
        <v>340</v>
      </c>
      <c r="M3" s="4" t="s">
        <v>156</v>
      </c>
      <c r="N3" s="4" t="s">
        <v>341</v>
      </c>
      <c r="O3" t="s">
        <v>329</v>
      </c>
      <c r="P3" s="26" t="s">
        <v>330</v>
      </c>
      <c r="R3" s="29" t="s">
        <v>791</v>
      </c>
      <c r="S3" s="30" t="s">
        <v>651</v>
      </c>
      <c r="T3" t="s">
        <v>331</v>
      </c>
      <c r="U3" t="s">
        <v>301</v>
      </c>
    </row>
    <row ht="15.75" r="4" spans="1:21" thickBot="1" x14ac:dyDescent="0.3">
      <c r="A4" t="s">
        <v>41</v>
      </c>
      <c r="B4" t="s">
        <v>188</v>
      </c>
      <c r="C4" t="s">
        <v>333</v>
      </c>
      <c r="D4" s="1" t="s">
        <v>147</v>
      </c>
      <c r="E4" s="1" t="s">
        <v>464</v>
      </c>
      <c r="F4" s="2" t="s">
        <v>10</v>
      </c>
      <c r="G4" s="2" t="s">
        <v>324</v>
      </c>
      <c r="H4" t="s">
        <v>124</v>
      </c>
      <c r="I4" t="s">
        <v>645</v>
      </c>
      <c r="J4" s="4" t="s">
        <v>33</v>
      </c>
      <c r="K4" s="4" t="s">
        <v>195</v>
      </c>
      <c r="L4" s="4" t="s">
        <v>342</v>
      </c>
      <c r="M4" s="4" t="s">
        <v>343</v>
      </c>
      <c r="N4" s="4" t="s">
        <v>249</v>
      </c>
      <c r="O4" s="26" t="s">
        <v>334</v>
      </c>
      <c r="P4" s="26" t="s">
        <v>335</v>
      </c>
      <c r="R4" s="29" t="s">
        <v>336</v>
      </c>
      <c r="S4" s="30" t="s">
        <v>337</v>
      </c>
      <c r="T4" t="s">
        <v>338</v>
      </c>
      <c r="U4" t="s">
        <v>301</v>
      </c>
    </row>
    <row r="5" spans="1:21" x14ac:dyDescent="0.25">
      <c r="A5" t="s">
        <v>95</v>
      </c>
      <c r="B5" t="s">
        <v>188</v>
      </c>
      <c r="C5" t="s">
        <v>333</v>
      </c>
      <c r="D5" s="1" t="s">
        <v>147</v>
      </c>
      <c r="E5" s="1" t="s">
        <v>464</v>
      </c>
      <c r="F5" s="2" t="s">
        <v>10</v>
      </c>
      <c r="G5" s="2" t="s">
        <v>324</v>
      </c>
      <c r="H5" t="s">
        <v>270</v>
      </c>
      <c r="I5" t="s">
        <v>646</v>
      </c>
      <c r="J5" s="4" t="s">
        <v>157</v>
      </c>
      <c r="K5" s="4" t="s">
        <v>339</v>
      </c>
      <c r="L5" s="4" t="s">
        <v>344</v>
      </c>
      <c r="M5" s="4" t="s">
        <v>345</v>
      </c>
      <c r="N5" s="4" t="s">
        <v>277</v>
      </c>
      <c r="O5" s="26" t="s">
        <v>334</v>
      </c>
      <c r="P5" s="26"/>
      <c r="R5" s="29" t="s">
        <v>786</v>
      </c>
      <c r="S5" s="30" t="s">
        <v>787</v>
      </c>
      <c r="T5" t="s">
        <v>338</v>
      </c>
      <c r="U5" t="s">
        <v>301</v>
      </c>
    </row>
  </sheetData>
  <hyperlinks>
    <hyperlink display="Newtglobal@123" r:id="rId1" ref="F2"/>
    <hyperlink display="Newtglobal@123" r:id="rId2" ref="F3"/>
    <hyperlink display="Newtglobal@123" r:id="rId3" ref="F4"/>
    <hyperlink display="Newtglobal@123" r:id="rId4" ref="F5"/>
    <hyperlink display="sonali.das@tatacommunications.com" r:id="rId5" ref="E2:E5"/>
  </hyperlinks>
  <pageMargins bottom="0.75" footer="0.3" header="0.3" left="0.7" right="0.7" top="0.75"/>
  <pageSetup orientation="portrait" paperSize="9" r:id="rId6"/>
  <ignoredErrors>
    <ignoredError numberStoredAsText="1" sqref="R3:R5"/>
  </ignoredErrors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2"/>
  <dimension ref="A1:BS3"/>
  <sheetViews>
    <sheetView workbookViewId="0">
      <selection activeCell="A3" sqref="A3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25.0" collapsed="true"/>
    <col min="4" max="4" bestFit="true" customWidth="true" width="42.7109375" collapsed="true"/>
    <col min="5" max="5" bestFit="true" customWidth="true" width="35.42578125" collapsed="true"/>
    <col min="6" max="6" bestFit="true" customWidth="true" style="28" width="11.42578125" collapsed="true"/>
    <col min="7" max="7" bestFit="true" customWidth="true" width="13.140625" collapsed="true"/>
    <col min="8" max="8" bestFit="true" customWidth="true" width="12.7109375" collapsed="true"/>
    <col min="9" max="9" bestFit="true" customWidth="true" width="10.42578125" collapsed="true"/>
    <col min="10" max="10" bestFit="true" customWidth="true" width="14.0" collapsed="true"/>
    <col min="11" max="11" bestFit="true" customWidth="true" width="16.0" collapsed="true"/>
    <col min="12" max="12" bestFit="true" customWidth="true" width="14.5703125" collapsed="true"/>
    <col min="13" max="13" bestFit="true" customWidth="true" width="18.28515625" collapsed="true"/>
    <col min="14" max="14" bestFit="true" customWidth="true" width="16.7109375" collapsed="true"/>
    <col min="15" max="15" bestFit="true" customWidth="true" width="24.7109375" collapsed="true"/>
    <col min="16" max="16" bestFit="true" customWidth="true" width="23.28515625" collapsed="true"/>
    <col min="17" max="17" bestFit="true" customWidth="true" width="27.28515625" collapsed="true"/>
    <col min="18" max="18" bestFit="true" customWidth="true" width="25.85546875" collapsed="true"/>
    <col min="19" max="19" bestFit="true" customWidth="true" width="16.42578125" collapsed="true"/>
    <col min="20" max="20" bestFit="true" customWidth="true" width="18.7109375" collapsed="true"/>
    <col min="21" max="21" bestFit="true" customWidth="true" width="18.28515625" collapsed="true"/>
    <col min="22" max="22" bestFit="true" customWidth="true" width="18.5703125" collapsed="true"/>
    <col min="23" max="23" bestFit="true" customWidth="true" width="17.0" collapsed="true"/>
    <col min="24" max="24" bestFit="true" customWidth="true" width="19.0" collapsed="true"/>
    <col min="25" max="25" bestFit="true" customWidth="true" width="17.5703125" collapsed="true"/>
    <col min="26" max="26" bestFit="true" customWidth="true" width="19.140625" collapsed="true"/>
    <col min="27" max="27" bestFit="true" customWidth="true" width="17.7109375" collapsed="true"/>
    <col min="28" max="28" bestFit="true" customWidth="true" width="20.7109375" collapsed="true"/>
    <col min="29" max="29" bestFit="true" customWidth="true" width="19.28515625" collapsed="true"/>
    <col min="30" max="30" bestFit="true" customWidth="true" width="33.5703125" collapsed="true"/>
    <col min="31" max="31" bestFit="true" customWidth="true" width="32.140625" collapsed="true"/>
    <col min="32" max="32" bestFit="true" customWidth="true" width="22.5703125" collapsed="true"/>
    <col min="33" max="33" bestFit="true" customWidth="true" width="40.0" collapsed="true"/>
    <col min="34" max="34" bestFit="true" customWidth="true" width="19.5703125" collapsed="true"/>
    <col min="35" max="35" bestFit="true" customWidth="true" width="18.140625" collapsed="true"/>
    <col min="36" max="36" bestFit="true" customWidth="true" width="32.42578125" collapsed="true"/>
    <col min="37" max="37" bestFit="true" customWidth="true" width="31.0" collapsed="true"/>
    <col min="38" max="38" bestFit="true" customWidth="true" width="9.5703125" collapsed="true"/>
    <col min="39" max="39" bestFit="true" customWidth="true" width="14.42578125" collapsed="true"/>
    <col min="40" max="40" bestFit="true" customWidth="true" width="40.28515625" collapsed="true"/>
    <col min="41" max="41" bestFit="true" customWidth="true" width="38.85546875" collapsed="true"/>
    <col min="42" max="42" bestFit="true" customWidth="true" width="42.5703125" collapsed="true"/>
    <col min="43" max="43" bestFit="true" customWidth="true" width="41.0" collapsed="true"/>
    <col min="44" max="44" bestFit="true" customWidth="true" width="45.5703125" collapsed="true"/>
    <col min="45" max="46" bestFit="true" customWidth="true" width="44.140625" collapsed="true"/>
    <col min="47" max="47" bestFit="true" customWidth="true" width="42.7109375" collapsed="true"/>
    <col min="48" max="48" customWidth="true" width="42.7109375" collapsed="true"/>
    <col min="49" max="49" bestFit="true" customWidth="true" width="14.42578125" collapsed="true"/>
    <col min="50" max="50" bestFit="true" customWidth="true" width="14.28515625" collapsed="true"/>
    <col min="51" max="51" bestFit="true" customWidth="true" width="25.140625" collapsed="true"/>
    <col min="52" max="52" bestFit="true" customWidth="true" width="23.7109375" collapsed="true"/>
    <col min="53" max="53" bestFit="true" customWidth="true" width="27.42578125" collapsed="true"/>
    <col min="54" max="54" bestFit="true" customWidth="true" width="26.0" collapsed="true"/>
    <col min="55" max="55" bestFit="true" customWidth="true" width="30.5703125" collapsed="true"/>
    <col min="56" max="56" bestFit="true" customWidth="true" width="29.0" collapsed="true"/>
    <col min="57" max="57" bestFit="true" customWidth="true" width="34.5703125" collapsed="true"/>
    <col min="58" max="58" bestFit="true" customWidth="true" width="33.0" collapsed="true"/>
    <col min="59" max="59" bestFit="true" customWidth="true" width="29.140625" collapsed="true"/>
    <col min="60" max="60" bestFit="true" customWidth="true" width="54.7109375" collapsed="true"/>
    <col min="61" max="61" bestFit="true" customWidth="true" width="21.5703125" collapsed="true"/>
    <col min="62" max="62" bestFit="true" customWidth="true" width="9.7109375" collapsed="true"/>
    <col min="63" max="63" bestFit="true" customWidth="true" width="16.85546875" collapsed="true"/>
    <col min="64" max="64" bestFit="true" customWidth="true" width="16.140625" collapsed="true"/>
    <col min="65" max="65" bestFit="true" customWidth="true" width="14.7109375" collapsed="true"/>
    <col min="66" max="66" bestFit="true" customWidth="true" width="17.7109375" collapsed="true"/>
    <col min="67" max="67" bestFit="true" customWidth="true" width="16.140625" collapsed="true"/>
    <col min="68" max="68" bestFit="true" customWidth="true" width="16.7109375" collapsed="true"/>
    <col min="69" max="69" bestFit="true" customWidth="true" width="22.28515625" collapsed="true"/>
    <col min="70" max="70" bestFit="true" customWidth="true" width="20.140625" collapsed="true"/>
    <col min="71" max="71" bestFit="true" customWidth="true" width="54.7109375" collapsed="true"/>
  </cols>
  <sheetData>
    <row r="1" spans="1:71" x14ac:dyDescent="0.25">
      <c r="A1" s="3" t="s">
        <v>38</v>
      </c>
      <c r="B1" s="3" t="s">
        <v>6</v>
      </c>
      <c r="C1" s="3" t="s">
        <v>318</v>
      </c>
      <c r="D1" s="3" t="s">
        <v>3</v>
      </c>
      <c r="E1" s="3" t="s">
        <v>0</v>
      </c>
      <c r="F1" s="27" t="s">
        <v>1</v>
      </c>
      <c r="G1" s="3" t="s">
        <v>4</v>
      </c>
      <c r="H1" s="3" t="s">
        <v>5</v>
      </c>
      <c r="I1" s="33" t="s">
        <v>373</v>
      </c>
      <c r="J1" s="36" t="s">
        <v>374</v>
      </c>
      <c r="K1" s="36" t="s">
        <v>415</v>
      </c>
      <c r="L1" s="36" t="s">
        <v>416</v>
      </c>
      <c r="M1" s="36" t="s">
        <v>417</v>
      </c>
      <c r="N1" s="36" t="s">
        <v>421</v>
      </c>
      <c r="O1" s="36" t="s">
        <v>422</v>
      </c>
      <c r="P1" s="36" t="s">
        <v>418</v>
      </c>
      <c r="Q1" s="36" t="s">
        <v>419</v>
      </c>
      <c r="R1" s="36" t="s">
        <v>423</v>
      </c>
      <c r="S1" s="36" t="s">
        <v>424</v>
      </c>
      <c r="T1" s="36" t="s">
        <v>420</v>
      </c>
      <c r="U1" s="34" t="s">
        <v>303</v>
      </c>
      <c r="V1" s="34" t="s">
        <v>427</v>
      </c>
      <c r="W1" s="34" t="s">
        <v>428</v>
      </c>
      <c r="X1" s="34" t="s">
        <v>429</v>
      </c>
      <c r="Y1" s="34" t="s">
        <v>430</v>
      </c>
      <c r="Z1" s="34" t="s">
        <v>431</v>
      </c>
      <c r="AA1" s="34" t="s">
        <v>432</v>
      </c>
      <c r="AB1" s="34" t="s">
        <v>433</v>
      </c>
      <c r="AC1" s="34" t="s">
        <v>434</v>
      </c>
      <c r="AD1" s="34" t="s">
        <v>439</v>
      </c>
      <c r="AE1" s="34" t="s">
        <v>440</v>
      </c>
      <c r="AF1" s="34" t="s">
        <v>437</v>
      </c>
      <c r="AG1" s="34" t="s">
        <v>438</v>
      </c>
      <c r="AH1" s="34" t="s">
        <v>435</v>
      </c>
      <c r="AI1" s="34" t="s">
        <v>436</v>
      </c>
      <c r="AJ1" s="34" t="s">
        <v>441</v>
      </c>
      <c r="AK1" s="34" t="s">
        <v>442</v>
      </c>
      <c r="AL1" s="38" t="s">
        <v>409</v>
      </c>
      <c r="AM1" s="35" t="s">
        <v>378</v>
      </c>
      <c r="AN1" s="35" t="s">
        <v>445</v>
      </c>
      <c r="AO1" s="35" t="s">
        <v>444</v>
      </c>
      <c r="AP1" s="35" t="s">
        <v>446</v>
      </c>
      <c r="AQ1" s="35" t="s">
        <v>447</v>
      </c>
      <c r="AR1" s="35" t="s">
        <v>448</v>
      </c>
      <c r="AS1" s="35" t="s">
        <v>449</v>
      </c>
      <c r="AT1" s="39" t="s">
        <v>450</v>
      </c>
      <c r="AU1" s="39" t="s">
        <v>451</v>
      </c>
      <c r="AV1" s="39" t="s">
        <v>227</v>
      </c>
      <c r="AW1" s="34" t="s">
        <v>390</v>
      </c>
      <c r="AX1" s="34" t="s">
        <v>412</v>
      </c>
      <c r="AY1" s="34" t="s">
        <v>452</v>
      </c>
      <c r="AZ1" s="34" t="s">
        <v>453</v>
      </c>
      <c r="BA1" s="34" t="s">
        <v>454</v>
      </c>
      <c r="BB1" s="34" t="s">
        <v>455</v>
      </c>
      <c r="BC1" s="34" t="s">
        <v>456</v>
      </c>
      <c r="BD1" s="34" t="s">
        <v>457</v>
      </c>
      <c r="BE1" s="34" t="s">
        <v>458</v>
      </c>
      <c r="BF1" s="34" t="s">
        <v>460</v>
      </c>
      <c r="BG1" s="34" t="s">
        <v>459</v>
      </c>
      <c r="BH1" s="34" t="s">
        <v>461</v>
      </c>
      <c r="BI1" s="34" t="s">
        <v>462</v>
      </c>
      <c r="BJ1" s="35" t="s">
        <v>394</v>
      </c>
      <c r="BK1" s="35" t="s">
        <v>395</v>
      </c>
      <c r="BL1" s="35" t="s">
        <v>486</v>
      </c>
      <c r="BM1" s="35" t="s">
        <v>487</v>
      </c>
      <c r="BN1" s="35" t="s">
        <v>495</v>
      </c>
      <c r="BO1" s="35" t="s">
        <v>496</v>
      </c>
      <c r="BP1" s="35" t="s">
        <v>488</v>
      </c>
      <c r="BQ1" s="35" t="s">
        <v>489</v>
      </c>
      <c r="BR1" s="35" t="s">
        <v>490</v>
      </c>
      <c r="BS1" s="35" t="s">
        <v>491</v>
      </c>
    </row>
    <row r="2" spans="1:71" x14ac:dyDescent="0.25">
      <c r="A2" t="s">
        <v>39</v>
      </c>
      <c r="B2" t="s">
        <v>2</v>
      </c>
      <c r="C2" s="42" t="s">
        <v>479</v>
      </c>
      <c r="D2" s="1" t="s">
        <v>147</v>
      </c>
      <c r="E2" s="2" t="s">
        <v>425</v>
      </c>
      <c r="F2" s="37" t="s">
        <v>10</v>
      </c>
      <c r="G2" t="s">
        <v>124</v>
      </c>
      <c r="I2" t="s">
        <v>381</v>
      </c>
      <c r="J2" t="s">
        <v>381</v>
      </c>
      <c r="K2">
        <v>2</v>
      </c>
      <c r="L2" t="s">
        <v>33</v>
      </c>
      <c r="N2" s="4" t="s">
        <v>426</v>
      </c>
      <c r="O2" s="4"/>
      <c r="P2" t="s">
        <v>907</v>
      </c>
      <c r="Q2">
        <v>216</v>
      </c>
      <c r="R2" t="s">
        <v>414</v>
      </c>
      <c r="S2">
        <v>12</v>
      </c>
      <c r="T2" t="s">
        <v>908</v>
      </c>
      <c r="U2" t="s">
        <v>381</v>
      </c>
      <c r="W2" t="s">
        <v>33</v>
      </c>
      <c r="Y2" t="s">
        <v>909</v>
      </c>
      <c r="AA2" t="s">
        <v>414</v>
      </c>
      <c r="AB2">
        <v>1</v>
      </c>
      <c r="AC2" s="4" t="s">
        <v>426</v>
      </c>
      <c r="AE2" s="4" t="s">
        <v>910</v>
      </c>
      <c r="AG2" t="s">
        <v>443</v>
      </c>
      <c r="AL2" t="s">
        <v>381</v>
      </c>
      <c r="AM2" t="s">
        <v>381</v>
      </c>
      <c r="AO2" s="4" t="s">
        <v>33</v>
      </c>
      <c r="AQ2" s="4" t="s">
        <v>426</v>
      </c>
      <c r="AS2" s="4" t="s">
        <v>911</v>
      </c>
      <c r="AU2" s="4" t="s">
        <v>249</v>
      </c>
      <c r="AV2" t="s">
        <v>156</v>
      </c>
      <c r="AW2" t="s">
        <v>465</v>
      </c>
      <c r="AX2" t="s">
        <v>465</v>
      </c>
      <c r="BJ2" t="s">
        <v>381</v>
      </c>
      <c r="BK2" t="s">
        <v>381</v>
      </c>
      <c r="BL2">
        <v>2</v>
      </c>
      <c r="BM2" t="s">
        <v>33</v>
      </c>
      <c r="BN2">
        <v>1</v>
      </c>
      <c r="BO2" s="4" t="s">
        <v>426</v>
      </c>
      <c r="BQ2" t="s">
        <v>484</v>
      </c>
      <c r="BS2" t="s">
        <v>485</v>
      </c>
    </row>
    <row r="3" spans="1:71" x14ac:dyDescent="0.25">
      <c r="A3" t="s">
        <v>40</v>
      </c>
      <c r="B3" t="s">
        <v>2</v>
      </c>
      <c r="C3" s="42" t="s">
        <v>482</v>
      </c>
      <c r="D3" s="1" t="s">
        <v>147</v>
      </c>
      <c r="E3" s="40" t="s">
        <v>483</v>
      </c>
      <c r="F3" s="37" t="s">
        <v>10</v>
      </c>
      <c r="G3" t="s">
        <v>270</v>
      </c>
      <c r="I3" t="s">
        <v>381</v>
      </c>
      <c r="J3" t="s">
        <v>381</v>
      </c>
      <c r="K3">
        <v>2</v>
      </c>
      <c r="L3" t="s">
        <v>33</v>
      </c>
      <c r="N3" s="4" t="s">
        <v>426</v>
      </c>
      <c r="O3" s="4"/>
      <c r="P3" t="s">
        <v>907</v>
      </c>
      <c r="Q3">
        <v>216</v>
      </c>
      <c r="R3" t="s">
        <v>414</v>
      </c>
      <c r="S3">
        <v>12</v>
      </c>
      <c r="T3" t="s">
        <v>908</v>
      </c>
      <c r="U3" t="s">
        <v>381</v>
      </c>
      <c r="W3" t="s">
        <v>33</v>
      </c>
      <c r="Y3" t="s">
        <v>909</v>
      </c>
      <c r="AA3" t="s">
        <v>414</v>
      </c>
      <c r="AB3">
        <v>1</v>
      </c>
      <c r="AC3" s="4" t="s">
        <v>426</v>
      </c>
      <c r="AE3" s="4" t="s">
        <v>910</v>
      </c>
      <c r="AG3" t="s">
        <v>443</v>
      </c>
      <c r="AL3" t="s">
        <v>465</v>
      </c>
      <c r="AM3" t="s">
        <v>465</v>
      </c>
      <c r="AO3" s="4"/>
      <c r="AQ3" s="4"/>
      <c r="AS3" s="4"/>
      <c r="AU3" s="4"/>
      <c r="AW3" t="s">
        <v>465</v>
      </c>
      <c r="AX3" t="s">
        <v>465</v>
      </c>
      <c r="BJ3" t="s">
        <v>381</v>
      </c>
      <c r="BK3" t="s">
        <v>381</v>
      </c>
      <c r="BL3">
        <v>2</v>
      </c>
      <c r="BM3" t="s">
        <v>33</v>
      </c>
      <c r="BN3">
        <v>1</v>
      </c>
      <c r="BO3" s="4" t="s">
        <v>426</v>
      </c>
      <c r="BQ3" t="s">
        <v>484</v>
      </c>
      <c r="BS3" t="s">
        <v>485</v>
      </c>
    </row>
  </sheetData>
  <hyperlinks>
    <hyperlink display="Newtglobal@123" r:id="rId1" ref="F2"/>
    <hyperlink display="Newtglobal@123" r:id="rId2" ref="F3"/>
  </hyperlinks>
  <pageMargins bottom="0.75" footer="0.3" header="0.3" left="0.7" right="0.7" top="0.75"/>
  <pageSetup orientation="portrait" paperSize="9" r:id="rId3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3"/>
  <dimension ref="A1:AX4"/>
  <sheetViews>
    <sheetView workbookViewId="0">
      <selection activeCell="G1" sqref="G1:H1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24.85546875" collapsed="true"/>
    <col min="4" max="4" bestFit="true" customWidth="true" width="46.5703125" collapsed="true"/>
    <col min="5" max="5" bestFit="true" customWidth="true" width="35.42578125" collapsed="true"/>
    <col min="6" max="6" bestFit="true" customWidth="true" width="11.42578125" collapsed="true"/>
    <col min="7" max="7" bestFit="true" customWidth="true" width="13.140625" collapsed="true"/>
    <col min="8" max="8" bestFit="true" customWidth="true" width="12.7109375" collapsed="true"/>
    <col min="9" max="9" bestFit="true" customWidth="true" width="14.140625" collapsed="true"/>
    <col min="10" max="10" bestFit="true" customWidth="true" width="10.42578125" collapsed="true"/>
    <col min="11" max="11" bestFit="true" customWidth="true" width="14.0" collapsed="true"/>
    <col min="12" max="12" bestFit="true" customWidth="true" width="18.28515625" collapsed="true"/>
    <col min="13" max="13" bestFit="true" customWidth="true" width="17.0" collapsed="true"/>
    <col min="14" max="14" bestFit="true" customWidth="true" width="9.5703125" collapsed="true"/>
    <col min="15" max="15" bestFit="true" customWidth="true" width="12.0" collapsed="true"/>
    <col min="16" max="16" bestFit="true" customWidth="true" width="14.42578125" collapsed="true"/>
    <col min="17" max="17" bestFit="true" customWidth="true" width="18.0" collapsed="true"/>
    <col min="18" max="18" bestFit="true" customWidth="true" width="7.85546875" collapsed="true"/>
    <col min="19" max="19" bestFit="true" customWidth="true" width="12.0" collapsed="true"/>
    <col min="20" max="20" bestFit="true" customWidth="true" width="22.0" collapsed="true"/>
    <col min="21" max="21" bestFit="true" customWidth="true" width="25.0" collapsed="true"/>
    <col min="22" max="22" bestFit="true" customWidth="true" width="8.42578125" collapsed="true"/>
    <col min="23" max="23" bestFit="true" customWidth="true" width="12.0" collapsed="true"/>
    <col min="24" max="24" bestFit="true" customWidth="true" width="29.7109375" collapsed="true"/>
    <col min="25" max="25" bestFit="true" customWidth="true" width="17.42578125" collapsed="true"/>
    <col min="26" max="26" bestFit="true" customWidth="true" width="9.5703125" collapsed="true"/>
    <col min="27" max="27" bestFit="true" customWidth="true" width="17.5703125" collapsed="true"/>
    <col min="28" max="28" bestFit="true" customWidth="true" width="7.85546875" collapsed="true"/>
    <col min="29" max="29" bestFit="true" customWidth="true" width="15.28515625" collapsed="true"/>
    <col min="30" max="30" bestFit="true" customWidth="true" width="13.28515625" collapsed="true"/>
    <col min="31" max="31" bestFit="true" customWidth="true" width="8.85546875" collapsed="true"/>
    <col min="32" max="32" bestFit="true" customWidth="true" width="8.0" collapsed="true"/>
    <col min="33" max="33" bestFit="true" customWidth="true" width="10.7109375" collapsed="true"/>
    <col min="34" max="34" bestFit="true" customWidth="true" width="17.28515625" collapsed="true"/>
    <col min="35" max="35" bestFit="true" customWidth="true" width="14.85546875" collapsed="true"/>
    <col min="36" max="36" bestFit="true" customWidth="true" width="9.7109375" collapsed="true"/>
    <col min="37" max="37" bestFit="true" customWidth="true" width="16.85546875" collapsed="true"/>
    <col min="38" max="38" bestFit="true" customWidth="true" width="29.42578125" collapsed="true"/>
    <col min="39" max="39" bestFit="true" customWidth="true" width="14.42578125" collapsed="true"/>
    <col min="40" max="40" bestFit="true" customWidth="true" width="20.5703125" collapsed="true"/>
    <col min="41" max="41" bestFit="true" customWidth="true" width="14.28515625" collapsed="true"/>
    <col min="42" max="42" bestFit="true" customWidth="true" width="19.7109375" collapsed="true"/>
    <col min="43" max="43" bestFit="true" customWidth="true" width="11.0" collapsed="true"/>
    <col min="44" max="44" bestFit="true" customWidth="true" width="4.85546875" collapsed="true"/>
    <col min="45" max="45" bestFit="true" customWidth="true" width="13.28515625" collapsed="true"/>
    <col min="46" max="46" bestFit="true" customWidth="true" width="16.140625" collapsed="true"/>
    <col min="47" max="47" bestFit="true" customWidth="true" width="9.5703125" collapsed="true"/>
    <col min="48" max="48" bestFit="true" customWidth="true" width="15.85546875" collapsed="true"/>
    <col min="49" max="49" bestFit="true" customWidth="true" width="12.140625" collapsed="true"/>
    <col min="50" max="50" bestFit="true" customWidth="true" width="13.5703125" collapsed="true"/>
  </cols>
  <sheetData>
    <row r="1" spans="1:50" x14ac:dyDescent="0.25">
      <c r="A1" s="43" t="s">
        <v>38</v>
      </c>
      <c r="B1" s="43" t="s">
        <v>6</v>
      </c>
      <c r="C1" s="43" t="s">
        <v>318</v>
      </c>
      <c r="D1" s="43" t="s">
        <v>3</v>
      </c>
      <c r="E1" s="43" t="s">
        <v>0</v>
      </c>
      <c r="F1" s="43" t="s">
        <v>1</v>
      </c>
      <c r="G1" s="43" t="s">
        <v>4</v>
      </c>
      <c r="H1" s="43" t="s">
        <v>5</v>
      </c>
      <c r="I1" s="44" t="s">
        <v>372</v>
      </c>
      <c r="J1" s="45" t="s">
        <v>373</v>
      </c>
      <c r="K1" s="46" t="s">
        <v>374</v>
      </c>
      <c r="L1" s="46" t="s">
        <v>303</v>
      </c>
      <c r="M1" s="46" t="s">
        <v>375</v>
      </c>
      <c r="N1" s="47" t="s">
        <v>409</v>
      </c>
      <c r="O1" s="47" t="s">
        <v>377</v>
      </c>
      <c r="P1" s="47" t="s">
        <v>378</v>
      </c>
      <c r="Q1" s="47" t="s">
        <v>379</v>
      </c>
      <c r="R1" s="46" t="s">
        <v>382</v>
      </c>
      <c r="S1" s="46" t="s">
        <v>377</v>
      </c>
      <c r="T1" s="46" t="s">
        <v>383</v>
      </c>
      <c r="U1" s="46" t="s">
        <v>410</v>
      </c>
      <c r="V1" s="47" t="s">
        <v>384</v>
      </c>
      <c r="W1" s="47" t="s">
        <v>377</v>
      </c>
      <c r="X1" s="47" t="s">
        <v>411</v>
      </c>
      <c r="Y1" s="47" t="s">
        <v>385</v>
      </c>
      <c r="Z1" s="46" t="s">
        <v>386</v>
      </c>
      <c r="AA1" s="46" t="s">
        <v>387</v>
      </c>
      <c r="AB1" s="47" t="s">
        <v>388</v>
      </c>
      <c r="AC1" s="47" t="s">
        <v>248</v>
      </c>
      <c r="AD1" s="47" t="s">
        <v>389</v>
      </c>
      <c r="AE1" s="46" t="s">
        <v>390</v>
      </c>
      <c r="AF1" s="46" t="s">
        <v>391</v>
      </c>
      <c r="AG1" s="46" t="s">
        <v>412</v>
      </c>
      <c r="AH1" s="46" t="s">
        <v>392</v>
      </c>
      <c r="AI1" s="46" t="s">
        <v>393</v>
      </c>
      <c r="AJ1" s="47" t="s">
        <v>394</v>
      </c>
      <c r="AK1" s="47" t="s">
        <v>395</v>
      </c>
      <c r="AL1" s="47" t="s">
        <v>396</v>
      </c>
      <c r="AM1" s="46" t="s">
        <v>397</v>
      </c>
      <c r="AN1" s="46" t="s">
        <v>398</v>
      </c>
      <c r="AO1" s="46" t="s">
        <v>399</v>
      </c>
      <c r="AP1" s="46" t="s">
        <v>400</v>
      </c>
      <c r="AQ1" s="48" t="s">
        <v>401</v>
      </c>
      <c r="AR1" s="47" t="s">
        <v>402</v>
      </c>
      <c r="AS1" s="47" t="s">
        <v>403</v>
      </c>
      <c r="AT1" s="48" t="s">
        <v>404</v>
      </c>
      <c r="AU1" s="46" t="s">
        <v>405</v>
      </c>
      <c r="AV1" s="46" t="s">
        <v>406</v>
      </c>
      <c r="AW1" s="46" t="s">
        <v>407</v>
      </c>
      <c r="AX1" s="46" t="s">
        <v>408</v>
      </c>
    </row>
    <row r="2" spans="1:50" x14ac:dyDescent="0.25">
      <c r="A2" s="49" t="s">
        <v>39</v>
      </c>
      <c r="B2" s="49" t="s">
        <v>498</v>
      </c>
      <c r="C2" s="42" t="s">
        <v>479</v>
      </c>
      <c r="D2" s="1" t="s">
        <v>37</v>
      </c>
      <c r="E2" s="2" t="s">
        <v>425</v>
      </c>
      <c r="F2" s="52" t="s">
        <v>10</v>
      </c>
      <c r="G2" s="49" t="s">
        <v>124</v>
      </c>
      <c r="H2" s="49"/>
      <c r="I2" s="49" t="s">
        <v>381</v>
      </c>
      <c r="J2" s="49" t="s">
        <v>381</v>
      </c>
      <c r="K2" s="49" t="s">
        <v>123</v>
      </c>
      <c r="L2" s="49" t="s">
        <v>123</v>
      </c>
      <c r="M2" s="49" t="s">
        <v>191</v>
      </c>
      <c r="N2" s="49" t="s">
        <v>381</v>
      </c>
      <c r="O2" s="49"/>
      <c r="P2" s="49" t="s">
        <v>123</v>
      </c>
      <c r="Q2" s="49"/>
      <c r="R2" s="49" t="s">
        <v>465</v>
      </c>
      <c r="S2" s="49"/>
      <c r="T2" s="49"/>
      <c r="U2" s="49"/>
      <c r="V2" s="49" t="s">
        <v>465</v>
      </c>
      <c r="W2" s="49"/>
      <c r="X2" s="49"/>
      <c r="Y2" s="49"/>
      <c r="Z2" s="49" t="s">
        <v>465</v>
      </c>
      <c r="AA2" s="49"/>
      <c r="AB2" s="49" t="s">
        <v>465</v>
      </c>
      <c r="AC2" s="49"/>
      <c r="AD2" s="49"/>
      <c r="AE2" s="49" t="s">
        <v>465</v>
      </c>
      <c r="AF2" s="49"/>
      <c r="AG2" s="49"/>
      <c r="AH2" s="49"/>
      <c r="AI2" s="49"/>
      <c r="AJ2" s="49" t="s">
        <v>381</v>
      </c>
      <c r="AK2" s="49" t="s">
        <v>123</v>
      </c>
      <c r="AL2" s="49"/>
      <c r="AM2" s="49" t="s">
        <v>465</v>
      </c>
      <c r="AN2" s="49"/>
      <c r="AO2" s="49"/>
      <c r="AP2" s="49"/>
      <c r="AQ2" s="49" t="s">
        <v>465</v>
      </c>
      <c r="AR2" s="49"/>
      <c r="AS2" s="49"/>
      <c r="AT2" s="49" t="s">
        <v>465</v>
      </c>
      <c r="AU2" s="49"/>
      <c r="AV2" s="49"/>
      <c r="AW2" s="49"/>
      <c r="AX2" s="49"/>
    </row>
    <row r="3" spans="1:50" x14ac:dyDescent="0.25">
      <c r="A3" t="s">
        <v>40</v>
      </c>
      <c r="B3" s="49" t="s">
        <v>498</v>
      </c>
      <c r="C3" s="42" t="s">
        <v>482</v>
      </c>
      <c r="D3" s="1" t="s">
        <v>37</v>
      </c>
      <c r="E3" s="59" t="s">
        <v>483</v>
      </c>
      <c r="F3" s="2" t="s">
        <v>10</v>
      </c>
      <c r="G3" t="s">
        <v>124</v>
      </c>
      <c r="I3" s="49" t="s">
        <v>381</v>
      </c>
      <c r="J3" s="49" t="s">
        <v>381</v>
      </c>
      <c r="K3" s="49" t="s">
        <v>123</v>
      </c>
      <c r="L3" s="49" t="s">
        <v>123</v>
      </c>
      <c r="M3" s="60" t="s">
        <v>191</v>
      </c>
      <c r="N3" s="60" t="s">
        <v>465</v>
      </c>
      <c r="R3" t="s">
        <v>465</v>
      </c>
      <c r="V3" t="s">
        <v>465</v>
      </c>
      <c r="Z3" t="s">
        <v>465</v>
      </c>
      <c r="AB3" t="s">
        <v>465</v>
      </c>
      <c r="AE3" t="s">
        <v>465</v>
      </c>
      <c r="AJ3" t="s">
        <v>381</v>
      </c>
      <c r="AK3" t="s">
        <v>123</v>
      </c>
      <c r="AM3" t="s">
        <v>465</v>
      </c>
      <c r="AQ3" s="49" t="s">
        <v>465</v>
      </c>
      <c r="AR3" s="49"/>
      <c r="AS3" s="49"/>
      <c r="AT3" s="49" t="s">
        <v>465</v>
      </c>
    </row>
    <row r="4" spans="1:50" x14ac:dyDescent="0.25">
      <c r="A4" t="s">
        <v>41</v>
      </c>
      <c r="B4" s="49" t="s">
        <v>498</v>
      </c>
      <c r="C4" s="50" t="s">
        <v>413</v>
      </c>
      <c r="D4" s="1" t="s">
        <v>37</v>
      </c>
      <c r="E4" t="s">
        <v>9</v>
      </c>
      <c r="F4" s="2" t="s">
        <v>10</v>
      </c>
      <c r="G4" t="s">
        <v>124</v>
      </c>
      <c r="I4" s="49" t="s">
        <v>381</v>
      </c>
      <c r="J4" s="49" t="s">
        <v>381</v>
      </c>
      <c r="K4" s="49" t="s">
        <v>123</v>
      </c>
      <c r="L4" s="49" t="s">
        <v>123</v>
      </c>
      <c r="M4" s="60" t="s">
        <v>123</v>
      </c>
      <c r="N4" s="60" t="s">
        <v>381</v>
      </c>
      <c r="O4" s="60" t="s">
        <v>123</v>
      </c>
      <c r="P4" s="60" t="s">
        <v>123</v>
      </c>
      <c r="Q4" s="60" t="s">
        <v>123</v>
      </c>
      <c r="R4" t="s">
        <v>381</v>
      </c>
      <c r="S4" t="s">
        <v>123</v>
      </c>
      <c r="T4" t="s">
        <v>123</v>
      </c>
      <c r="U4" t="s">
        <v>123</v>
      </c>
      <c r="V4" t="s">
        <v>381</v>
      </c>
      <c r="W4" t="s">
        <v>123</v>
      </c>
      <c r="X4" t="s">
        <v>123</v>
      </c>
      <c r="Y4" t="s">
        <v>123</v>
      </c>
      <c r="Z4" t="s">
        <v>381</v>
      </c>
      <c r="AA4" t="s">
        <v>123</v>
      </c>
      <c r="AB4" t="s">
        <v>381</v>
      </c>
      <c r="AC4" t="s">
        <v>123</v>
      </c>
      <c r="AD4" t="s">
        <v>123</v>
      </c>
      <c r="AE4" t="s">
        <v>381</v>
      </c>
      <c r="AF4" t="s">
        <v>123</v>
      </c>
      <c r="AG4" t="s">
        <v>123</v>
      </c>
      <c r="AH4" t="s">
        <v>123</v>
      </c>
      <c r="AI4" t="s">
        <v>123</v>
      </c>
      <c r="AJ4" t="s">
        <v>381</v>
      </c>
      <c r="AK4" t="s">
        <v>123</v>
      </c>
      <c r="AL4" t="s">
        <v>123</v>
      </c>
      <c r="AM4" t="s">
        <v>381</v>
      </c>
      <c r="AN4" t="s">
        <v>123</v>
      </c>
      <c r="AO4" t="s">
        <v>123</v>
      </c>
      <c r="AP4" t="s">
        <v>123</v>
      </c>
      <c r="AQ4" s="49" t="s">
        <v>381</v>
      </c>
      <c r="AR4" s="49" t="s">
        <v>123</v>
      </c>
      <c r="AS4" s="49" t="s">
        <v>123</v>
      </c>
      <c r="AT4" s="49" t="s">
        <v>381</v>
      </c>
      <c r="AU4" s="60" t="s">
        <v>497</v>
      </c>
      <c r="AV4" s="60" t="s">
        <v>123</v>
      </c>
      <c r="AW4" s="60" t="s">
        <v>123</v>
      </c>
      <c r="AX4" s="60" t="s">
        <v>123</v>
      </c>
    </row>
  </sheetData>
  <hyperlinks>
    <hyperlink display="Newtglobal@123" r:id="rId1" ref="F2"/>
    <hyperlink r:id="rId2" ref="D2"/>
    <hyperlink display="Newtglobal@123" r:id="rId3" ref="F3"/>
    <hyperlink r:id="rId4" ref="D3"/>
    <hyperlink display="Newtglobal@123" r:id="rId5" ref="F4"/>
    <hyperlink r:id="rId6" ref="D4"/>
  </hyperlinks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4"/>
  <dimension ref="A1:R10"/>
  <sheetViews>
    <sheetView topLeftCell="L1" workbookViewId="0">
      <selection activeCell="E20" sqref="E20"/>
    </sheetView>
  </sheetViews>
  <sheetFormatPr defaultRowHeight="15" x14ac:dyDescent="0.25"/>
  <cols>
    <col min="2" max="3" customWidth="true" width="14.42578125" collapsed="true"/>
    <col min="4" max="4" bestFit="true" customWidth="true" width="38.28515625" collapsed="true"/>
    <col min="5" max="5" customWidth="true" width="18.7109375" collapsed="true"/>
    <col min="6" max="6" customWidth="true" width="17.85546875" collapsed="true"/>
    <col min="7" max="7" customWidth="true" width="14.42578125" collapsed="true"/>
    <col min="8" max="8" customWidth="true" width="17.5703125" collapsed="true"/>
    <col min="9" max="9" customWidth="true" width="15.140625" collapsed="true"/>
    <col min="11" max="11" bestFit="true" customWidth="true" width="63.5703125" collapsed="true"/>
    <col min="12" max="12" customWidth="true" width="22.42578125" collapsed="true"/>
    <col min="13" max="14" customWidth="true" width="22.5703125" collapsed="true"/>
    <col min="15" max="15" bestFit="true" customWidth="true" width="16.42578125" collapsed="true"/>
    <col min="16" max="16" bestFit="true" customWidth="true" width="21.0" collapsed="true"/>
  </cols>
  <sheetData>
    <row r="1" spans="1:18" x14ac:dyDescent="0.25">
      <c r="A1" s="43" t="s">
        <v>38</v>
      </c>
      <c r="B1" s="3" t="s">
        <v>6</v>
      </c>
      <c r="C1" s="3" t="s">
        <v>916</v>
      </c>
      <c r="D1" s="3" t="s">
        <v>92</v>
      </c>
      <c r="E1" s="3" t="s">
        <v>3</v>
      </c>
      <c r="F1" s="3" t="s">
        <v>0</v>
      </c>
      <c r="G1" s="3" t="s">
        <v>1</v>
      </c>
      <c r="H1" s="3" t="s">
        <v>13</v>
      </c>
      <c r="I1" s="43" t="s">
        <v>4</v>
      </c>
      <c r="J1" s="43" t="s">
        <v>5</v>
      </c>
      <c r="K1" s="11" t="s">
        <v>11</v>
      </c>
      <c r="L1" s="11" t="s">
        <v>18</v>
      </c>
      <c r="M1" s="11" t="s">
        <v>893</v>
      </c>
      <c r="N1" s="11" t="s">
        <v>955</v>
      </c>
      <c r="O1" s="11" t="s">
        <v>894</v>
      </c>
      <c r="P1" s="11" t="s">
        <v>318</v>
      </c>
      <c r="Q1" s="11" t="s">
        <v>898</v>
      </c>
    </row>
    <row r="2" spans="1:18" x14ac:dyDescent="0.25">
      <c r="A2" t="s">
        <v>39</v>
      </c>
      <c r="B2" t="s">
        <v>186</v>
      </c>
      <c r="C2" t="s">
        <v>917</v>
      </c>
      <c r="D2" s="80" t="s">
        <v>892</v>
      </c>
      <c r="E2" s="1" t="s">
        <v>147</v>
      </c>
      <c r="F2" s="1" t="s">
        <v>464</v>
      </c>
      <c r="G2" s="2" t="s">
        <v>10</v>
      </c>
      <c r="H2" s="2" t="s">
        <v>14</v>
      </c>
      <c r="I2" t="s">
        <v>270</v>
      </c>
      <c r="K2" s="4" t="s">
        <v>27</v>
      </c>
      <c r="L2" s="4"/>
      <c r="M2" s="4"/>
      <c r="N2" s="4"/>
      <c r="O2" s="4"/>
      <c r="P2" s="4"/>
      <c r="Q2" s="4"/>
    </row>
    <row ht="15.75" r="3" spans="1:18" x14ac:dyDescent="0.25">
      <c r="A3" t="s">
        <v>40</v>
      </c>
      <c r="B3" t="s">
        <v>188</v>
      </c>
      <c r="C3" t="s">
        <v>918</v>
      </c>
      <c r="D3" s="80" t="s">
        <v>965</v>
      </c>
      <c r="E3" s="1" t="s">
        <v>147</v>
      </c>
      <c r="F3" s="1" t="s">
        <v>464</v>
      </c>
      <c r="G3" s="2" t="s">
        <v>10</v>
      </c>
      <c r="H3" s="2" t="s">
        <v>14</v>
      </c>
      <c r="I3" t="s">
        <v>124</v>
      </c>
      <c r="K3" s="5" t="s">
        <v>948</v>
      </c>
      <c r="L3" s="5"/>
      <c r="M3" s="5"/>
      <c r="N3" s="5"/>
      <c r="P3" s="5" t="s">
        <v>966</v>
      </c>
      <c r="Q3" s="5"/>
      <c r="R3" s="5"/>
    </row>
    <row ht="15.75" r="4" spans="1:18" x14ac:dyDescent="0.25">
      <c r="A4" t="s">
        <v>41</v>
      </c>
      <c r="B4" t="s">
        <v>194</v>
      </c>
      <c r="C4" t="s">
        <v>919</v>
      </c>
      <c r="D4" s="80" t="s">
        <v>954</v>
      </c>
      <c r="E4" s="1" t="s">
        <v>147</v>
      </c>
      <c r="F4" s="1" t="s">
        <v>464</v>
      </c>
      <c r="G4" s="2" t="s">
        <v>10</v>
      </c>
      <c r="H4" s="2" t="s">
        <v>14</v>
      </c>
      <c r="I4" t="s">
        <v>124</v>
      </c>
      <c r="K4" s="5" t="s">
        <v>953</v>
      </c>
      <c r="L4" s="5"/>
      <c r="M4" s="5">
        <v>1000</v>
      </c>
      <c r="N4" s="5"/>
      <c r="O4" t="s">
        <v>840</v>
      </c>
      <c r="P4" s="5" t="s">
        <v>952</v>
      </c>
    </row>
    <row ht="15.75" r="5" spans="1:18" x14ac:dyDescent="0.25">
      <c r="A5" t="s">
        <v>95</v>
      </c>
      <c r="B5" t="s">
        <v>899</v>
      </c>
      <c r="C5" t="s">
        <v>920</v>
      </c>
      <c r="D5" s="80" t="s">
        <v>958</v>
      </c>
      <c r="E5" s="1" t="s">
        <v>147</v>
      </c>
      <c r="F5" s="1" t="s">
        <v>464</v>
      </c>
      <c r="G5" s="2" t="s">
        <v>10</v>
      </c>
      <c r="H5" s="2" t="s">
        <v>14</v>
      </c>
      <c r="I5" t="s">
        <v>270</v>
      </c>
      <c r="K5" s="5" t="s">
        <v>953</v>
      </c>
      <c r="L5" s="5"/>
      <c r="M5" s="5">
        <v>1000</v>
      </c>
      <c r="N5" s="5">
        <v>1001</v>
      </c>
      <c r="O5" t="s">
        <v>956</v>
      </c>
      <c r="P5" s="5" t="s">
        <v>957</v>
      </c>
    </row>
    <row ht="15.75" r="6" spans="1:18" x14ac:dyDescent="0.25">
      <c r="A6" t="s">
        <v>103</v>
      </c>
      <c r="B6" t="s">
        <v>902</v>
      </c>
      <c r="C6" t="s">
        <v>921</v>
      </c>
      <c r="D6" s="80" t="s">
        <v>959</v>
      </c>
      <c r="E6" s="1" t="s">
        <v>147</v>
      </c>
      <c r="F6" s="1" t="s">
        <v>464</v>
      </c>
      <c r="G6" s="2" t="s">
        <v>10</v>
      </c>
      <c r="H6" s="2" t="s">
        <v>14</v>
      </c>
      <c r="I6" t="s">
        <v>270</v>
      </c>
      <c r="K6" s="5" t="s">
        <v>953</v>
      </c>
      <c r="L6" s="5"/>
      <c r="M6" s="5">
        <v>1001</v>
      </c>
      <c r="N6" s="5"/>
      <c r="P6" s="5"/>
    </row>
    <row ht="15.75" r="7" spans="1:18" x14ac:dyDescent="0.25">
      <c r="A7" t="s">
        <v>106</v>
      </c>
      <c r="B7" t="s">
        <v>903</v>
      </c>
      <c r="C7" t="s">
        <v>922</v>
      </c>
      <c r="D7" s="80" t="s">
        <v>960</v>
      </c>
      <c r="E7" s="1" t="s">
        <v>147</v>
      </c>
      <c r="F7" s="1" t="s">
        <v>464</v>
      </c>
      <c r="G7" s="2" t="s">
        <v>10</v>
      </c>
      <c r="H7" s="2" t="s">
        <v>14</v>
      </c>
      <c r="I7" t="s">
        <v>270</v>
      </c>
      <c r="K7" s="5" t="s">
        <v>953</v>
      </c>
      <c r="L7" s="5"/>
      <c r="M7" s="5"/>
      <c r="N7" s="5"/>
      <c r="P7" s="5"/>
    </row>
    <row ht="15.75" r="8" spans="1:18" x14ac:dyDescent="0.25">
      <c r="A8" t="s">
        <v>128</v>
      </c>
      <c r="B8" t="s">
        <v>904</v>
      </c>
      <c r="C8" t="s">
        <v>923</v>
      </c>
      <c r="D8" s="80" t="s">
        <v>961</v>
      </c>
      <c r="E8" s="1" t="s">
        <v>147</v>
      </c>
      <c r="F8" s="1" t="s">
        <v>464</v>
      </c>
      <c r="G8" s="2" t="s">
        <v>10</v>
      </c>
      <c r="H8" s="2" t="s">
        <v>14</v>
      </c>
      <c r="I8" t="s">
        <v>270</v>
      </c>
      <c r="K8" s="5" t="s">
        <v>953</v>
      </c>
      <c r="L8" s="5"/>
      <c r="M8" s="5">
        <v>3</v>
      </c>
      <c r="N8" s="5"/>
      <c r="O8" t="s">
        <v>840</v>
      </c>
      <c r="P8" s="5" t="s">
        <v>962</v>
      </c>
    </row>
    <row ht="15.75" r="9" spans="1:18" x14ac:dyDescent="0.25">
      <c r="A9" t="s">
        <v>222</v>
      </c>
      <c r="B9" t="s">
        <v>905</v>
      </c>
      <c r="C9" t="s">
        <v>924</v>
      </c>
      <c r="D9" s="80" t="s">
        <v>963</v>
      </c>
      <c r="E9" s="1" t="s">
        <v>147</v>
      </c>
      <c r="F9" s="1" t="s">
        <v>464</v>
      </c>
      <c r="G9" s="2" t="s">
        <v>10</v>
      </c>
      <c r="H9" s="2" t="s">
        <v>14</v>
      </c>
      <c r="I9" t="s">
        <v>270</v>
      </c>
      <c r="K9" s="5" t="s">
        <v>948</v>
      </c>
      <c r="L9" s="5"/>
      <c r="M9" s="5">
        <v>100</v>
      </c>
      <c r="N9" s="5"/>
      <c r="O9" t="s">
        <v>840</v>
      </c>
      <c r="P9" s="5" t="s">
        <v>964</v>
      </c>
    </row>
    <row ht="15.75" r="10" spans="1:18" x14ac:dyDescent="0.25">
      <c r="A10" t="s">
        <v>239</v>
      </c>
      <c r="B10" t="s">
        <v>927</v>
      </c>
      <c r="C10" t="s">
        <v>928</v>
      </c>
      <c r="D10" t="s">
        <v>926</v>
      </c>
      <c r="E10" s="1" t="s">
        <v>147</v>
      </c>
      <c r="F10" s="1" t="s">
        <v>464</v>
      </c>
      <c r="G10" s="2" t="s">
        <v>10</v>
      </c>
      <c r="H10" s="2" t="s">
        <v>14</v>
      </c>
      <c r="I10" t="s">
        <v>124</v>
      </c>
      <c r="K10" s="5" t="s">
        <v>895</v>
      </c>
      <c r="L10" s="5"/>
      <c r="M10" s="5">
        <v>5</v>
      </c>
      <c r="N10" s="5"/>
      <c r="O10" t="s">
        <v>840</v>
      </c>
      <c r="P10" s="5" t="s">
        <v>929</v>
      </c>
    </row>
  </sheetData>
  <hyperlinks>
    <hyperlink display="Newtglobal@123" r:id="rId1" ref="G2"/>
    <hyperlink display="Newtglobal@123" r:id="rId2" ref="G3"/>
    <hyperlink r:id="rId3" ref="F2"/>
    <hyperlink r:id="rId4" ref="F3"/>
    <hyperlink display="Newtglobal@123" r:id="rId5" ref="G4"/>
    <hyperlink r:id="rId6" ref="F4"/>
    <hyperlink display="Newtglobal@123" r:id="rId7" ref="G5"/>
    <hyperlink r:id="rId8" ref="F5"/>
    <hyperlink r:id="rId9" ref="F6"/>
    <hyperlink r:id="rId10" ref="F7"/>
    <hyperlink r:id="rId11" ref="F8"/>
    <hyperlink r:id="rId12" ref="F9"/>
    <hyperlink display="Newtglobal@123" r:id="rId13" ref="G6"/>
    <hyperlink display="Newtglobal@123" r:id="rId14" ref="G7"/>
    <hyperlink display="Newtglobal@123" r:id="rId15" ref="G8"/>
    <hyperlink display="Newtglobal@123" r:id="rId16" ref="G9"/>
    <hyperlink r:id="rId17" ref="F10"/>
    <hyperlink display="Newtglobal@123" r:id="rId18" ref="G10"/>
  </hyperlinks>
  <pageMargins bottom="0.75" footer="0.3" header="0.3" left="0.7" right="0.7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5"/>
  <dimension ref="A1:BY5"/>
  <sheetViews>
    <sheetView workbookViewId="0">
      <selection activeCell="C2" sqref="C2"/>
    </sheetView>
  </sheetViews>
  <sheetFormatPr defaultRowHeight="15" x14ac:dyDescent="0.25"/>
  <cols>
    <col min="7" max="7" customWidth="true" width="28.0" collapsed="true"/>
  </cols>
  <sheetData>
    <row r="1" spans="1:77" x14ac:dyDescent="0.25">
      <c r="A1" s="3" t="s">
        <v>38</v>
      </c>
      <c r="B1" s="3" t="s">
        <v>6</v>
      </c>
      <c r="C1" s="3" t="s">
        <v>92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11" t="s">
        <v>11</v>
      </c>
      <c r="K1" s="11" t="s">
        <v>12</v>
      </c>
      <c r="L1" s="11" t="s">
        <v>15</v>
      </c>
      <c r="M1" s="11" t="s">
        <v>16</v>
      </c>
      <c r="N1" s="11" t="s">
        <v>17</v>
      </c>
      <c r="O1" s="11" t="s">
        <v>18</v>
      </c>
      <c r="P1" s="11" t="s">
        <v>19</v>
      </c>
      <c r="Q1" s="11" t="s">
        <v>20</v>
      </c>
      <c r="R1" s="11" t="s">
        <v>21</v>
      </c>
      <c r="S1" s="11" t="s">
        <v>22</v>
      </c>
      <c r="T1" s="11" t="s">
        <v>23</v>
      </c>
      <c r="U1" s="11" t="s">
        <v>24</v>
      </c>
      <c r="V1" s="11" t="s">
        <v>25</v>
      </c>
      <c r="W1" s="11" t="s">
        <v>26</v>
      </c>
      <c r="X1" s="8" t="s">
        <v>42</v>
      </c>
      <c r="Y1" s="8" t="s">
        <v>43</v>
      </c>
      <c r="Z1" s="8" t="s">
        <v>44</v>
      </c>
      <c r="AA1" s="8" t="s">
        <v>45</v>
      </c>
      <c r="AB1" s="9" t="s">
        <v>125</v>
      </c>
      <c r="AC1" s="9" t="s">
        <v>46</v>
      </c>
      <c r="AD1" s="9" t="s">
        <v>47</v>
      </c>
      <c r="AE1" s="9" t="s">
        <v>48</v>
      </c>
      <c r="AF1" s="9" t="s">
        <v>49</v>
      </c>
      <c r="AG1" s="9" t="s">
        <v>50</v>
      </c>
      <c r="AH1" s="9" t="s">
        <v>51</v>
      </c>
      <c r="AI1" s="9" t="s">
        <v>52</v>
      </c>
      <c r="AJ1" s="9" t="s">
        <v>53</v>
      </c>
      <c r="AK1" s="7" t="s">
        <v>98</v>
      </c>
      <c r="AL1" s="7" t="s">
        <v>54</v>
      </c>
      <c r="AM1" s="7" t="s">
        <v>55</v>
      </c>
      <c r="AN1" s="7" t="s">
        <v>56</v>
      </c>
      <c r="AO1" s="7" t="s">
        <v>57</v>
      </c>
      <c r="AP1" s="7" t="s">
        <v>58</v>
      </c>
      <c r="AQ1" s="7" t="s">
        <v>59</v>
      </c>
      <c r="AR1" s="7" t="s">
        <v>60</v>
      </c>
      <c r="AS1" s="7" t="s">
        <v>61</v>
      </c>
      <c r="AT1" s="7" t="s">
        <v>62</v>
      </c>
      <c r="AU1" s="7" t="s">
        <v>63</v>
      </c>
      <c r="AV1" s="7" t="s">
        <v>64</v>
      </c>
      <c r="AW1" s="7" t="s">
        <v>65</v>
      </c>
      <c r="AX1" s="7" t="s">
        <v>66</v>
      </c>
      <c r="AY1" s="7" t="s">
        <v>67</v>
      </c>
      <c r="AZ1" s="7" t="s">
        <v>68</v>
      </c>
      <c r="BA1" s="7" t="s">
        <v>70</v>
      </c>
      <c r="BB1" s="7" t="s">
        <v>69</v>
      </c>
      <c r="BC1" s="7" t="s">
        <v>71</v>
      </c>
      <c r="BD1" s="7" t="s">
        <v>72</v>
      </c>
      <c r="BE1" s="7" t="s">
        <v>73</v>
      </c>
      <c r="BF1" s="7" t="s">
        <v>74</v>
      </c>
      <c r="BG1" s="7" t="s">
        <v>75</v>
      </c>
      <c r="BH1" s="7" t="s">
        <v>76</v>
      </c>
      <c r="BI1" s="7" t="s">
        <v>77</v>
      </c>
      <c r="BJ1" s="7" t="s">
        <v>90</v>
      </c>
      <c r="BK1" s="10" t="s">
        <v>79</v>
      </c>
      <c r="BL1" s="10" t="s">
        <v>78</v>
      </c>
      <c r="BM1" s="10" t="s">
        <v>80</v>
      </c>
      <c r="BN1" s="10" t="s">
        <v>81</v>
      </c>
      <c r="BO1" s="10" t="s">
        <v>82</v>
      </c>
      <c r="BP1" s="10" t="s">
        <v>83</v>
      </c>
      <c r="BQ1" s="10" t="s">
        <v>126</v>
      </c>
      <c r="BR1" s="10" t="s">
        <v>84</v>
      </c>
      <c r="BS1" s="10" t="s">
        <v>85</v>
      </c>
      <c r="BT1" s="10" t="s">
        <v>86</v>
      </c>
      <c r="BU1" s="8" t="s">
        <v>87</v>
      </c>
      <c r="BV1" s="8" t="s">
        <v>91</v>
      </c>
      <c r="BW1" s="8" t="s">
        <v>127</v>
      </c>
      <c r="BX1" s="8" t="s">
        <v>88</v>
      </c>
      <c r="BY1" s="8" t="s">
        <v>89</v>
      </c>
    </row>
    <row ht="15.75" r="2" spans="1:77" x14ac:dyDescent="0.25">
      <c r="A2" t="s">
        <v>39</v>
      </c>
      <c r="B2" t="s">
        <v>2</v>
      </c>
      <c r="C2" t="s">
        <v>930</v>
      </c>
      <c r="D2" s="1" t="s">
        <v>147</v>
      </c>
      <c r="E2" s="1" t="s">
        <v>464</v>
      </c>
      <c r="F2" s="2" t="s">
        <v>10</v>
      </c>
      <c r="G2" s="2" t="s">
        <v>14</v>
      </c>
      <c r="H2" t="s">
        <v>270</v>
      </c>
      <c r="I2" t="s">
        <v>300</v>
      </c>
      <c r="J2" s="5" t="s">
        <v>30</v>
      </c>
      <c r="K2" s="5" t="s">
        <v>133</v>
      </c>
      <c r="P2" s="5"/>
      <c r="Q2" s="5"/>
      <c r="R2" s="5"/>
      <c r="U2" s="5"/>
      <c r="V2" s="5"/>
      <c r="W2" s="5"/>
      <c r="AB2" t="s">
        <v>123</v>
      </c>
      <c r="AK2" t="s">
        <v>123</v>
      </c>
      <c r="AT2" t="s">
        <v>131</v>
      </c>
      <c r="BJ2" s="4" t="s">
        <v>132</v>
      </c>
    </row>
    <row ht="15.75" r="3" spans="1:77" x14ac:dyDescent="0.25">
      <c r="A3" t="s">
        <v>40</v>
      </c>
      <c r="B3" t="s">
        <v>7</v>
      </c>
      <c r="C3" t="s">
        <v>94</v>
      </c>
      <c r="D3" s="1" t="s">
        <v>147</v>
      </c>
      <c r="E3" s="1" t="s">
        <v>464</v>
      </c>
      <c r="F3" s="2" t="s">
        <v>10</v>
      </c>
      <c r="G3" s="2" t="s">
        <v>14</v>
      </c>
      <c r="H3" t="s">
        <v>124</v>
      </c>
      <c r="I3" t="s">
        <v>618</v>
      </c>
      <c r="J3" s="5" t="s">
        <v>30</v>
      </c>
      <c r="K3" s="5" t="s">
        <v>854</v>
      </c>
      <c r="P3" s="5" t="s">
        <v>36</v>
      </c>
      <c r="Q3" s="5" t="s">
        <v>31</v>
      </c>
      <c r="R3" s="5" t="s">
        <v>32</v>
      </c>
      <c r="U3" s="5" t="s">
        <v>34</v>
      </c>
      <c r="V3" s="5" t="s">
        <v>35</v>
      </c>
      <c r="W3" s="5" t="s">
        <v>33</v>
      </c>
    </row>
    <row ht="15.75" r="4" spans="1:77" x14ac:dyDescent="0.25">
      <c r="A4" t="s">
        <v>41</v>
      </c>
      <c r="B4" t="s">
        <v>8</v>
      </c>
      <c r="C4" t="s">
        <v>102</v>
      </c>
      <c r="D4" s="1" t="s">
        <v>147</v>
      </c>
      <c r="E4" s="1" t="s">
        <v>464</v>
      </c>
      <c r="F4" s="2" t="s">
        <v>10</v>
      </c>
      <c r="G4" s="2" t="s">
        <v>14</v>
      </c>
      <c r="H4" t="s">
        <v>124</v>
      </c>
      <c r="J4" s="4" t="s">
        <v>27</v>
      </c>
      <c r="K4" s="5"/>
      <c r="P4" s="5"/>
      <c r="Q4" s="4" t="s">
        <v>27</v>
      </c>
      <c r="R4" s="4" t="s">
        <v>27</v>
      </c>
      <c r="U4" s="5"/>
      <c r="V4" s="4" t="s">
        <v>27</v>
      </c>
      <c r="W4" s="4" t="s">
        <v>27</v>
      </c>
    </row>
    <row ht="15.75" r="5" spans="1:77" x14ac:dyDescent="0.25">
      <c r="A5" t="s">
        <v>95</v>
      </c>
      <c r="B5" t="s">
        <v>96</v>
      </c>
      <c r="C5" t="s">
        <v>100</v>
      </c>
      <c r="D5" s="1" t="s">
        <v>147</v>
      </c>
      <c r="E5" s="1" t="s">
        <v>464</v>
      </c>
      <c r="F5" s="2" t="s">
        <v>10</v>
      </c>
      <c r="G5" s="2" t="s">
        <v>14</v>
      </c>
      <c r="H5" t="s">
        <v>124</v>
      </c>
      <c r="I5" t="s">
        <v>619</v>
      </c>
      <c r="J5" s="5" t="s">
        <v>30</v>
      </c>
      <c r="K5" s="5" t="s">
        <v>97</v>
      </c>
      <c r="P5" s="5"/>
      <c r="Q5" s="5"/>
      <c r="R5" s="5"/>
      <c r="U5" s="5"/>
      <c r="V5" s="5"/>
      <c r="W5" s="5"/>
      <c r="AK5" t="s">
        <v>123</v>
      </c>
      <c r="AT5" t="s">
        <v>99</v>
      </c>
      <c r="AX5" t="s">
        <v>217</v>
      </c>
      <c r="BI5" t="s">
        <v>101</v>
      </c>
      <c r="BJ5" s="4" t="s">
        <v>109</v>
      </c>
    </row>
  </sheetData>
  <hyperlinks>
    <hyperlink display="Newtglobal@123" r:id="rId1" ref="F3:F4"/>
    <hyperlink display="Newtglobal@123" r:id="rId2" ref="F5"/>
    <hyperlink r:id="rId3" ref="E3"/>
    <hyperlink display="sonali.das@tatacommunications.com" r:id="rId4" ref="E4:E5"/>
    <hyperlink display="Newtglobal@123" r:id="rId5" ref="F2"/>
    <hyperlink r:id="rId6" ref="E2"/>
  </hyperlinks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6"/>
  <dimension ref="A1:Q5"/>
  <sheetViews>
    <sheetView workbookViewId="0">
      <selection activeCell="C5" sqref="C5"/>
    </sheetView>
  </sheetViews>
  <sheetFormatPr defaultRowHeight="15" x14ac:dyDescent="0.25"/>
  <cols>
    <col min="9" max="9" customWidth="true" width="31.5703125" collapsed="true"/>
    <col min="10" max="10" customWidth="true" width="14.42578125" collapsed="true"/>
    <col min="11" max="11" customWidth="true" width="26.85546875" collapsed="true"/>
    <col min="12" max="13" customWidth="true" width="15.42578125" collapsed="true"/>
  </cols>
  <sheetData>
    <row r="1" spans="1:17" x14ac:dyDescent="0.25">
      <c r="A1" s="43" t="s">
        <v>38</v>
      </c>
      <c r="B1" s="3" t="s">
        <v>6</v>
      </c>
      <c r="C1" s="3" t="s">
        <v>92</v>
      </c>
      <c r="D1" s="3" t="s">
        <v>3</v>
      </c>
      <c r="E1" s="3" t="s">
        <v>0</v>
      </c>
      <c r="F1" s="3" t="s">
        <v>1</v>
      </c>
      <c r="G1" s="3" t="s">
        <v>13</v>
      </c>
      <c r="H1" s="43" t="s">
        <v>4</v>
      </c>
      <c r="I1" s="43" t="s">
        <v>5</v>
      </c>
      <c r="J1" s="11" t="s">
        <v>11</v>
      </c>
      <c r="K1" s="11" t="s">
        <v>12</v>
      </c>
      <c r="L1" s="11" t="s">
        <v>23</v>
      </c>
      <c r="M1" s="11" t="s">
        <v>933</v>
      </c>
      <c r="N1" s="11" t="s">
        <v>937</v>
      </c>
      <c r="O1" s="11" t="s">
        <v>938</v>
      </c>
      <c r="P1" s="11" t="s">
        <v>318</v>
      </c>
      <c r="Q1" s="11" t="s">
        <v>898</v>
      </c>
    </row>
    <row r="2" spans="1:17" x14ac:dyDescent="0.25">
      <c r="A2" t="s">
        <v>39</v>
      </c>
      <c r="B2" t="s">
        <v>186</v>
      </c>
      <c r="C2" t="s">
        <v>932</v>
      </c>
      <c r="D2" s="1" t="s">
        <v>147</v>
      </c>
      <c r="E2" s="1" t="s">
        <v>464</v>
      </c>
      <c r="F2" s="2" t="s">
        <v>10</v>
      </c>
      <c r="G2" s="2" t="s">
        <v>14</v>
      </c>
      <c r="H2" t="s">
        <v>124</v>
      </c>
      <c r="I2" t="s">
        <v>914</v>
      </c>
      <c r="J2" s="4" t="s">
        <v>27</v>
      </c>
      <c r="K2" s="4"/>
      <c r="L2" s="4"/>
      <c r="M2" s="4"/>
      <c r="N2" s="4"/>
      <c r="O2" s="4"/>
      <c r="P2" s="4"/>
      <c r="Q2" s="4"/>
    </row>
    <row ht="15.75" r="3" spans="1:17" x14ac:dyDescent="0.25">
      <c r="A3" t="s">
        <v>40</v>
      </c>
      <c r="B3" t="s">
        <v>188</v>
      </c>
      <c r="C3" t="s">
        <v>931</v>
      </c>
      <c r="D3" s="1" t="s">
        <v>147</v>
      </c>
      <c r="E3" s="1" t="s">
        <v>464</v>
      </c>
      <c r="F3" s="2" t="s">
        <v>10</v>
      </c>
      <c r="G3" s="2" t="s">
        <v>14</v>
      </c>
      <c r="H3" t="s">
        <v>124</v>
      </c>
      <c r="I3" t="s">
        <v>935</v>
      </c>
      <c r="J3" t="s">
        <v>915</v>
      </c>
      <c r="K3" t="s">
        <v>934</v>
      </c>
      <c r="L3" s="5"/>
      <c r="M3" s="5"/>
      <c r="N3" s="5">
        <v>1000</v>
      </c>
      <c r="O3" t="s">
        <v>840</v>
      </c>
      <c r="P3" s="5" t="s">
        <v>896</v>
      </c>
      <c r="Q3" s="5" t="s">
        <v>897</v>
      </c>
    </row>
    <row ht="409.5" r="4" spans="1:17" x14ac:dyDescent="0.25">
      <c r="A4" t="s">
        <v>41</v>
      </c>
      <c r="B4" t="s">
        <v>194</v>
      </c>
      <c r="C4" t="s">
        <v>936</v>
      </c>
      <c r="D4" s="1" t="s">
        <v>147</v>
      </c>
      <c r="E4" s="1" t="s">
        <v>464</v>
      </c>
      <c r="F4" s="2" t="s">
        <v>10</v>
      </c>
      <c r="G4" s="2" t="s">
        <v>14</v>
      </c>
      <c r="H4" t="s">
        <v>270</v>
      </c>
      <c r="I4" s="25" t="s">
        <v>945</v>
      </c>
      <c r="J4" t="s">
        <v>915</v>
      </c>
      <c r="K4" t="s">
        <v>934</v>
      </c>
      <c r="N4" t="s">
        <v>939</v>
      </c>
      <c r="O4" t="s">
        <v>940</v>
      </c>
      <c r="P4" t="s">
        <v>941</v>
      </c>
    </row>
    <row r="5" spans="1:17" x14ac:dyDescent="0.25">
      <c r="A5" t="s">
        <v>95</v>
      </c>
      <c r="B5" t="s">
        <v>899</v>
      </c>
      <c r="C5" t="s">
        <v>944</v>
      </c>
      <c r="D5" s="1" t="s">
        <v>147</v>
      </c>
      <c r="E5" s="1" t="s">
        <v>464</v>
      </c>
      <c r="F5" s="2" t="s">
        <v>10</v>
      </c>
      <c r="G5" s="2" t="s">
        <v>14</v>
      </c>
      <c r="H5" t="s">
        <v>124</v>
      </c>
      <c r="J5" t="s">
        <v>915</v>
      </c>
      <c r="K5" t="s">
        <v>934</v>
      </c>
      <c r="N5" t="s">
        <v>942</v>
      </c>
      <c r="O5" t="s">
        <v>940</v>
      </c>
      <c r="P5" t="s">
        <v>943</v>
      </c>
    </row>
  </sheetData>
  <hyperlinks>
    <hyperlink display="Newtglobal@123" r:id="rId1" ref="F2"/>
    <hyperlink r:id="rId2" ref="E2"/>
    <hyperlink display="Newtglobal@123" r:id="rId3" ref="F3"/>
    <hyperlink r:id="rId4" ref="E3"/>
    <hyperlink display="Newtglobal@123" r:id="rId5" ref="F4"/>
    <hyperlink r:id="rId6" ref="E4"/>
    <hyperlink display="Newtglobal@123" r:id="rId7" ref="F5"/>
    <hyperlink r:id="rId8" ref="E5"/>
  </hyperlinks>
  <pageMargins bottom="0.75" footer="0.3" header="0.3" left="0.7" right="0.7" top="0.75"/>
  <pageSetup horizontalDpi="4294967293" orientation="portrait" paperSize="9" r:id="rId9" verticalDpi="4294967293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A1:BY16"/>
  <sheetViews>
    <sheetView workbookViewId="0" zoomScale="115" zoomScaleNormal="115">
      <selection activeCell="D20" sqref="D20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0.28515625" collapsed="true"/>
    <col min="4" max="4" bestFit="true" customWidth="true" width="43.140625" collapsed="true"/>
    <col min="5" max="5" bestFit="true" customWidth="true" width="34.0" collapsed="true"/>
    <col min="6" max="6" bestFit="true" customWidth="true" width="11.42578125" collapsed="true"/>
    <col min="7" max="7" bestFit="true" customWidth="true" width="20.7109375" collapsed="true"/>
    <col min="8" max="8" bestFit="true" customWidth="true" width="13.140625" collapsed="true"/>
    <col min="9" max="9" bestFit="true" customWidth="true" width="29.0" collapsed="true"/>
    <col min="10" max="10" bestFit="true" customWidth="true" width="19.85546875" collapsed="true"/>
    <col min="11" max="11" bestFit="true" customWidth="true" width="30.5703125" collapsed="true"/>
    <col min="12" max="12" bestFit="true" customWidth="true" width="17.28515625" collapsed="true"/>
    <col min="13" max="13" bestFit="true" customWidth="true" width="11.0" collapsed="true"/>
    <col min="14" max="14" bestFit="true" customWidth="true" width="14.7109375" collapsed="true"/>
    <col min="15" max="15" bestFit="true" customWidth="true" width="11.28515625" collapsed="true"/>
    <col min="16" max="16" bestFit="true" customWidth="true" width="20.7109375" collapsed="true"/>
    <col min="17" max="18" bestFit="true" customWidth="true" width="17.5703125" collapsed="true"/>
    <col min="19" max="19" bestFit="true" customWidth="true" width="8.0" collapsed="true"/>
    <col min="20" max="20" bestFit="true" customWidth="true" width="19.7109375" collapsed="true"/>
    <col min="21" max="21" bestFit="true" customWidth="true" width="17.7109375" collapsed="true"/>
    <col min="22" max="22" bestFit="true" customWidth="true" width="8.140625" collapsed="true"/>
    <col min="23" max="23" bestFit="true" customWidth="true" width="9.42578125" collapsed="true"/>
    <col min="25" max="26" bestFit="true" customWidth="true" width="20.28515625" collapsed="true"/>
    <col min="27" max="27" bestFit="true" customWidth="true" width="16.7109375" collapsed="true"/>
    <col min="28" max="28" bestFit="true" customWidth="true" width="22.0" collapsed="true"/>
    <col min="29" max="29" bestFit="true" customWidth="true" width="19.28515625" collapsed="true"/>
    <col min="30" max="31" bestFit="true" customWidth="true" width="18.85546875" collapsed="true"/>
    <col min="32" max="32" bestFit="true" customWidth="true" width="18.7109375" collapsed="true"/>
    <col min="33" max="33" bestFit="true" customWidth="true" width="17.28515625" collapsed="true"/>
    <col min="34" max="35" bestFit="true" customWidth="true" width="20.0" collapsed="true"/>
    <col min="36" max="36" bestFit="true" customWidth="true" width="20.85546875" collapsed="true"/>
    <col min="37" max="37" bestFit="true" customWidth="true" width="14.28515625" collapsed="true"/>
    <col min="38" max="38" bestFit="true" customWidth="true" width="18.42578125" collapsed="true"/>
    <col min="39" max="39" bestFit="true" customWidth="true" width="25.28515625" collapsed="true"/>
    <col min="40" max="40" bestFit="true" customWidth="true" width="22.85546875" collapsed="true"/>
    <col min="41" max="41" bestFit="true" customWidth="true" width="21.5703125" collapsed="true"/>
    <col min="42" max="42" bestFit="true" customWidth="true" width="19.7109375" collapsed="true"/>
    <col min="43" max="43" bestFit="true" customWidth="true" width="19.5703125" collapsed="true"/>
    <col min="44" max="44" bestFit="true" customWidth="true" width="21.42578125" collapsed="true"/>
    <col min="45" max="45" bestFit="true" customWidth="true" width="14.5703125" collapsed="true"/>
    <col min="46" max="46" bestFit="true" customWidth="true" width="18.5703125" collapsed="true"/>
    <col min="47" max="47" bestFit="true" customWidth="true" width="20.5703125" collapsed="true"/>
    <col min="48" max="49" bestFit="true" customWidth="true" width="17.0" collapsed="true"/>
    <col min="50" max="50" bestFit="true" customWidth="true" width="27.28515625" collapsed="true"/>
    <col min="51" max="52" bestFit="true" customWidth="true" width="16.0" collapsed="true"/>
    <col min="53" max="53" bestFit="true" customWidth="true" width="15.85546875" collapsed="true"/>
    <col min="54" max="54" bestFit="true" customWidth="true" width="15.7109375" collapsed="true"/>
    <col min="55" max="55" bestFit="true" customWidth="true" width="22.5703125" collapsed="true"/>
    <col min="56" max="56" bestFit="true" customWidth="true" width="25.0" collapsed="true"/>
    <col min="57" max="57" bestFit="true" customWidth="true" width="24.7109375" collapsed="true"/>
    <col min="58" max="58" bestFit="true" customWidth="true" width="23.5703125" collapsed="true"/>
    <col min="59" max="59" bestFit="true" customWidth="true" width="24.0" collapsed="true"/>
    <col min="60" max="60" bestFit="true" customWidth="true" width="20.28515625" collapsed="true"/>
    <col min="61" max="61" bestFit="true" customWidth="true" width="15.7109375" collapsed="true"/>
    <col min="62" max="62" bestFit="true" customWidth="true" width="26.5703125" collapsed="true"/>
    <col min="64" max="64" bestFit="true" customWidth="true" width="16.7109375" collapsed="true"/>
    <col min="65" max="65" bestFit="true" customWidth="true" width="16.28515625" collapsed="true"/>
    <col min="66" max="66" bestFit="true" customWidth="true" width="15.42578125" collapsed="true"/>
    <col min="67" max="67" bestFit="true" customWidth="true" width="13.7109375" collapsed="true"/>
    <col min="68" max="68" bestFit="true" customWidth="true" width="15.28515625" collapsed="true"/>
    <col min="69" max="69" bestFit="true" customWidth="true" width="13.7109375" collapsed="true"/>
    <col min="70" max="70" bestFit="true" customWidth="true" width="22.42578125" collapsed="true"/>
    <col min="71" max="71" bestFit="true" customWidth="true" width="25.0" collapsed="true"/>
    <col min="72" max="72" bestFit="true" customWidth="true" width="22.140625" collapsed="true"/>
    <col min="73" max="73" bestFit="true" customWidth="true" width="25.0" collapsed="true"/>
    <col min="74" max="74" bestFit="true" customWidth="true" width="24.140625" collapsed="true"/>
    <col min="75" max="75" customWidth="true" width="24.140625" collapsed="true"/>
    <col min="76" max="76" bestFit="true" customWidth="true" width="24.5703125" collapsed="true"/>
    <col min="77" max="77" bestFit="true" customWidth="true" width="24.7109375" collapsed="true"/>
  </cols>
  <sheetData>
    <row customFormat="1" r="1" s="3" spans="1:77" x14ac:dyDescent="0.25">
      <c r="A1" s="3" t="s">
        <v>38</v>
      </c>
      <c r="B1" s="3" t="s">
        <v>6</v>
      </c>
      <c r="C1" s="3" t="s">
        <v>92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11" t="s">
        <v>11</v>
      </c>
      <c r="K1" s="11" t="s">
        <v>12</v>
      </c>
      <c r="L1" s="11" t="s">
        <v>15</v>
      </c>
      <c r="M1" s="11" t="s">
        <v>16</v>
      </c>
      <c r="N1" s="11" t="s">
        <v>17</v>
      </c>
      <c r="O1" s="11" t="s">
        <v>18</v>
      </c>
      <c r="P1" s="11" t="s">
        <v>19</v>
      </c>
      <c r="Q1" s="11" t="s">
        <v>20</v>
      </c>
      <c r="R1" s="11" t="s">
        <v>21</v>
      </c>
      <c r="S1" s="11" t="s">
        <v>22</v>
      </c>
      <c r="T1" s="11" t="s">
        <v>23</v>
      </c>
      <c r="U1" s="11" t="s">
        <v>24</v>
      </c>
      <c r="V1" s="11" t="s">
        <v>25</v>
      </c>
      <c r="W1" s="11" t="s">
        <v>26</v>
      </c>
      <c r="X1" s="8" t="s">
        <v>42</v>
      </c>
      <c r="Y1" s="8" t="s">
        <v>43</v>
      </c>
      <c r="Z1" s="8" t="s">
        <v>44</v>
      </c>
      <c r="AA1" s="8" t="s">
        <v>45</v>
      </c>
      <c r="AB1" s="9" t="s">
        <v>125</v>
      </c>
      <c r="AC1" s="9" t="s">
        <v>46</v>
      </c>
      <c r="AD1" s="9" t="s">
        <v>47</v>
      </c>
      <c r="AE1" s="9" t="s">
        <v>48</v>
      </c>
      <c r="AF1" s="9" t="s">
        <v>49</v>
      </c>
      <c r="AG1" s="9" t="s">
        <v>50</v>
      </c>
      <c r="AH1" s="9" t="s">
        <v>51</v>
      </c>
      <c r="AI1" s="9" t="s">
        <v>52</v>
      </c>
      <c r="AJ1" s="9" t="s">
        <v>53</v>
      </c>
      <c r="AK1" s="7" t="s">
        <v>98</v>
      </c>
      <c r="AL1" s="7" t="s">
        <v>54</v>
      </c>
      <c r="AM1" s="7" t="s">
        <v>55</v>
      </c>
      <c r="AN1" s="7" t="s">
        <v>56</v>
      </c>
      <c r="AO1" s="7" t="s">
        <v>57</v>
      </c>
      <c r="AP1" s="7" t="s">
        <v>58</v>
      </c>
      <c r="AQ1" s="7" t="s">
        <v>59</v>
      </c>
      <c r="AR1" s="7" t="s">
        <v>60</v>
      </c>
      <c r="AS1" s="7" t="s">
        <v>61</v>
      </c>
      <c r="AT1" s="7" t="s">
        <v>62</v>
      </c>
      <c r="AU1" s="7" t="s">
        <v>63</v>
      </c>
      <c r="AV1" s="7" t="s">
        <v>64</v>
      </c>
      <c r="AW1" s="7" t="s">
        <v>65</v>
      </c>
      <c r="AX1" s="7" t="s">
        <v>66</v>
      </c>
      <c r="AY1" s="7" t="s">
        <v>67</v>
      </c>
      <c r="AZ1" s="7" t="s">
        <v>68</v>
      </c>
      <c r="BA1" s="7" t="s">
        <v>70</v>
      </c>
      <c r="BB1" s="7" t="s">
        <v>69</v>
      </c>
      <c r="BC1" s="7" t="s">
        <v>71</v>
      </c>
      <c r="BD1" s="7" t="s">
        <v>72</v>
      </c>
      <c r="BE1" s="7" t="s">
        <v>73</v>
      </c>
      <c r="BF1" s="7" t="s">
        <v>74</v>
      </c>
      <c r="BG1" s="7" t="s">
        <v>75</v>
      </c>
      <c r="BH1" s="7" t="s">
        <v>76</v>
      </c>
      <c r="BI1" s="7" t="s">
        <v>77</v>
      </c>
      <c r="BJ1" s="7" t="s">
        <v>90</v>
      </c>
      <c r="BK1" s="10" t="s">
        <v>79</v>
      </c>
      <c r="BL1" s="10" t="s">
        <v>78</v>
      </c>
      <c r="BM1" s="10" t="s">
        <v>80</v>
      </c>
      <c r="BN1" s="10" t="s">
        <v>81</v>
      </c>
      <c r="BO1" s="10" t="s">
        <v>82</v>
      </c>
      <c r="BP1" s="10" t="s">
        <v>83</v>
      </c>
      <c r="BQ1" s="10" t="s">
        <v>126</v>
      </c>
      <c r="BR1" s="10" t="s">
        <v>84</v>
      </c>
      <c r="BS1" s="10" t="s">
        <v>85</v>
      </c>
      <c r="BT1" s="10" t="s">
        <v>86</v>
      </c>
      <c r="BU1" s="8" t="s">
        <v>87</v>
      </c>
      <c r="BV1" s="8" t="s">
        <v>91</v>
      </c>
      <c r="BW1" s="8" t="s">
        <v>127</v>
      </c>
      <c r="BX1" s="8" t="s">
        <v>88</v>
      </c>
      <c r="BY1" s="8" t="s">
        <v>89</v>
      </c>
    </row>
    <row r="2" spans="1:77" x14ac:dyDescent="0.25">
      <c r="A2" t="s">
        <v>39</v>
      </c>
      <c r="B2" t="s">
        <v>2</v>
      </c>
      <c r="C2" t="s">
        <v>93</v>
      </c>
      <c r="D2" s="1" t="s">
        <v>147</v>
      </c>
      <c r="E2" s="1" t="s">
        <v>464</v>
      </c>
      <c r="F2" s="2" t="s">
        <v>10</v>
      </c>
      <c r="G2" s="2" t="s">
        <v>14</v>
      </c>
      <c r="H2" t="s">
        <v>270</v>
      </c>
      <c r="I2" t="s">
        <v>848</v>
      </c>
      <c r="J2" s="4" t="s">
        <v>27</v>
      </c>
      <c r="K2" s="4" t="s">
        <v>27</v>
      </c>
      <c r="L2" s="4" t="s">
        <v>29</v>
      </c>
      <c r="M2" s="4" t="s">
        <v>27</v>
      </c>
      <c r="N2" s="4" t="s">
        <v>28</v>
      </c>
    </row>
    <row customHeight="1" ht="17.25" r="3" spans="1:77" x14ac:dyDescent="0.25">
      <c r="A3" t="s">
        <v>40</v>
      </c>
      <c r="B3" t="s">
        <v>7</v>
      </c>
      <c r="C3" t="s">
        <v>94</v>
      </c>
      <c r="D3" s="1" t="s">
        <v>147</v>
      </c>
      <c r="E3" s="1" t="s">
        <v>464</v>
      </c>
      <c r="F3" s="2" t="s">
        <v>10</v>
      </c>
      <c r="G3" s="2" t="s">
        <v>14</v>
      </c>
      <c r="H3" t="s">
        <v>124</v>
      </c>
      <c r="I3" t="s">
        <v>618</v>
      </c>
      <c r="J3" s="5" t="s">
        <v>30</v>
      </c>
      <c r="K3" s="5" t="s">
        <v>854</v>
      </c>
      <c r="P3" s="5" t="s">
        <v>36</v>
      </c>
      <c r="Q3" s="5" t="s">
        <v>31</v>
      </c>
      <c r="R3" s="5" t="s">
        <v>32</v>
      </c>
      <c r="U3" s="5" t="s">
        <v>34</v>
      </c>
      <c r="V3" s="5" t="s">
        <v>35</v>
      </c>
      <c r="W3" s="5" t="s">
        <v>33</v>
      </c>
    </row>
    <row ht="15.75" r="4" spans="1:77" x14ac:dyDescent="0.25">
      <c r="A4" t="s">
        <v>41</v>
      </c>
      <c r="B4" t="s">
        <v>8</v>
      </c>
      <c r="C4" t="s">
        <v>102</v>
      </c>
      <c r="D4" s="1" t="s">
        <v>147</v>
      </c>
      <c r="E4" s="1" t="s">
        <v>464</v>
      </c>
      <c r="F4" s="2" t="s">
        <v>10</v>
      </c>
      <c r="G4" s="2" t="s">
        <v>14</v>
      </c>
      <c r="H4" t="s">
        <v>124</v>
      </c>
      <c r="J4" s="4" t="s">
        <v>27</v>
      </c>
      <c r="K4" s="5"/>
      <c r="P4" s="5"/>
      <c r="Q4" s="4" t="s">
        <v>27</v>
      </c>
      <c r="R4" s="4" t="s">
        <v>27</v>
      </c>
      <c r="U4" s="5"/>
      <c r="V4" s="4" t="s">
        <v>27</v>
      </c>
      <c r="W4" s="4" t="s">
        <v>27</v>
      </c>
    </row>
    <row ht="15.75" r="5" spans="1:77" x14ac:dyDescent="0.25">
      <c r="A5" t="s">
        <v>95</v>
      </c>
      <c r="B5" t="s">
        <v>96</v>
      </c>
      <c r="C5" t="s">
        <v>100</v>
      </c>
      <c r="D5" s="1" t="s">
        <v>147</v>
      </c>
      <c r="E5" s="1" t="s">
        <v>464</v>
      </c>
      <c r="F5" s="2" t="s">
        <v>10</v>
      </c>
      <c r="G5" s="2" t="s">
        <v>14</v>
      </c>
      <c r="H5" t="s">
        <v>124</v>
      </c>
      <c r="I5" t="s">
        <v>619</v>
      </c>
      <c r="J5" s="5" t="s">
        <v>30</v>
      </c>
      <c r="K5" s="5" t="s">
        <v>97</v>
      </c>
      <c r="P5" s="5"/>
      <c r="Q5" s="5"/>
      <c r="R5" s="5"/>
      <c r="U5" s="5"/>
      <c r="V5" s="5"/>
      <c r="W5" s="5"/>
      <c r="AK5" t="s">
        <v>123</v>
      </c>
      <c r="AT5" t="s">
        <v>99</v>
      </c>
      <c r="AX5" t="s">
        <v>217</v>
      </c>
      <c r="BI5" t="s">
        <v>101</v>
      </c>
      <c r="BJ5" s="4" t="s">
        <v>109</v>
      </c>
    </row>
    <row ht="15.75" r="6" spans="1:77" x14ac:dyDescent="0.25">
      <c r="A6" t="s">
        <v>103</v>
      </c>
      <c r="B6" t="s">
        <v>104</v>
      </c>
      <c r="C6" t="s">
        <v>105</v>
      </c>
      <c r="D6" s="1" t="s">
        <v>147</v>
      </c>
      <c r="E6" s="1" t="s">
        <v>464</v>
      </c>
      <c r="F6" s="2" t="s">
        <v>10</v>
      </c>
      <c r="G6" s="2" t="s">
        <v>14</v>
      </c>
      <c r="H6" t="s">
        <v>124</v>
      </c>
      <c r="I6" t="s">
        <v>620</v>
      </c>
      <c r="J6" s="5" t="s">
        <v>30</v>
      </c>
      <c r="K6" s="5"/>
      <c r="P6" s="5" t="s">
        <v>36</v>
      </c>
      <c r="Q6" s="5" t="s">
        <v>31</v>
      </c>
      <c r="R6" s="5" t="s">
        <v>32</v>
      </c>
      <c r="U6" s="5" t="s">
        <v>34</v>
      </c>
      <c r="V6" s="5" t="s">
        <v>35</v>
      </c>
      <c r="W6" s="5" t="s">
        <v>33</v>
      </c>
    </row>
    <row ht="15.75" r="7" spans="1:77" x14ac:dyDescent="0.25">
      <c r="A7" t="s">
        <v>106</v>
      </c>
      <c r="B7" t="s">
        <v>107</v>
      </c>
      <c r="C7" t="s">
        <v>108</v>
      </c>
      <c r="D7" s="1" t="s">
        <v>147</v>
      </c>
      <c r="E7" s="1" t="s">
        <v>464</v>
      </c>
      <c r="F7" s="2" t="s">
        <v>10</v>
      </c>
      <c r="G7" s="2" t="s">
        <v>14</v>
      </c>
      <c r="H7" t="s">
        <v>124</v>
      </c>
      <c r="J7" s="5" t="s">
        <v>30</v>
      </c>
      <c r="K7" s="5" t="s">
        <v>97</v>
      </c>
      <c r="P7" s="5"/>
      <c r="Q7" s="5"/>
      <c r="R7" s="5"/>
      <c r="U7" s="5"/>
      <c r="V7" s="5"/>
      <c r="W7" s="5"/>
    </row>
    <row ht="15.75" r="8" spans="1:77" x14ac:dyDescent="0.25">
      <c r="A8" t="s">
        <v>128</v>
      </c>
      <c r="B8" t="s">
        <v>129</v>
      </c>
      <c r="C8" t="s">
        <v>130</v>
      </c>
      <c r="D8" s="1" t="s">
        <v>147</v>
      </c>
      <c r="E8" s="1" t="s">
        <v>464</v>
      </c>
      <c r="F8" s="2" t="s">
        <v>10</v>
      </c>
      <c r="G8" s="2" t="s">
        <v>14</v>
      </c>
      <c r="H8" t="s">
        <v>124</v>
      </c>
      <c r="I8" t="s">
        <v>621</v>
      </c>
      <c r="J8" s="5" t="s">
        <v>30</v>
      </c>
      <c r="K8" s="5" t="s">
        <v>133</v>
      </c>
      <c r="P8" s="5"/>
      <c r="Q8" s="5"/>
      <c r="R8" s="5"/>
      <c r="U8" s="5"/>
      <c r="V8" s="5"/>
      <c r="W8" s="5"/>
      <c r="AB8" t="s">
        <v>123</v>
      </c>
      <c r="AK8" t="s">
        <v>123</v>
      </c>
      <c r="AT8" t="s">
        <v>131</v>
      </c>
      <c r="BJ8" s="4" t="s">
        <v>132</v>
      </c>
    </row>
    <row ht="15.75" r="9" spans="1:77" x14ac:dyDescent="0.25">
      <c r="A9" t="s">
        <v>222</v>
      </c>
      <c r="B9" t="s">
        <v>223</v>
      </c>
      <c r="C9" t="s">
        <v>866</v>
      </c>
      <c r="D9" s="1" t="s">
        <v>147</v>
      </c>
      <c r="E9" s="1" t="s">
        <v>464</v>
      </c>
      <c r="F9" s="2" t="s">
        <v>10</v>
      </c>
      <c r="G9" s="2" t="s">
        <v>14</v>
      </c>
      <c r="H9" t="s">
        <v>124</v>
      </c>
      <c r="I9" s="25"/>
      <c r="J9" s="5" t="s">
        <v>857</v>
      </c>
      <c r="K9" s="5" t="s">
        <v>862</v>
      </c>
      <c r="L9" s="4" t="s">
        <v>659</v>
      </c>
      <c r="O9">
        <v>35097</v>
      </c>
      <c r="P9" s="5"/>
      <c r="Q9" s="5" t="s">
        <v>660</v>
      </c>
      <c r="R9" s="5" t="s">
        <v>156</v>
      </c>
      <c r="T9" t="s">
        <v>865</v>
      </c>
      <c r="U9" s="5" t="s">
        <v>34</v>
      </c>
      <c r="V9" s="5" t="s">
        <v>661</v>
      </c>
      <c r="W9" s="5" t="s">
        <v>33</v>
      </c>
      <c r="Y9" s="4" t="s">
        <v>662</v>
      </c>
      <c r="AC9">
        <v>30</v>
      </c>
      <c r="AH9" t="s">
        <v>858</v>
      </c>
      <c r="AK9" t="s">
        <v>123</v>
      </c>
      <c r="AL9">
        <v>3.4</v>
      </c>
      <c r="AM9">
        <v>1</v>
      </c>
      <c r="AN9">
        <v>1</v>
      </c>
      <c r="AO9" t="s">
        <v>863</v>
      </c>
      <c r="AP9" t="s">
        <v>772</v>
      </c>
      <c r="AQ9">
        <v>65</v>
      </c>
      <c r="AR9">
        <v>10</v>
      </c>
      <c r="AS9" t="s">
        <v>859</v>
      </c>
      <c r="AT9" t="s">
        <v>860</v>
      </c>
      <c r="AV9">
        <v>2775</v>
      </c>
      <c r="AW9">
        <v>2775</v>
      </c>
      <c r="AX9">
        <v>140</v>
      </c>
      <c r="BC9" t="s">
        <v>663</v>
      </c>
      <c r="BD9" t="s">
        <v>864</v>
      </c>
      <c r="BE9">
        <v>30</v>
      </c>
      <c r="BF9">
        <v>300</v>
      </c>
      <c r="BG9">
        <v>5</v>
      </c>
      <c r="BH9">
        <v>10</v>
      </c>
      <c r="BI9" t="s">
        <v>861</v>
      </c>
      <c r="BJ9" s="4" t="s">
        <v>132</v>
      </c>
      <c r="BL9">
        <v>16002000020</v>
      </c>
      <c r="BP9">
        <v>1</v>
      </c>
      <c r="BQ9">
        <v>1</v>
      </c>
      <c r="BR9">
        <v>1</v>
      </c>
      <c r="BS9">
        <v>140</v>
      </c>
      <c r="BW9" t="s">
        <v>665</v>
      </c>
    </row>
    <row ht="15.75" r="10" spans="1:77" x14ac:dyDescent="0.25">
      <c r="A10" t="s">
        <v>239</v>
      </c>
      <c r="B10" t="s">
        <v>240</v>
      </c>
      <c r="C10" t="s">
        <v>850</v>
      </c>
      <c r="D10" s="1" t="s">
        <v>147</v>
      </c>
      <c r="E10" s="1" t="s">
        <v>464</v>
      </c>
      <c r="F10" s="2" t="s">
        <v>10</v>
      </c>
      <c r="G10" s="2" t="s">
        <v>14</v>
      </c>
      <c r="J10" s="5" t="s">
        <v>851</v>
      </c>
      <c r="K10" s="5" t="s">
        <v>853</v>
      </c>
      <c r="P10" t="s">
        <v>852</v>
      </c>
      <c r="Q10" t="s">
        <v>31</v>
      </c>
      <c r="R10" t="s">
        <v>150</v>
      </c>
      <c r="U10" t="s">
        <v>34</v>
      </c>
      <c r="V10" t="s">
        <v>35</v>
      </c>
      <c r="W10" t="s">
        <v>33</v>
      </c>
    </row>
    <row ht="15.75" r="11" spans="1:77" x14ac:dyDescent="0.25">
      <c r="A11" t="s">
        <v>492</v>
      </c>
      <c r="B11" t="s">
        <v>502</v>
      </c>
      <c r="C11" t="s">
        <v>130</v>
      </c>
      <c r="D11" s="1" t="s">
        <v>147</v>
      </c>
      <c r="E11" s="1" t="s">
        <v>464</v>
      </c>
      <c r="F11" s="2" t="s">
        <v>10</v>
      </c>
      <c r="G11" s="2" t="s">
        <v>14</v>
      </c>
      <c r="H11" t="s">
        <v>124</v>
      </c>
      <c r="I11" t="s">
        <v>621</v>
      </c>
      <c r="J11" s="5" t="s">
        <v>855</v>
      </c>
      <c r="K11" s="5" t="s">
        <v>856</v>
      </c>
      <c r="P11" s="5"/>
      <c r="Q11" s="5"/>
      <c r="R11" s="5"/>
      <c r="U11" s="5"/>
      <c r="V11" s="5"/>
      <c r="W11" s="5"/>
      <c r="AB11" t="s">
        <v>123</v>
      </c>
      <c r="AT11" t="s">
        <v>131</v>
      </c>
      <c r="BJ11" s="4" t="s">
        <v>132</v>
      </c>
      <c r="BK11" t="s">
        <v>123</v>
      </c>
    </row>
    <row ht="15.75" r="12" spans="1:77" x14ac:dyDescent="0.25">
      <c r="A12" t="s">
        <v>493</v>
      </c>
      <c r="B12" t="s">
        <v>603</v>
      </c>
      <c r="C12" t="s">
        <v>130</v>
      </c>
      <c r="D12" s="1" t="s">
        <v>147</v>
      </c>
      <c r="E12" s="1" t="s">
        <v>464</v>
      </c>
      <c r="F12" s="2" t="s">
        <v>10</v>
      </c>
      <c r="G12" s="2" t="s">
        <v>14</v>
      </c>
      <c r="J12" s="5" t="s">
        <v>857</v>
      </c>
      <c r="K12" s="5" t="s">
        <v>862</v>
      </c>
      <c r="AB12" t="s">
        <v>123</v>
      </c>
      <c r="AC12">
        <v>30</v>
      </c>
      <c r="AH12" t="s">
        <v>858</v>
      </c>
      <c r="AK12" t="s">
        <v>123</v>
      </c>
      <c r="AS12" t="s">
        <v>859</v>
      </c>
      <c r="AT12" t="s">
        <v>860</v>
      </c>
      <c r="BI12" t="s">
        <v>861</v>
      </c>
      <c r="BJ12" s="4" t="s">
        <v>132</v>
      </c>
    </row>
    <row ht="15.75" r="13" spans="1:77" x14ac:dyDescent="0.25">
      <c r="A13" t="s">
        <v>605</v>
      </c>
      <c r="B13" t="s">
        <v>606</v>
      </c>
      <c r="C13" t="s">
        <v>867</v>
      </c>
      <c r="D13" s="1" t="s">
        <v>147</v>
      </c>
      <c r="E13" s="1" t="s">
        <v>464</v>
      </c>
      <c r="F13" s="2" t="s">
        <v>10</v>
      </c>
      <c r="G13" s="2" t="s">
        <v>14</v>
      </c>
      <c r="H13" t="s">
        <v>124</v>
      </c>
      <c r="J13" s="5" t="s">
        <v>855</v>
      </c>
      <c r="K13" s="5" t="s">
        <v>856</v>
      </c>
      <c r="L13" s="4" t="s">
        <v>659</v>
      </c>
      <c r="O13">
        <v>37542</v>
      </c>
      <c r="P13" t="s">
        <v>868</v>
      </c>
      <c r="Q13" t="s">
        <v>31</v>
      </c>
      <c r="R13" t="s">
        <v>150</v>
      </c>
      <c r="T13" t="s">
        <v>869</v>
      </c>
      <c r="U13" t="s">
        <v>870</v>
      </c>
      <c r="V13" t="s">
        <v>753</v>
      </c>
      <c r="W13" t="s">
        <v>33</v>
      </c>
      <c r="X13" t="s">
        <v>123</v>
      </c>
      <c r="Y13" s="4" t="s">
        <v>662</v>
      </c>
      <c r="AB13" t="s">
        <v>123</v>
      </c>
      <c r="AD13" t="s">
        <v>871</v>
      </c>
      <c r="AE13" t="s">
        <v>872</v>
      </c>
      <c r="AF13" t="s">
        <v>873</v>
      </c>
      <c r="AG13" t="s">
        <v>874</v>
      </c>
      <c r="AH13" t="s">
        <v>858</v>
      </c>
      <c r="AI13" t="s">
        <v>875</v>
      </c>
      <c r="AJ13" t="s">
        <v>876</v>
      </c>
      <c r="BK13" t="s">
        <v>123</v>
      </c>
      <c r="BL13">
        <v>16002000020</v>
      </c>
      <c r="BP13">
        <v>1</v>
      </c>
      <c r="BQ13">
        <v>1</v>
      </c>
      <c r="BR13">
        <v>1</v>
      </c>
      <c r="BS13">
        <v>140</v>
      </c>
      <c r="BT13" t="s">
        <v>877</v>
      </c>
    </row>
    <row ht="15.75" r="14" spans="1:77" x14ac:dyDescent="0.25">
      <c r="A14" t="s">
        <v>608</v>
      </c>
      <c r="B14" t="s">
        <v>609</v>
      </c>
      <c r="C14" t="s">
        <v>878</v>
      </c>
      <c r="D14" s="1" t="s">
        <v>147</v>
      </c>
      <c r="E14" s="1" t="s">
        <v>464</v>
      </c>
      <c r="F14" s="2" t="s">
        <v>10</v>
      </c>
      <c r="G14" s="2" t="s">
        <v>14</v>
      </c>
      <c r="H14" s="2" t="s">
        <v>124</v>
      </c>
      <c r="J14" s="5" t="s">
        <v>857</v>
      </c>
      <c r="K14" s="5" t="s">
        <v>862</v>
      </c>
      <c r="L14" s="4"/>
      <c r="P14" s="5"/>
      <c r="Q14" s="5"/>
      <c r="R14" s="5"/>
      <c r="U14" s="5"/>
      <c r="Z14" t="s">
        <v>191</v>
      </c>
      <c r="AC14">
        <v>30</v>
      </c>
      <c r="AH14" t="s">
        <v>879</v>
      </c>
    </row>
    <row ht="15.75" r="15" spans="1:77" x14ac:dyDescent="0.25">
      <c r="A15" t="s">
        <v>611</v>
      </c>
      <c r="B15" t="s">
        <v>612</v>
      </c>
      <c r="C15" t="s">
        <v>900</v>
      </c>
      <c r="D15" s="1" t="s">
        <v>147</v>
      </c>
      <c r="E15" s="1" t="s">
        <v>464</v>
      </c>
      <c r="F15" s="2" t="s">
        <v>10</v>
      </c>
      <c r="G15" s="2" t="s">
        <v>14</v>
      </c>
      <c r="H15" s="2" t="s">
        <v>124</v>
      </c>
      <c r="I15" t="s">
        <v>906</v>
      </c>
      <c r="J15" s="5" t="s">
        <v>901</v>
      </c>
      <c r="K15" s="5" t="s">
        <v>925</v>
      </c>
      <c r="R15" t="s">
        <v>150</v>
      </c>
      <c r="U15" t="s">
        <v>34</v>
      </c>
      <c r="V15" t="s">
        <v>753</v>
      </c>
      <c r="W15" t="s">
        <v>33</v>
      </c>
    </row>
    <row ht="15.75" r="16" spans="1:77" x14ac:dyDescent="0.25">
      <c r="A16" t="s">
        <v>613</v>
      </c>
      <c r="B16" t="s">
        <v>614</v>
      </c>
      <c r="C16" t="s">
        <v>130</v>
      </c>
      <c r="D16" s="1" t="s">
        <v>147</v>
      </c>
      <c r="E16" s="1" t="s">
        <v>464</v>
      </c>
      <c r="F16" s="2" t="s">
        <v>10</v>
      </c>
      <c r="G16" s="2" t="s">
        <v>14</v>
      </c>
      <c r="H16" t="s">
        <v>124</v>
      </c>
      <c r="I16" t="s">
        <v>950</v>
      </c>
      <c r="J16" s="5" t="s">
        <v>948</v>
      </c>
      <c r="K16" s="5" t="s">
        <v>949</v>
      </c>
      <c r="P16" s="5"/>
      <c r="Q16" s="5"/>
      <c r="R16" s="5"/>
      <c r="U16" s="5"/>
      <c r="V16" s="5"/>
      <c r="W16" s="5"/>
      <c r="X16" t="s">
        <v>123</v>
      </c>
      <c r="AA16" t="s">
        <v>947</v>
      </c>
      <c r="BJ16" s="4"/>
    </row>
  </sheetData>
  <hyperlinks>
    <hyperlink display="Newtglobal@123" r:id="rId1" ref="F2"/>
    <hyperlink display="Newtglobal@123" r:id="rId2" ref="F3:F4"/>
    <hyperlink display="Newtglobal@123" r:id="rId3" ref="F5"/>
    <hyperlink display="Newtglobal@123" r:id="rId4" ref="F6"/>
    <hyperlink display="Newtglobal@123" r:id="rId5" ref="F7"/>
    <hyperlink display="Newtglobal@123" r:id="rId6" ref="F8"/>
    <hyperlink display="Newtglobal@123" r:id="rId7" ref="F9"/>
    <hyperlink r:id="rId8" ref="E2"/>
    <hyperlink r:id="rId9" ref="E3"/>
    <hyperlink display="sonali.das@tatacommunications.com" r:id="rId10" ref="E4:E5"/>
    <hyperlink display="sonali.das@tatacommunications.com" r:id="rId11" ref="E6:E9"/>
    <hyperlink display="Newtglobal@123" r:id="rId12" ref="F10"/>
    <hyperlink r:id="rId13" ref="E10"/>
    <hyperlink display="Newtglobal@123" r:id="rId14" ref="F11"/>
    <hyperlink r:id="rId15" ref="E11"/>
    <hyperlink display="Newtglobal@123" r:id="rId16" ref="F12"/>
    <hyperlink r:id="rId17" ref="E12"/>
    <hyperlink display="Newtglobal@123" r:id="rId18" ref="F13"/>
    <hyperlink r:id="rId19" ref="E13"/>
    <hyperlink display="Newtglobal@123" r:id="rId20" ref="F14"/>
    <hyperlink r:id="rId21" ref="E14"/>
    <hyperlink display="Newtglobal@123" r:id="rId22" ref="F15"/>
    <hyperlink r:id="rId23" ref="E15"/>
    <hyperlink display="Newtglobal@123" r:id="rId24" ref="F16"/>
    <hyperlink r:id="rId25" ref="E16"/>
  </hyperlinks>
  <pageMargins bottom="0.75" footer="0.3" header="0.3" left="0.7" right="0.7" top="0.75"/>
  <pageSetup orientation="portrait" r:id="rId26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W10"/>
  <sheetViews>
    <sheetView topLeftCell="P1" workbookViewId="0" zoomScaleNormal="100">
      <selection activeCell="R13" sqref="R13"/>
    </sheetView>
  </sheetViews>
  <sheetFormatPr defaultRowHeight="15" x14ac:dyDescent="0.25"/>
  <cols>
    <col min="1" max="1" bestFit="true" customWidth="true" width="20.140625" collapsed="true"/>
    <col min="2" max="2" bestFit="true" customWidth="true" width="17.28515625" collapsed="true"/>
    <col min="3" max="3" customWidth="true" width="36.5703125" collapsed="true"/>
    <col min="4" max="4" customWidth="true" width="30.42578125" collapsed="true"/>
    <col min="5" max="5" customWidth="true" width="16.140625" collapsed="true"/>
    <col min="6" max="6" bestFit="true" customWidth="true" width="13.7109375" collapsed="true"/>
    <col min="7" max="7" bestFit="true" customWidth="true" width="27.5703125" collapsed="true"/>
    <col min="8" max="8" bestFit="true" customWidth="true" width="19.140625" collapsed="true"/>
    <col min="9" max="9" bestFit="true" customWidth="true" width="56.28515625" collapsed="true"/>
    <col min="10" max="10" bestFit="true" customWidth="true" width="43.0" collapsed="true"/>
    <col min="11" max="11" bestFit="true" customWidth="true" width="19.85546875" collapsed="true"/>
    <col min="12" max="12" bestFit="true" customWidth="true" width="45.28515625" collapsed="true"/>
    <col min="13" max="13" bestFit="true" customWidth="true" width="37.28515625" collapsed="true"/>
    <col min="14" max="14" bestFit="true" customWidth="true" width="35.0" collapsed="true"/>
    <col min="15" max="15" bestFit="true" customWidth="true" width="39.140625" collapsed="true"/>
    <col min="16" max="16" bestFit="true" customWidth="true" style="14" width="40.42578125" collapsed="true"/>
    <col min="17" max="17" bestFit="true" customWidth="true" width="41.7109375" collapsed="true"/>
    <col min="18" max="18" bestFit="true" customWidth="true" width="40.140625" collapsed="true"/>
    <col min="19" max="19" bestFit="true" customWidth="true" width="35.140625" collapsed="true"/>
    <col min="20" max="20" bestFit="true" customWidth="true" width="39.140625" collapsed="true"/>
    <col min="21" max="21" bestFit="true" customWidth="true" width="38.28515625" collapsed="true"/>
    <col min="22" max="22" bestFit="true" customWidth="true" width="38.0" collapsed="true"/>
    <col min="23" max="23" bestFit="true" customWidth="true" width="38.28515625" collapsed="true"/>
  </cols>
  <sheetData>
    <row customFormat="1" r="1" s="3" spans="1:23" x14ac:dyDescent="0.25">
      <c r="A1" s="3" t="s">
        <v>38</v>
      </c>
      <c r="B1" s="3" t="s">
        <v>6</v>
      </c>
      <c r="C1" s="3" t="s">
        <v>92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110</v>
      </c>
      <c r="K1" s="3" t="s">
        <v>111</v>
      </c>
      <c r="L1" s="3" t="s">
        <v>121</v>
      </c>
      <c r="M1" s="3" t="s">
        <v>112</v>
      </c>
      <c r="N1" s="3" t="s">
        <v>113</v>
      </c>
      <c r="O1" s="3" t="s">
        <v>114</v>
      </c>
      <c r="P1" s="13" t="s">
        <v>115</v>
      </c>
      <c r="Q1" s="3" t="s">
        <v>116</v>
      </c>
      <c r="R1" s="3" t="s">
        <v>117</v>
      </c>
      <c r="S1" s="3" t="s">
        <v>273</v>
      </c>
      <c r="T1" s="3" t="s">
        <v>283</v>
      </c>
      <c r="U1" s="3" t="s">
        <v>284</v>
      </c>
      <c r="V1" s="3" t="s">
        <v>285</v>
      </c>
      <c r="W1" s="3" t="s">
        <v>185</v>
      </c>
    </row>
    <row ht="15.75" r="2" spans="1:23" x14ac:dyDescent="0.25">
      <c r="A2" t="s">
        <v>39</v>
      </c>
      <c r="B2" t="s">
        <v>2</v>
      </c>
      <c r="C2" t="s">
        <v>118</v>
      </c>
      <c r="D2" s="1" t="s">
        <v>147</v>
      </c>
      <c r="E2" s="1" t="s">
        <v>464</v>
      </c>
      <c r="F2" s="2" t="s">
        <v>10</v>
      </c>
      <c r="G2" s="4" t="s">
        <v>120</v>
      </c>
      <c r="H2" t="s">
        <v>124</v>
      </c>
      <c r="I2" t="s">
        <v>666</v>
      </c>
      <c r="J2" t="s">
        <v>123</v>
      </c>
      <c r="K2" t="s">
        <v>123</v>
      </c>
      <c r="L2" s="4" t="s">
        <v>27</v>
      </c>
      <c r="M2" s="4" t="s">
        <v>119</v>
      </c>
      <c r="N2" s="4" t="s">
        <v>27</v>
      </c>
      <c r="O2" s="4" t="s">
        <v>27</v>
      </c>
      <c r="Q2" s="6"/>
      <c r="R2" s="6" t="s">
        <v>122</v>
      </c>
    </row>
    <row r="3" spans="1:23" x14ac:dyDescent="0.25">
      <c r="A3" t="s">
        <v>40</v>
      </c>
      <c r="B3" t="s">
        <v>7</v>
      </c>
      <c r="C3" t="s">
        <v>163</v>
      </c>
      <c r="D3" s="1" t="s">
        <v>147</v>
      </c>
      <c r="E3" s="1" t="s">
        <v>464</v>
      </c>
      <c r="F3" s="2" t="s">
        <v>10</v>
      </c>
      <c r="G3" s="4" t="s">
        <v>120</v>
      </c>
      <c r="H3" t="s">
        <v>124</v>
      </c>
      <c r="I3" t="s">
        <v>788</v>
      </c>
      <c r="K3" t="s">
        <v>123</v>
      </c>
      <c r="L3" s="4" t="s">
        <v>164</v>
      </c>
      <c r="N3" t="s">
        <v>165</v>
      </c>
      <c r="O3" s="4" t="s">
        <v>167</v>
      </c>
      <c r="P3" s="14">
        <v>1</v>
      </c>
    </row>
    <row r="4" spans="1:23" x14ac:dyDescent="0.25">
      <c r="A4" t="s">
        <v>41</v>
      </c>
      <c r="B4" t="s">
        <v>7</v>
      </c>
      <c r="C4" t="s">
        <v>163</v>
      </c>
      <c r="D4" s="1" t="s">
        <v>147</v>
      </c>
      <c r="E4" s="1" t="s">
        <v>464</v>
      </c>
      <c r="F4" s="2" t="s">
        <v>10</v>
      </c>
      <c r="G4" s="4" t="s">
        <v>120</v>
      </c>
      <c r="H4" t="s">
        <v>124</v>
      </c>
      <c r="I4" t="s">
        <v>789</v>
      </c>
      <c r="K4" t="s">
        <v>123</v>
      </c>
      <c r="L4" s="4" t="s">
        <v>164</v>
      </c>
      <c r="N4" t="s">
        <v>166</v>
      </c>
      <c r="O4" s="4" t="s">
        <v>167</v>
      </c>
      <c r="P4" s="15" t="s">
        <v>168</v>
      </c>
    </row>
    <row ht="15.75" r="5" spans="1:23" x14ac:dyDescent="0.25">
      <c r="A5" t="s">
        <v>95</v>
      </c>
      <c r="B5" t="s">
        <v>8</v>
      </c>
      <c r="C5" t="s">
        <v>170</v>
      </c>
      <c r="D5" s="1" t="s">
        <v>147</v>
      </c>
      <c r="E5" s="1" t="s">
        <v>464</v>
      </c>
      <c r="F5" s="2" t="s">
        <v>10</v>
      </c>
      <c r="G5" s="4" t="s">
        <v>120</v>
      </c>
      <c r="H5" t="s">
        <v>124</v>
      </c>
      <c r="I5" t="s">
        <v>792</v>
      </c>
      <c r="K5" t="s">
        <v>123</v>
      </c>
      <c r="L5" s="4" t="s">
        <v>164</v>
      </c>
      <c r="N5" t="s">
        <v>165</v>
      </c>
      <c r="O5" s="4" t="s">
        <v>167</v>
      </c>
      <c r="P5">
        <v>541256</v>
      </c>
      <c r="Q5" s="6" t="s">
        <v>647</v>
      </c>
      <c r="R5" s="6" t="s">
        <v>197</v>
      </c>
    </row>
    <row ht="15.75" r="6" spans="1:23" x14ac:dyDescent="0.25">
      <c r="A6" t="s">
        <v>103</v>
      </c>
      <c r="B6" t="s">
        <v>96</v>
      </c>
      <c r="C6" t="s">
        <v>198</v>
      </c>
      <c r="D6" s="1" t="s">
        <v>147</v>
      </c>
      <c r="E6" s="1" t="s">
        <v>464</v>
      </c>
      <c r="F6" s="2" t="s">
        <v>10</v>
      </c>
      <c r="G6" s="4" t="s">
        <v>120</v>
      </c>
      <c r="H6" t="s">
        <v>124</v>
      </c>
      <c r="I6" t="s">
        <v>793</v>
      </c>
      <c r="K6" t="s">
        <v>123</v>
      </c>
      <c r="L6" s="4" t="s">
        <v>164</v>
      </c>
      <c r="N6" t="s">
        <v>165</v>
      </c>
      <c r="O6" s="4" t="s">
        <v>167</v>
      </c>
      <c r="P6" t="s">
        <v>199</v>
      </c>
      <c r="Q6" s="6" t="s">
        <v>647</v>
      </c>
      <c r="R6" s="6" t="s">
        <v>197</v>
      </c>
    </row>
    <row ht="15.75" r="7" spans="1:23" x14ac:dyDescent="0.25">
      <c r="A7" t="s">
        <v>106</v>
      </c>
      <c r="B7" t="s">
        <v>104</v>
      </c>
      <c r="C7" t="s">
        <v>170</v>
      </c>
      <c r="D7" s="1" t="s">
        <v>147</v>
      </c>
      <c r="E7" s="1" t="s">
        <v>464</v>
      </c>
      <c r="F7" s="2" t="s">
        <v>10</v>
      </c>
      <c r="G7" s="4" t="s">
        <v>120</v>
      </c>
      <c r="H7" t="s">
        <v>124</v>
      </c>
      <c r="I7" t="s">
        <v>790</v>
      </c>
      <c r="K7" t="s">
        <v>123</v>
      </c>
      <c r="L7" s="4" t="s">
        <v>164</v>
      </c>
      <c r="N7" t="s">
        <v>166</v>
      </c>
      <c r="O7" s="4" t="s">
        <v>167</v>
      </c>
      <c r="P7">
        <v>1111111111</v>
      </c>
      <c r="Q7" s="6" t="s">
        <v>647</v>
      </c>
      <c r="R7" s="6" t="s">
        <v>197</v>
      </c>
    </row>
    <row ht="15.75" r="8" spans="1:23" x14ac:dyDescent="0.25">
      <c r="A8" t="s">
        <v>128</v>
      </c>
      <c r="B8" t="s">
        <v>107</v>
      </c>
      <c r="C8" t="s">
        <v>272</v>
      </c>
      <c r="D8" s="1" t="s">
        <v>147</v>
      </c>
      <c r="E8" s="1" t="s">
        <v>464</v>
      </c>
      <c r="F8" s="2" t="s">
        <v>10</v>
      </c>
      <c r="G8" s="4" t="s">
        <v>120</v>
      </c>
      <c r="H8" t="s">
        <v>124</v>
      </c>
      <c r="I8" t="s">
        <v>666</v>
      </c>
      <c r="K8" t="s">
        <v>123</v>
      </c>
      <c r="L8" s="4" t="s">
        <v>164</v>
      </c>
      <c r="N8" t="s">
        <v>166</v>
      </c>
      <c r="O8" s="4" t="s">
        <v>167</v>
      </c>
      <c r="P8">
        <v>478512</v>
      </c>
      <c r="Q8" s="6" t="s">
        <v>827</v>
      </c>
      <c r="R8" s="6" t="s">
        <v>828</v>
      </c>
    </row>
    <row ht="15.75" r="9" spans="1:23" x14ac:dyDescent="0.25">
      <c r="A9" t="s">
        <v>222</v>
      </c>
      <c r="B9" t="s">
        <v>129</v>
      </c>
      <c r="C9" t="s">
        <v>274</v>
      </c>
      <c r="D9" s="1" t="s">
        <v>147</v>
      </c>
      <c r="E9" s="1" t="s">
        <v>464</v>
      </c>
      <c r="F9" s="2" t="s">
        <v>10</v>
      </c>
      <c r="G9" s="4" t="s">
        <v>120</v>
      </c>
      <c r="H9" t="s">
        <v>124</v>
      </c>
      <c r="K9" t="s">
        <v>123</v>
      </c>
      <c r="L9" s="4" t="s">
        <v>164</v>
      </c>
      <c r="N9" t="s">
        <v>166</v>
      </c>
      <c r="O9" s="4" t="s">
        <v>167</v>
      </c>
      <c r="P9">
        <v>1111111111</v>
      </c>
      <c r="Q9" s="6" t="s">
        <v>647</v>
      </c>
      <c r="R9" s="6" t="s">
        <v>197</v>
      </c>
      <c r="S9" t="s">
        <v>191</v>
      </c>
    </row>
    <row r="10" spans="1:23" x14ac:dyDescent="0.25">
      <c r="A10" t="s">
        <v>239</v>
      </c>
      <c r="B10" t="s">
        <v>223</v>
      </c>
      <c r="C10" t="s">
        <v>275</v>
      </c>
      <c r="D10" s="1" t="s">
        <v>147</v>
      </c>
      <c r="E10" s="1" t="s">
        <v>464</v>
      </c>
      <c r="F10" s="2" t="s">
        <v>10</v>
      </c>
      <c r="G10" s="4" t="s">
        <v>120</v>
      </c>
      <c r="H10" t="s">
        <v>124</v>
      </c>
      <c r="J10" t="s">
        <v>123</v>
      </c>
      <c r="L10" s="4" t="s">
        <v>164</v>
      </c>
      <c r="M10" t="s">
        <v>119</v>
      </c>
      <c r="O10" s="4"/>
      <c r="T10" t="s">
        <v>191</v>
      </c>
      <c r="U10" t="s">
        <v>191</v>
      </c>
      <c r="W10" t="s">
        <v>301</v>
      </c>
    </row>
  </sheetData>
  <hyperlinks>
    <hyperlink display="Newtglobal@123" r:id="rId1" ref="F2"/>
    <hyperlink display="Newtglobal@123" r:id="rId2" ref="F3"/>
    <hyperlink display="Newtglobal@123" r:id="rId3" ref="F4"/>
    <hyperlink display="Newtglobal@123" r:id="rId4" ref="F5"/>
    <hyperlink display="Newtglobal@123" r:id="rId5" ref="F6"/>
    <hyperlink display="Newtglobal@123" r:id="rId6" ref="F7"/>
    <hyperlink display="Newtglobal@123" r:id="rId7" ref="F8"/>
    <hyperlink display="Newtglobal@123" r:id="rId8" ref="F9"/>
    <hyperlink display="Newtglobal@123" r:id="rId9" ref="F10"/>
    <hyperlink display="sonali.das@tatacommunications.com" r:id="rId10" ref="E2:E10"/>
  </hyperlinks>
  <pageMargins bottom="0.75" footer="0.3" header="0.3" left="0.7" right="0.7" top="0.75"/>
  <pageSetup orientation="portrait" paperSize="9" r:id="rId11"/>
  <ignoredErrors>
    <ignoredError numberStoredAsText="1" sqref="P4"/>
  </ignoredErrors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5"/>
  <dimension ref="A1:AB12"/>
  <sheetViews>
    <sheetView workbookViewId="0">
      <selection activeCell="A6" sqref="A6"/>
    </sheetView>
  </sheetViews>
  <sheetFormatPr defaultRowHeight="15" x14ac:dyDescent="0.25"/>
  <cols>
    <col min="1" max="1" customWidth="true" width="15.42578125" collapsed="true"/>
    <col min="2" max="2" customWidth="true" width="14.7109375" collapsed="true"/>
    <col min="3" max="3" customWidth="true" width="46.0" collapsed="true"/>
    <col min="4" max="4" customWidth="true" width="32.85546875" collapsed="true"/>
    <col min="5" max="5" customWidth="true" width="14.140625" collapsed="true"/>
    <col min="6" max="6" customWidth="true" width="31.85546875" collapsed="true"/>
    <col min="7" max="7" customWidth="true" width="13.85546875" collapsed="true"/>
    <col min="8" max="8" customWidth="true" width="14.5703125" collapsed="true"/>
    <col min="9" max="9" customWidth="true" width="26.0" collapsed="true"/>
    <col min="10" max="10" customWidth="true" width="26.140625" collapsed="true"/>
    <col min="11" max="11" customWidth="true" width="29.28515625" collapsed="true"/>
    <col min="12" max="12" customWidth="true" width="33.5703125" collapsed="true"/>
    <col min="13" max="13" customWidth="true" width="29.7109375" collapsed="true"/>
    <col min="14" max="14" customWidth="true" width="26.28515625" collapsed="true"/>
    <col min="15" max="15" customWidth="true" width="26.0" collapsed="true"/>
    <col min="16" max="16" customWidth="true" width="27.28515625" collapsed="true"/>
    <col min="17" max="17" customWidth="true" width="26.7109375" collapsed="true"/>
    <col min="18" max="18" customWidth="true" width="27.7109375" collapsed="true"/>
    <col min="19" max="19" customWidth="true" width="34.42578125" collapsed="true"/>
    <col min="20" max="20" customWidth="true" width="33.28515625" collapsed="true"/>
    <col min="21" max="21" customWidth="true" width="34.7109375" collapsed="true"/>
    <col min="22" max="22" customWidth="true" width="22.42578125" collapsed="true"/>
    <col min="23" max="24" customWidth="true" width="30.0" collapsed="true"/>
    <col min="25" max="25" customWidth="true" width="26.0" collapsed="true"/>
    <col min="26" max="26" customWidth="true" width="32.7109375" collapsed="true"/>
    <col min="27" max="27" customWidth="true" width="24.42578125" collapsed="true"/>
    <col min="28" max="28" customWidth="true" width="28.28515625" collapsed="true"/>
  </cols>
  <sheetData>
    <row customFormat="1" r="1" s="3" spans="1:28" x14ac:dyDescent="0.25">
      <c r="A1" s="3" t="s">
        <v>38</v>
      </c>
      <c r="B1" s="3" t="s">
        <v>6</v>
      </c>
      <c r="C1" s="3" t="s">
        <v>3</v>
      </c>
      <c r="D1" s="3" t="s">
        <v>0</v>
      </c>
      <c r="E1" s="3" t="s">
        <v>1</v>
      </c>
      <c r="F1" s="3" t="s">
        <v>13</v>
      </c>
      <c r="G1" s="3" t="s">
        <v>4</v>
      </c>
      <c r="H1" s="3" t="s">
        <v>5</v>
      </c>
      <c r="I1" s="3" t="s">
        <v>134</v>
      </c>
      <c r="J1" s="3" t="s">
        <v>135</v>
      </c>
      <c r="K1" s="3" t="s">
        <v>136</v>
      </c>
      <c r="L1" s="3" t="s">
        <v>137</v>
      </c>
      <c r="M1" s="3" t="s">
        <v>138</v>
      </c>
      <c r="N1" s="3" t="s">
        <v>139</v>
      </c>
      <c r="O1" s="3" t="s">
        <v>140</v>
      </c>
      <c r="P1" s="3" t="s">
        <v>230</v>
      </c>
      <c r="Q1" s="3" t="s">
        <v>231</v>
      </c>
      <c r="R1" s="3" t="s">
        <v>232</v>
      </c>
      <c r="S1" s="3" t="s">
        <v>233</v>
      </c>
      <c r="T1" s="3" t="s">
        <v>234</v>
      </c>
      <c r="U1" s="3" t="s">
        <v>141</v>
      </c>
      <c r="V1" s="3" t="s">
        <v>142</v>
      </c>
      <c r="W1" s="3" t="s">
        <v>143</v>
      </c>
      <c r="X1" s="3" t="s">
        <v>169</v>
      </c>
      <c r="Y1" s="3" t="s">
        <v>144</v>
      </c>
      <c r="Z1" s="3" t="s">
        <v>235</v>
      </c>
      <c r="AA1" s="3" t="s">
        <v>145</v>
      </c>
      <c r="AB1" s="3" t="s">
        <v>146</v>
      </c>
    </row>
    <row r="2" spans="1:28" x14ac:dyDescent="0.25">
      <c r="A2" t="s">
        <v>39</v>
      </c>
      <c r="B2" t="s">
        <v>2</v>
      </c>
      <c r="C2" s="1" t="s">
        <v>147</v>
      </c>
      <c r="D2" s="1" t="s">
        <v>464</v>
      </c>
      <c r="E2" s="2" t="s">
        <v>10</v>
      </c>
      <c r="F2" s="2" t="s">
        <v>148</v>
      </c>
      <c r="G2" t="s">
        <v>124</v>
      </c>
      <c r="H2" t="s">
        <v>624</v>
      </c>
      <c r="I2" t="s">
        <v>149</v>
      </c>
      <c r="J2" t="s">
        <v>33</v>
      </c>
      <c r="K2" s="4" t="s">
        <v>27</v>
      </c>
      <c r="L2" s="4" t="s">
        <v>27</v>
      </c>
      <c r="M2" s="4" t="s">
        <v>27</v>
      </c>
      <c r="N2" s="4"/>
    </row>
    <row ht="15.75" r="3" spans="1:28" x14ac:dyDescent="0.25">
      <c r="A3" t="s">
        <v>40</v>
      </c>
      <c r="B3" t="s">
        <v>7</v>
      </c>
      <c r="C3" s="1" t="s">
        <v>147</v>
      </c>
      <c r="D3" s="1" t="s">
        <v>464</v>
      </c>
      <c r="E3" s="2" t="s">
        <v>10</v>
      </c>
      <c r="F3" s="2" t="s">
        <v>148</v>
      </c>
      <c r="G3" t="s">
        <v>124</v>
      </c>
      <c r="H3" s="12" t="s">
        <v>625</v>
      </c>
      <c r="I3" t="s">
        <v>149</v>
      </c>
      <c r="J3" t="s">
        <v>33</v>
      </c>
      <c r="K3" t="s">
        <v>151</v>
      </c>
      <c r="L3" t="s">
        <v>152</v>
      </c>
      <c r="N3" t="s">
        <v>150</v>
      </c>
      <c r="U3" s="5" t="s">
        <v>153</v>
      </c>
      <c r="V3">
        <v>505</v>
      </c>
      <c r="W3">
        <v>26</v>
      </c>
    </row>
    <row r="4" spans="1:28" x14ac:dyDescent="0.25">
      <c r="A4" t="s">
        <v>41</v>
      </c>
      <c r="B4" t="s">
        <v>8</v>
      </c>
      <c r="C4" s="1" t="s">
        <v>147</v>
      </c>
      <c r="D4" s="1" t="s">
        <v>464</v>
      </c>
      <c r="E4" s="2" t="s">
        <v>10</v>
      </c>
      <c r="F4" s="2" t="s">
        <v>148</v>
      </c>
      <c r="G4" t="s">
        <v>124</v>
      </c>
      <c r="H4" s="12" t="s">
        <v>626</v>
      </c>
      <c r="I4" t="s">
        <v>149</v>
      </c>
      <c r="J4" t="s">
        <v>33</v>
      </c>
      <c r="K4" t="s">
        <v>97</v>
      </c>
      <c r="L4" t="s">
        <v>30</v>
      </c>
      <c r="N4" t="s">
        <v>32</v>
      </c>
      <c r="U4" s="26" t="s">
        <v>335</v>
      </c>
      <c r="X4" s="21">
        <v>1</v>
      </c>
    </row>
    <row r="5" spans="1:28" x14ac:dyDescent="0.25">
      <c r="A5" t="s">
        <v>95</v>
      </c>
      <c r="B5" t="s">
        <v>96</v>
      </c>
      <c r="C5" s="1" t="s">
        <v>147</v>
      </c>
      <c r="D5" s="1" t="s">
        <v>464</v>
      </c>
      <c r="E5" s="2" t="s">
        <v>10</v>
      </c>
      <c r="F5" s="2" t="s">
        <v>148</v>
      </c>
      <c r="G5" t="s">
        <v>124</v>
      </c>
      <c r="I5" t="s">
        <v>149</v>
      </c>
      <c r="J5" t="s">
        <v>33</v>
      </c>
      <c r="K5" t="s">
        <v>154</v>
      </c>
      <c r="L5" t="s">
        <v>155</v>
      </c>
      <c r="N5" t="s">
        <v>156</v>
      </c>
    </row>
    <row r="6" spans="1:28" x14ac:dyDescent="0.25">
      <c r="A6" t="s">
        <v>103</v>
      </c>
      <c r="B6" t="s">
        <v>104</v>
      </c>
      <c r="C6" s="1" t="s">
        <v>147</v>
      </c>
      <c r="D6" s="1" t="s">
        <v>464</v>
      </c>
      <c r="E6" s="2" t="s">
        <v>10</v>
      </c>
      <c r="F6" s="2" t="s">
        <v>148</v>
      </c>
      <c r="G6" t="s">
        <v>124</v>
      </c>
      <c r="H6" s="12" t="s">
        <v>627</v>
      </c>
      <c r="I6" t="s">
        <v>149</v>
      </c>
      <c r="J6" t="s">
        <v>157</v>
      </c>
      <c r="K6" t="s">
        <v>158</v>
      </c>
      <c r="L6" t="s">
        <v>159</v>
      </c>
      <c r="N6" t="s">
        <v>32</v>
      </c>
      <c r="S6" s="26" t="s">
        <v>167</v>
      </c>
      <c r="X6" s="21" t="s">
        <v>817</v>
      </c>
      <c r="Z6" s="78" t="s">
        <v>816</v>
      </c>
    </row>
    <row r="7" spans="1:28" x14ac:dyDescent="0.25">
      <c r="A7" t="s">
        <v>106</v>
      </c>
      <c r="B7" t="s">
        <v>104</v>
      </c>
      <c r="C7" s="1" t="s">
        <v>147</v>
      </c>
      <c r="D7" s="1" t="s">
        <v>464</v>
      </c>
      <c r="E7" s="2" t="s">
        <v>10</v>
      </c>
      <c r="F7" s="2" t="s">
        <v>148</v>
      </c>
      <c r="G7" t="s">
        <v>124</v>
      </c>
      <c r="H7" s="12" t="s">
        <v>627</v>
      </c>
      <c r="I7" t="s">
        <v>149</v>
      </c>
      <c r="J7" t="s">
        <v>160</v>
      </c>
      <c r="K7" t="s">
        <v>161</v>
      </c>
      <c r="L7" t="s">
        <v>162</v>
      </c>
      <c r="N7" t="s">
        <v>150</v>
      </c>
      <c r="S7" s="26" t="s">
        <v>499</v>
      </c>
      <c r="X7" s="21" t="s">
        <v>818</v>
      </c>
      <c r="Z7" s="78" t="s">
        <v>816</v>
      </c>
    </row>
    <row r="8" spans="1:28" x14ac:dyDescent="0.25">
      <c r="A8" t="s">
        <v>128</v>
      </c>
      <c r="B8" t="s">
        <v>104</v>
      </c>
      <c r="C8" s="1" t="s">
        <v>147</v>
      </c>
      <c r="D8" s="1" t="s">
        <v>464</v>
      </c>
      <c r="E8" s="2" t="s">
        <v>10</v>
      </c>
      <c r="F8" s="2" t="s">
        <v>148</v>
      </c>
      <c r="G8" t="s">
        <v>124</v>
      </c>
      <c r="H8" s="12" t="s">
        <v>627</v>
      </c>
      <c r="I8" t="s">
        <v>149</v>
      </c>
      <c r="J8" t="s">
        <v>33</v>
      </c>
      <c r="K8" t="s">
        <v>97</v>
      </c>
      <c r="L8" t="s">
        <v>30</v>
      </c>
      <c r="N8" t="s">
        <v>32</v>
      </c>
      <c r="U8" s="26" t="s">
        <v>335</v>
      </c>
      <c r="X8" s="21" t="s">
        <v>819</v>
      </c>
      <c r="Z8" s="78" t="s">
        <v>816</v>
      </c>
    </row>
    <row r="9" spans="1:28" x14ac:dyDescent="0.25">
      <c r="A9" t="s">
        <v>222</v>
      </c>
      <c r="B9" t="s">
        <v>107</v>
      </c>
      <c r="C9" s="1" t="s">
        <v>147</v>
      </c>
      <c r="D9" s="1" t="s">
        <v>464</v>
      </c>
      <c r="E9" s="2" t="s">
        <v>10</v>
      </c>
      <c r="F9" s="2" t="s">
        <v>148</v>
      </c>
      <c r="G9" t="s">
        <v>124</v>
      </c>
      <c r="H9" t="s">
        <v>627</v>
      </c>
      <c r="I9" t="s">
        <v>149</v>
      </c>
      <c r="J9" t="s">
        <v>33</v>
      </c>
      <c r="K9" t="s">
        <v>151</v>
      </c>
      <c r="L9" t="s">
        <v>152</v>
      </c>
      <c r="N9" t="s">
        <v>150</v>
      </c>
      <c r="S9" t="s">
        <v>236</v>
      </c>
      <c r="T9" t="s">
        <v>237</v>
      </c>
      <c r="U9" t="s">
        <v>237</v>
      </c>
      <c r="V9">
        <v>631</v>
      </c>
      <c r="W9" s="21" t="s">
        <v>238</v>
      </c>
      <c r="X9" s="21" t="s">
        <v>692</v>
      </c>
      <c r="Z9" s="78" t="s">
        <v>816</v>
      </c>
    </row>
    <row r="10" spans="1:28" x14ac:dyDescent="0.25">
      <c r="A10" t="s">
        <v>239</v>
      </c>
      <c r="B10" t="s">
        <v>129</v>
      </c>
      <c r="C10" s="1" t="s">
        <v>147</v>
      </c>
      <c r="D10" s="1" t="s">
        <v>464</v>
      </c>
      <c r="E10" s="2" t="s">
        <v>10</v>
      </c>
      <c r="F10" s="2" t="s">
        <v>148</v>
      </c>
      <c r="G10" t="s">
        <v>124</v>
      </c>
      <c r="H10" s="12" t="s">
        <v>628</v>
      </c>
      <c r="I10" t="s">
        <v>149</v>
      </c>
      <c r="J10" t="s">
        <v>33</v>
      </c>
      <c r="K10" t="s">
        <v>97</v>
      </c>
      <c r="L10" t="s">
        <v>30</v>
      </c>
      <c r="N10" t="s">
        <v>32</v>
      </c>
      <c r="S10" t="s">
        <v>334</v>
      </c>
      <c r="T10" t="s">
        <v>500</v>
      </c>
      <c r="U10" t="s">
        <v>335</v>
      </c>
      <c r="V10">
        <v>412</v>
      </c>
      <c r="W10">
        <v>40</v>
      </c>
      <c r="X10" s="21" t="s">
        <v>820</v>
      </c>
      <c r="Z10" s="22" t="s">
        <v>623</v>
      </c>
    </row>
    <row r="11" spans="1:28" x14ac:dyDescent="0.25">
      <c r="A11" t="s">
        <v>492</v>
      </c>
      <c r="B11" t="s">
        <v>223</v>
      </c>
      <c r="C11" s="1" t="s">
        <v>147</v>
      </c>
      <c r="D11" s="1" t="s">
        <v>464</v>
      </c>
      <c r="E11" s="2" t="s">
        <v>10</v>
      </c>
      <c r="F11" s="2" t="s">
        <v>148</v>
      </c>
      <c r="G11" t="s">
        <v>270</v>
      </c>
      <c r="H11" s="12" t="s">
        <v>882</v>
      </c>
      <c r="I11" t="s">
        <v>149</v>
      </c>
      <c r="J11" t="s">
        <v>33</v>
      </c>
      <c r="K11" t="s">
        <v>97</v>
      </c>
      <c r="L11" t="s">
        <v>30</v>
      </c>
      <c r="N11" t="s">
        <v>32</v>
      </c>
      <c r="S11" t="s">
        <v>334</v>
      </c>
      <c r="T11" t="s">
        <v>500</v>
      </c>
      <c r="U11" t="s">
        <v>335</v>
      </c>
      <c r="V11">
        <v>412</v>
      </c>
      <c r="W11">
        <v>40</v>
      </c>
      <c r="X11" s="21">
        <v>1</v>
      </c>
      <c r="Z11" s="78" t="s">
        <v>815</v>
      </c>
    </row>
    <row r="12" spans="1:28" x14ac:dyDescent="0.25">
      <c r="A12" t="s">
        <v>493</v>
      </c>
      <c r="B12" t="s">
        <v>240</v>
      </c>
      <c r="C12" s="1" t="s">
        <v>147</v>
      </c>
      <c r="D12" s="1" t="s">
        <v>464</v>
      </c>
      <c r="E12" s="2" t="s">
        <v>10</v>
      </c>
      <c r="F12" s="2" t="s">
        <v>148</v>
      </c>
      <c r="G12" t="s">
        <v>270</v>
      </c>
      <c r="H12" s="12" t="s">
        <v>814</v>
      </c>
      <c r="I12" t="s">
        <v>149</v>
      </c>
      <c r="J12" t="s">
        <v>33</v>
      </c>
      <c r="K12" t="s">
        <v>97</v>
      </c>
      <c r="L12" t="s">
        <v>30</v>
      </c>
      <c r="N12" t="s">
        <v>32</v>
      </c>
      <c r="S12" t="s">
        <v>334</v>
      </c>
      <c r="T12" t="s">
        <v>500</v>
      </c>
      <c r="U12" t="s">
        <v>335</v>
      </c>
      <c r="V12">
        <v>412</v>
      </c>
      <c r="W12">
        <v>40</v>
      </c>
      <c r="X12" s="21" t="s">
        <v>821</v>
      </c>
      <c r="Z12" s="22" t="s">
        <v>622</v>
      </c>
    </row>
  </sheetData>
  <hyperlinks>
    <hyperlink display="Newtglobal@123" r:id="rId1" ref="E2"/>
    <hyperlink display="Newtglobal@123" r:id="rId2" ref="E3"/>
    <hyperlink display="Newtglobal@123" r:id="rId3" ref="E4"/>
    <hyperlink display="Newtglobal@123" r:id="rId4" ref="E5"/>
    <hyperlink display="Newtglobal@123" r:id="rId5" ref="E6"/>
    <hyperlink display="Newtglobal@123" r:id="rId6" ref="E7"/>
    <hyperlink display="Newtglobal@123" r:id="rId7" ref="E8"/>
    <hyperlink display="Newtglobal@123" r:id="rId8" ref="E9"/>
    <hyperlink display="Newtglobal@123" r:id="rId9" ref="E11"/>
    <hyperlink display="Newtglobal@123" r:id="rId10" ref="E10"/>
    <hyperlink display="Newtglobal@123" r:id="rId11" ref="E12"/>
    <hyperlink display="sonali.das@tatacommunications.com" r:id="rId12" ref="D2:D12"/>
  </hyperlinks>
  <pageMargins bottom="0.75" footer="0.3" header="0.3" left="0.7" right="0.7" top="0.75"/>
  <ignoredErrors>
    <ignoredError numberStoredAsText="1" sqref="W9:X9 X6:X7 X10 X12"/>
  </ignoredErrors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6"/>
  <dimension ref="A1:AC8"/>
  <sheetViews>
    <sheetView topLeftCell="M94" workbookViewId="0">
      <selection activeCell="T6" sqref="T6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0.28515625" collapsed="true"/>
    <col min="4" max="4" bestFit="true" customWidth="true" width="43.140625" collapsed="true"/>
    <col min="5" max="5" bestFit="true" customWidth="true" width="34.0" collapsed="true"/>
    <col min="6" max="6" bestFit="true" customWidth="true" width="11.42578125" collapsed="true"/>
    <col min="7" max="7" bestFit="true" customWidth="true" width="30.5703125" collapsed="true"/>
    <col min="8" max="8" bestFit="true" customWidth="true" width="13.140625" collapsed="true"/>
    <col min="9" max="9" bestFit="true" customWidth="true" width="70.42578125" collapsed="true"/>
    <col min="10" max="10" bestFit="true" customWidth="true" width="19.85546875" collapsed="true"/>
    <col min="11" max="11" bestFit="true" customWidth="true" width="32.28515625" collapsed="true"/>
    <col min="12" max="12" bestFit="true" customWidth="true" width="23.28515625" collapsed="true"/>
    <col min="13" max="13" bestFit="true" customWidth="true" width="26.85546875" collapsed="true"/>
    <col min="14" max="14" bestFit="true" customWidth="true" width="36.7109375" collapsed="true"/>
    <col min="15" max="15" bestFit="true" customWidth="true" width="9.28515625" collapsed="true"/>
    <col min="16" max="16" bestFit="true" customWidth="true" width="17.7109375" collapsed="true"/>
    <col min="17" max="17" bestFit="true" customWidth="true" width="5.140625" collapsed="true"/>
    <col min="18" max="18" bestFit="true" customWidth="true" width="5.42578125" collapsed="true"/>
    <col min="19" max="19" bestFit="true" customWidth="true" width="9.28515625" collapsed="true"/>
    <col min="20" max="20" bestFit="true" customWidth="true" width="3.7109375" collapsed="true"/>
    <col min="21" max="22" bestFit="true" customWidth="true" width="8.42578125" collapsed="true"/>
    <col min="23" max="23" bestFit="true" customWidth="true" width="3.42578125" collapsed="true"/>
    <col min="24" max="24" bestFit="true" customWidth="true" width="11.42578125" collapsed="true"/>
    <col min="25" max="26" bestFit="true" customWidth="true" width="34.85546875" collapsed="true"/>
    <col min="27" max="27" bestFit="true" customWidth="true" width="14.5703125" collapsed="true"/>
    <col min="28" max="28" bestFit="true" customWidth="true" width="41.140625" collapsed="true"/>
    <col min="29" max="29" bestFit="true" customWidth="true" width="21.140625" collapsed="true"/>
  </cols>
  <sheetData>
    <row customFormat="1" r="1" s="3" spans="1:29" x14ac:dyDescent="0.25">
      <c r="A1" s="16" t="s">
        <v>38</v>
      </c>
      <c r="B1" s="16" t="s">
        <v>6</v>
      </c>
      <c r="C1" s="16" t="s">
        <v>261</v>
      </c>
      <c r="D1" s="16" t="s">
        <v>3</v>
      </c>
      <c r="E1" s="16" t="s">
        <v>0</v>
      </c>
      <c r="F1" s="16" t="s">
        <v>1</v>
      </c>
      <c r="G1" s="16" t="s">
        <v>13</v>
      </c>
      <c r="H1" s="16" t="s">
        <v>4</v>
      </c>
      <c r="I1" s="16" t="s">
        <v>5</v>
      </c>
      <c r="J1" s="17" t="s">
        <v>26</v>
      </c>
      <c r="K1" s="17" t="s">
        <v>11</v>
      </c>
      <c r="L1" s="17" t="s">
        <v>12</v>
      </c>
      <c r="M1" s="17" t="s">
        <v>171</v>
      </c>
      <c r="N1" s="17" t="s">
        <v>172</v>
      </c>
      <c r="O1" s="17" t="s">
        <v>173</v>
      </c>
      <c r="P1" s="17" t="s">
        <v>174</v>
      </c>
      <c r="Q1" s="17" t="s">
        <v>175</v>
      </c>
      <c r="R1" s="17" t="s">
        <v>176</v>
      </c>
      <c r="S1" s="17" t="s">
        <v>177</v>
      </c>
      <c r="T1" s="17" t="s">
        <v>178</v>
      </c>
      <c r="U1" s="17" t="s">
        <v>165</v>
      </c>
      <c r="V1" s="17" t="s">
        <v>166</v>
      </c>
      <c r="W1" s="17" t="s">
        <v>179</v>
      </c>
      <c r="X1" s="17" t="s">
        <v>180</v>
      </c>
      <c r="Y1" s="18" t="s">
        <v>181</v>
      </c>
      <c r="Z1" s="19" t="s">
        <v>182</v>
      </c>
      <c r="AA1" s="19" t="s">
        <v>183</v>
      </c>
      <c r="AB1" s="19" t="s">
        <v>184</v>
      </c>
      <c r="AC1" s="19" t="s">
        <v>185</v>
      </c>
    </row>
    <row r="2" spans="1:29" x14ac:dyDescent="0.25">
      <c r="A2" t="s">
        <v>39</v>
      </c>
      <c r="B2" t="s">
        <v>186</v>
      </c>
      <c r="C2" t="s">
        <v>262</v>
      </c>
      <c r="D2" s="1" t="s">
        <v>147</v>
      </c>
      <c r="E2" s="1" t="s">
        <v>464</v>
      </c>
      <c r="F2" s="2" t="s">
        <v>10</v>
      </c>
      <c r="G2" s="2" t="s">
        <v>187</v>
      </c>
      <c r="H2" s="2" t="s">
        <v>124</v>
      </c>
      <c r="I2" s="2"/>
      <c r="J2" s="2" t="s">
        <v>33</v>
      </c>
      <c r="K2" s="2" t="s">
        <v>27</v>
      </c>
      <c r="L2" s="2" t="s">
        <v>27</v>
      </c>
      <c r="M2" s="2" t="s">
        <v>27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9" x14ac:dyDescent="0.25">
      <c r="A3" t="s">
        <v>40</v>
      </c>
      <c r="B3" t="s">
        <v>186</v>
      </c>
      <c r="C3" t="s">
        <v>262</v>
      </c>
      <c r="D3" s="1" t="s">
        <v>147</v>
      </c>
      <c r="E3" s="1" t="s">
        <v>464</v>
      </c>
      <c r="F3" s="2" t="s">
        <v>10</v>
      </c>
      <c r="G3" s="2" t="s">
        <v>187</v>
      </c>
      <c r="H3" s="2" t="s">
        <v>124</v>
      </c>
      <c r="I3" s="2"/>
      <c r="J3" s="2" t="s">
        <v>157</v>
      </c>
      <c r="K3" s="2" t="s">
        <v>27</v>
      </c>
      <c r="L3" s="2" t="s">
        <v>27</v>
      </c>
      <c r="M3" s="2" t="s">
        <v>27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9" x14ac:dyDescent="0.25">
      <c r="A4" t="s">
        <v>41</v>
      </c>
      <c r="B4" t="s">
        <v>186</v>
      </c>
      <c r="C4" t="s">
        <v>262</v>
      </c>
      <c r="D4" s="1" t="s">
        <v>147</v>
      </c>
      <c r="E4" s="1" t="s">
        <v>464</v>
      </c>
      <c r="F4" s="2" t="s">
        <v>10</v>
      </c>
      <c r="G4" s="2" t="s">
        <v>187</v>
      </c>
      <c r="H4" s="2" t="s">
        <v>124</v>
      </c>
      <c r="I4" s="2"/>
      <c r="J4" s="2" t="s">
        <v>160</v>
      </c>
      <c r="K4" s="2" t="s">
        <v>27</v>
      </c>
      <c r="L4" s="2" t="s">
        <v>27</v>
      </c>
      <c r="M4" s="2" t="s">
        <v>27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ht="30" r="5" spans="1:29" x14ac:dyDescent="0.25">
      <c r="A5" t="s">
        <v>95</v>
      </c>
      <c r="B5" t="s">
        <v>188</v>
      </c>
      <c r="C5" t="s">
        <v>263</v>
      </c>
      <c r="D5" s="1" t="s">
        <v>147</v>
      </c>
      <c r="E5" s="1" t="s">
        <v>464</v>
      </c>
      <c r="F5" s="2" t="s">
        <v>10</v>
      </c>
      <c r="G5" s="2" t="s">
        <v>187</v>
      </c>
      <c r="H5" s="2" t="s">
        <v>270</v>
      </c>
      <c r="I5" s="2" t="s">
        <v>826</v>
      </c>
      <c r="J5" s="2" t="s">
        <v>33</v>
      </c>
      <c r="K5" s="2" t="s">
        <v>189</v>
      </c>
      <c r="L5" s="79" t="s">
        <v>193</v>
      </c>
      <c r="M5" s="2" t="s">
        <v>778</v>
      </c>
      <c r="N5" s="2"/>
      <c r="O5" s="2"/>
      <c r="P5" s="2" t="s">
        <v>190</v>
      </c>
      <c r="Q5" s="2"/>
      <c r="R5" s="2"/>
      <c r="S5" s="2" t="s">
        <v>191</v>
      </c>
      <c r="W5" s="2"/>
      <c r="X5" s="2"/>
      <c r="Y5" t="s">
        <v>779</v>
      </c>
      <c r="Z5" t="s">
        <v>192</v>
      </c>
      <c r="AA5" t="s">
        <v>192</v>
      </c>
      <c r="AB5" t="s">
        <v>192</v>
      </c>
      <c r="AC5" t="s">
        <v>192</v>
      </c>
    </row>
    <row r="6" spans="1:29" x14ac:dyDescent="0.25">
      <c r="A6" t="s">
        <v>103</v>
      </c>
      <c r="B6" t="s">
        <v>188</v>
      </c>
      <c r="C6" t="s">
        <v>263</v>
      </c>
      <c r="D6" s="1" t="s">
        <v>147</v>
      </c>
      <c r="E6" s="1" t="s">
        <v>464</v>
      </c>
      <c r="F6" s="2" t="s">
        <v>10</v>
      </c>
      <c r="G6" s="2" t="s">
        <v>187</v>
      </c>
      <c r="H6" s="2" t="s">
        <v>124</v>
      </c>
      <c r="I6" s="2" t="s">
        <v>632</v>
      </c>
      <c r="J6" s="2" t="s">
        <v>33</v>
      </c>
      <c r="K6" s="2" t="s">
        <v>189</v>
      </c>
      <c r="L6" s="2" t="s">
        <v>193</v>
      </c>
      <c r="M6" s="2" t="s">
        <v>778</v>
      </c>
      <c r="N6" s="2" t="s">
        <v>334</v>
      </c>
      <c r="O6" s="2"/>
      <c r="P6" s="2" t="s">
        <v>190</v>
      </c>
      <c r="Q6" s="2"/>
      <c r="R6" s="2"/>
      <c r="S6" s="2" t="s">
        <v>123</v>
      </c>
      <c r="T6" t="s">
        <v>123</v>
      </c>
      <c r="U6" s="2"/>
      <c r="V6" s="2"/>
      <c r="W6" s="2"/>
      <c r="X6" s="2"/>
      <c r="Y6" t="s">
        <v>192</v>
      </c>
      <c r="Z6" t="s">
        <v>192</v>
      </c>
      <c r="AA6" t="s">
        <v>192</v>
      </c>
      <c r="AB6" t="s">
        <v>192</v>
      </c>
      <c r="AC6" t="s">
        <v>192</v>
      </c>
    </row>
    <row r="7" spans="1:29" x14ac:dyDescent="0.25">
      <c r="A7" t="s">
        <v>106</v>
      </c>
      <c r="B7" t="s">
        <v>194</v>
      </c>
      <c r="C7" t="s">
        <v>264</v>
      </c>
      <c r="D7" s="1" t="s">
        <v>147</v>
      </c>
      <c r="E7" s="1" t="s">
        <v>464</v>
      </c>
      <c r="F7" s="2" t="s">
        <v>10</v>
      </c>
      <c r="G7" s="2" t="s">
        <v>187</v>
      </c>
      <c r="H7" s="2" t="s">
        <v>124</v>
      </c>
      <c r="I7" s="2"/>
      <c r="J7" s="2" t="s">
        <v>157</v>
      </c>
      <c r="K7" s="2" t="s">
        <v>195</v>
      </c>
      <c r="L7" s="2" t="s">
        <v>196</v>
      </c>
      <c r="M7" s="2" t="s">
        <v>825</v>
      </c>
      <c r="N7" s="2" t="s">
        <v>629</v>
      </c>
      <c r="O7" s="2"/>
      <c r="P7" s="2"/>
      <c r="Q7" s="2"/>
      <c r="R7" s="2"/>
      <c r="S7" s="2" t="s">
        <v>630</v>
      </c>
      <c r="T7" s="2"/>
      <c r="U7" s="2" t="s">
        <v>630</v>
      </c>
      <c r="V7" s="2" t="s">
        <v>631</v>
      </c>
      <c r="W7" s="2"/>
      <c r="X7" s="2"/>
      <c r="Y7" s="2" t="s">
        <v>779</v>
      </c>
      <c r="Z7" t="s">
        <v>192</v>
      </c>
      <c r="AA7" t="s">
        <v>192</v>
      </c>
      <c r="AB7" t="s">
        <v>192</v>
      </c>
      <c r="AC7" t="s">
        <v>192</v>
      </c>
    </row>
    <row r="8" spans="1:29" x14ac:dyDescent="0.25">
      <c r="A8" t="s">
        <v>128</v>
      </c>
      <c r="B8" t="s">
        <v>194</v>
      </c>
      <c r="C8" t="s">
        <v>264</v>
      </c>
      <c r="D8" s="1" t="s">
        <v>147</v>
      </c>
      <c r="E8" s="1" t="s">
        <v>464</v>
      </c>
      <c r="F8" s="2" t="s">
        <v>10</v>
      </c>
      <c r="G8" s="2" t="s">
        <v>187</v>
      </c>
      <c r="H8" s="2" t="s">
        <v>124</v>
      </c>
      <c r="I8" s="2"/>
      <c r="J8" s="2" t="s">
        <v>160</v>
      </c>
      <c r="K8" s="2" t="s">
        <v>255</v>
      </c>
      <c r="L8" s="2" t="s">
        <v>256</v>
      </c>
      <c r="M8" s="2" t="s">
        <v>257</v>
      </c>
      <c r="N8" s="2" t="s">
        <v>258</v>
      </c>
      <c r="O8" s="2"/>
      <c r="P8" s="2"/>
      <c r="Q8" s="2"/>
      <c r="R8" s="2"/>
      <c r="S8" s="2" t="s">
        <v>259</v>
      </c>
      <c r="T8" s="2"/>
      <c r="U8" s="2" t="s">
        <v>260</v>
      </c>
      <c r="V8" s="2" t="s">
        <v>259</v>
      </c>
      <c r="W8" s="2"/>
      <c r="X8" s="2"/>
      <c r="Y8" s="2" t="s">
        <v>779</v>
      </c>
      <c r="Z8" t="s">
        <v>192</v>
      </c>
      <c r="AA8" t="s">
        <v>192</v>
      </c>
      <c r="AB8" t="s">
        <v>192</v>
      </c>
      <c r="AC8" t="s">
        <v>192</v>
      </c>
    </row>
  </sheetData>
  <dataValidations count="1">
    <dataValidation allowBlank="1" showErrorMessage="1" showInputMessage="1" sqref="Y2:Y6 Z2:AC8" type="list">
      <formula1>"ON,OFF"</formula1>
    </dataValidation>
  </dataValidations>
  <hyperlinks>
    <hyperlink display="Newtglobal@123" r:id="rId1" ref="F4"/>
    <hyperlink display="Newtglobal@123" r:id="rId2" ref="F5:F6"/>
    <hyperlink display="Newtglobal@123" r:id="rId3" ref="F7"/>
    <hyperlink display="Newtglobal@123" r:id="rId4" ref="F8"/>
    <hyperlink display="Newtglobal@123" r:id="rId5" ref="F3"/>
    <hyperlink display="Newtglobal@123" r:id="rId6" ref="F2"/>
    <hyperlink r:id="rId7" ref="D2"/>
    <hyperlink display="https://10.133.43.10:8443/MessagingInstance/" r:id="rId8" ref="D3:D8"/>
    <hyperlink display="sonali.das@tatacommunications.com" r:id="rId9" ref="E2:E8"/>
  </hyperlinks>
  <pageMargins bottom="0.75" footer="0.3" header="0.3" left="0.7" right="0.7" top="0.75"/>
  <pageSetup orientation="portrait" paperSize="9" r:id="rId1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"/>
  <dimension ref="A1:Y8"/>
  <sheetViews>
    <sheetView topLeftCell="K1" workbookViewId="0">
      <selection activeCell="N8" sqref="N8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9.5703125" collapsed="true"/>
    <col min="4" max="4" bestFit="true" customWidth="true" width="42.7109375" collapsed="true"/>
    <col min="5" max="5" bestFit="true" customWidth="true" width="34.0" collapsed="true"/>
    <col min="6" max="6" customWidth="true" width="11.42578125" collapsed="true"/>
    <col min="7" max="7" bestFit="true" customWidth="true" width="20.140625" collapsed="true"/>
    <col min="8" max="8" bestFit="true" customWidth="true" width="13.140625" collapsed="true"/>
    <col min="9" max="9" customWidth="true" width="25.0" collapsed="true"/>
    <col min="10" max="10" bestFit="true" customWidth="true" width="36.28515625" collapsed="true"/>
    <col min="11" max="11" bestFit="true" customWidth="true" width="29.42578125" collapsed="true"/>
    <col min="12" max="12" customWidth="true" width="36.28515625" collapsed="true"/>
    <col min="13" max="13" bestFit="true" customWidth="true" width="33.0" collapsed="true"/>
    <col min="14" max="14" bestFit="true" customWidth="true" width="30.5703125" collapsed="true"/>
    <col min="15" max="15" customWidth="true" width="30.42578125" collapsed="true"/>
    <col min="16" max="16" bestFit="true" customWidth="true" width="39.0" collapsed="true"/>
    <col min="17" max="17" bestFit="true" customWidth="true" width="30.5703125" collapsed="true"/>
    <col min="18" max="18" bestFit="true" customWidth="true" width="36.42578125" collapsed="true"/>
    <col min="19" max="19" bestFit="true" customWidth="true" width="30.140625" collapsed="true"/>
    <col min="20" max="20" bestFit="true" customWidth="true" width="28.5703125" collapsed="true"/>
    <col min="21" max="21" bestFit="true" customWidth="true" width="23.85546875" collapsed="true"/>
    <col min="22" max="22" bestFit="true" customWidth="true" width="31.0" collapsed="true"/>
    <col min="23" max="23" bestFit="true" customWidth="true" width="30.85546875" collapsed="true"/>
    <col min="24" max="24" bestFit="true" customWidth="true" width="30.42578125" collapsed="true"/>
    <col min="25" max="25" bestFit="true" customWidth="true" width="30.28515625" collapsed="true"/>
  </cols>
  <sheetData>
    <row customFormat="1" r="1" s="3" spans="1:18" x14ac:dyDescent="0.25">
      <c r="A1" s="3" t="s">
        <v>38</v>
      </c>
      <c r="B1" s="3" t="s">
        <v>6</v>
      </c>
      <c r="C1" s="3" t="s">
        <v>261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202</v>
      </c>
      <c r="K1" s="3" t="s">
        <v>776</v>
      </c>
      <c r="L1" s="3" t="s">
        <v>203</v>
      </c>
      <c r="M1" s="3" t="s">
        <v>174</v>
      </c>
      <c r="N1" s="3" t="s">
        <v>177</v>
      </c>
    </row>
    <row r="2" spans="1:18" x14ac:dyDescent="0.25">
      <c r="A2" t="s">
        <v>39</v>
      </c>
      <c r="B2" t="s">
        <v>2</v>
      </c>
      <c r="C2" t="s">
        <v>775</v>
      </c>
      <c r="D2" s="1" t="s">
        <v>147</v>
      </c>
      <c r="E2" s="1" t="s">
        <v>464</v>
      </c>
      <c r="F2" s="2" t="s">
        <v>10</v>
      </c>
      <c r="G2" s="2" t="s">
        <v>215</v>
      </c>
      <c r="L2" s="20"/>
      <c r="M2" s="4"/>
      <c r="N2" s="4"/>
      <c r="O2" s="4"/>
      <c r="P2" s="4"/>
      <c r="Q2" s="4"/>
      <c r="R2" s="4"/>
    </row>
    <row r="3" spans="1:18" x14ac:dyDescent="0.25">
      <c r="A3" t="s">
        <v>40</v>
      </c>
      <c r="B3" t="s">
        <v>7</v>
      </c>
      <c r="C3" t="s">
        <v>634</v>
      </c>
      <c r="D3" s="1" t="s">
        <v>147</v>
      </c>
      <c r="E3" s="1" t="s">
        <v>464</v>
      </c>
      <c r="F3" s="2" t="s">
        <v>10</v>
      </c>
      <c r="G3" s="2" t="s">
        <v>215</v>
      </c>
    </row>
    <row ht="15.75" r="4" spans="1:18" x14ac:dyDescent="0.25">
      <c r="A4" t="s">
        <v>41</v>
      </c>
      <c r="B4" t="s">
        <v>8</v>
      </c>
      <c r="C4" t="s">
        <v>635</v>
      </c>
      <c r="D4" s="1" t="s">
        <v>147</v>
      </c>
      <c r="E4" s="1" t="s">
        <v>464</v>
      </c>
      <c r="F4" s="2" t="s">
        <v>10</v>
      </c>
      <c r="G4" s="2" t="s">
        <v>215</v>
      </c>
      <c r="H4" t="s">
        <v>124</v>
      </c>
      <c r="I4" t="s">
        <v>829</v>
      </c>
      <c r="L4" s="5"/>
      <c r="M4" s="5"/>
      <c r="N4" s="5"/>
      <c r="O4" s="5"/>
      <c r="P4" s="5"/>
      <c r="Q4" s="21"/>
      <c r="R4" s="5"/>
    </row>
    <row ht="15.75" r="5" spans="1:18" x14ac:dyDescent="0.25">
      <c r="A5" t="s">
        <v>95</v>
      </c>
      <c r="B5" t="s">
        <v>96</v>
      </c>
      <c r="C5" t="s">
        <v>784</v>
      </c>
      <c r="D5" s="1" t="s">
        <v>147</v>
      </c>
      <c r="E5" s="1" t="s">
        <v>464</v>
      </c>
      <c r="F5" s="2" t="s">
        <v>10</v>
      </c>
      <c r="G5" s="2" t="s">
        <v>215</v>
      </c>
      <c r="H5" t="s">
        <v>124</v>
      </c>
      <c r="J5" t="s">
        <v>823</v>
      </c>
      <c r="K5" s="76" t="s">
        <v>785</v>
      </c>
      <c r="L5" s="5"/>
      <c r="M5" s="5"/>
      <c r="N5" s="5"/>
      <c r="O5" s="5"/>
      <c r="P5" s="5"/>
      <c r="Q5" s="21"/>
      <c r="R5" s="5"/>
    </row>
    <row ht="15.75" r="6" spans="1:18" x14ac:dyDescent="0.25">
      <c r="A6" t="s">
        <v>103</v>
      </c>
      <c r="B6" t="s">
        <v>104</v>
      </c>
      <c r="C6" t="s">
        <v>783</v>
      </c>
      <c r="D6" s="1" t="s">
        <v>147</v>
      </c>
      <c r="E6" s="1" t="s">
        <v>464</v>
      </c>
      <c r="F6" s="2" t="s">
        <v>10</v>
      </c>
      <c r="G6" s="2" t="s">
        <v>215</v>
      </c>
      <c r="J6" t="s">
        <v>302</v>
      </c>
      <c r="L6" s="5"/>
      <c r="M6" s="5"/>
      <c r="N6" s="5"/>
      <c r="O6" s="5"/>
      <c r="P6" s="5"/>
      <c r="Q6" s="21"/>
      <c r="R6" s="5"/>
    </row>
    <row ht="15.75" r="7" spans="1:18" x14ac:dyDescent="0.25">
      <c r="A7" t="s">
        <v>106</v>
      </c>
      <c r="B7" t="s">
        <v>107</v>
      </c>
      <c r="C7" t="s">
        <v>781</v>
      </c>
      <c r="D7" s="1" t="s">
        <v>147</v>
      </c>
      <c r="E7" s="1" t="s">
        <v>464</v>
      </c>
      <c r="F7" s="2" t="s">
        <v>10</v>
      </c>
      <c r="G7" s="2" t="s">
        <v>215</v>
      </c>
      <c r="J7" t="s">
        <v>782</v>
      </c>
      <c r="L7" s="5"/>
    </row>
    <row ht="15.75" r="8" spans="1:18" x14ac:dyDescent="0.25">
      <c r="A8" t="s">
        <v>128</v>
      </c>
      <c r="B8" t="s">
        <v>129</v>
      </c>
      <c r="C8" t="s">
        <v>780</v>
      </c>
      <c r="D8" s="1" t="s">
        <v>147</v>
      </c>
      <c r="E8" s="1" t="s">
        <v>464</v>
      </c>
      <c r="F8" s="2" t="s">
        <v>10</v>
      </c>
      <c r="G8" s="2" t="s">
        <v>215</v>
      </c>
      <c r="J8" t="s">
        <v>302</v>
      </c>
      <c r="K8" s="5"/>
      <c r="M8" t="s">
        <v>280</v>
      </c>
      <c r="N8" t="s">
        <v>191</v>
      </c>
      <c r="O8" s="5"/>
      <c r="Q8" s="21"/>
      <c r="R8" s="5"/>
    </row>
  </sheetData>
  <hyperlinks>
    <hyperlink display="Newtglobal@123" r:id="rId1" ref="F2"/>
    <hyperlink display="Newtglobal@123" r:id="rId2" ref="F3"/>
    <hyperlink display="Newtglobal@123" r:id="rId3" ref="F4"/>
    <hyperlink display="Newtglobal@123" r:id="rId4" ref="F5"/>
    <hyperlink display="Newtglobal@123" r:id="rId5" ref="F6"/>
    <hyperlink display="Newtglobal@123" r:id="rId6" ref="F7"/>
    <hyperlink r:id="rId7" ref="E2"/>
    <hyperlink r:id="rId8" ref="E3"/>
    <hyperlink r:id="rId9" ref="E4"/>
    <hyperlink r:id="rId10" ref="E5"/>
    <hyperlink r:id="rId11" ref="E6"/>
    <hyperlink r:id="rId12" ref="E7"/>
    <hyperlink r:id="rId13" ref="E8"/>
  </hyperlinks>
  <pageMargins bottom="0.75" footer="0.3" header="0.3" left="0.7" right="0.7" top="0.75"/>
  <pageSetup orientation="portrait" r:id="rId14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1:Z9"/>
  <sheetViews>
    <sheetView topLeftCell="G1" workbookViewId="0">
      <selection activeCell="K8" sqref="K8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9.5703125" collapsed="true"/>
    <col min="4" max="4" bestFit="true" customWidth="true" width="42.7109375" collapsed="true"/>
    <col min="5" max="5" bestFit="true" customWidth="true" width="34.0" collapsed="true"/>
    <col min="6" max="6" customWidth="true" width="11.42578125" collapsed="true"/>
    <col min="7" max="7" bestFit="true" customWidth="true" width="20.140625" collapsed="true"/>
    <col min="8" max="8" bestFit="true" customWidth="true" width="13.140625" collapsed="true"/>
    <col min="9" max="9" customWidth="true" width="25.0" collapsed="true"/>
    <col min="10" max="10" bestFit="true" customWidth="true" width="25.7109375" collapsed="true"/>
    <col min="11" max="11" bestFit="true" customWidth="true" width="36.5703125" collapsed="true"/>
    <col min="12" max="12" customWidth="true" width="36.28515625" collapsed="true"/>
    <col min="13" max="13" bestFit="true" customWidth="true" width="33.0" collapsed="true"/>
    <col min="14" max="14" bestFit="true" customWidth="true" width="30.5703125" collapsed="true"/>
    <col min="15" max="15" customWidth="true" width="30.42578125" collapsed="true"/>
    <col min="16" max="16" bestFit="true" customWidth="true" width="39.0" collapsed="true"/>
    <col min="17" max="17" bestFit="true" customWidth="true" width="30.5703125" collapsed="true"/>
    <col min="18" max="18" bestFit="true" customWidth="true" width="36.42578125" collapsed="true"/>
    <col min="19" max="19" bestFit="true" customWidth="true" width="30.140625" collapsed="true"/>
    <col min="20" max="20" bestFit="true" customWidth="true" width="28.5703125" collapsed="true"/>
    <col min="21" max="21" bestFit="true" customWidth="true" width="23.85546875" collapsed="true"/>
    <col min="22" max="22" bestFit="true" customWidth="true" width="31.0" collapsed="true"/>
    <col min="23" max="23" bestFit="true" customWidth="true" width="30.85546875" collapsed="true"/>
    <col min="24" max="24" bestFit="true" customWidth="true" width="30.42578125" collapsed="true"/>
    <col min="25" max="25" bestFit="true" customWidth="true" width="30.28515625" collapsed="true"/>
  </cols>
  <sheetData>
    <row customFormat="1" r="1" s="3" spans="1:26" x14ac:dyDescent="0.25">
      <c r="A1" s="3" t="s">
        <v>38</v>
      </c>
      <c r="B1" s="3" t="s">
        <v>6</v>
      </c>
      <c r="C1" s="3" t="s">
        <v>261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200</v>
      </c>
      <c r="K1" s="3" t="s">
        <v>201</v>
      </c>
      <c r="L1" s="3" t="s">
        <v>202</v>
      </c>
      <c r="M1" s="3" t="s">
        <v>203</v>
      </c>
      <c r="N1" s="3" t="s">
        <v>204</v>
      </c>
      <c r="O1" s="3" t="s">
        <v>205</v>
      </c>
      <c r="P1" s="3" t="s">
        <v>206</v>
      </c>
      <c r="Q1" s="3" t="s">
        <v>207</v>
      </c>
      <c r="R1" s="3" t="s">
        <v>208</v>
      </c>
      <c r="S1" s="3" t="s">
        <v>209</v>
      </c>
      <c r="T1" s="3" t="s">
        <v>210</v>
      </c>
      <c r="U1" s="3" t="s">
        <v>501</v>
      </c>
      <c r="V1" s="3" t="s">
        <v>211</v>
      </c>
      <c r="W1" s="3" t="s">
        <v>212</v>
      </c>
      <c r="X1" s="3" t="s">
        <v>213</v>
      </c>
      <c r="Y1" s="3" t="s">
        <v>214</v>
      </c>
    </row>
    <row r="2" spans="1:26" x14ac:dyDescent="0.25">
      <c r="A2" t="s">
        <v>39</v>
      </c>
      <c r="B2" t="s">
        <v>2</v>
      </c>
      <c r="C2" t="s">
        <v>633</v>
      </c>
      <c r="D2" s="1" t="s">
        <v>147</v>
      </c>
      <c r="E2" s="1" t="s">
        <v>464</v>
      </c>
      <c r="F2" s="2" t="s">
        <v>10</v>
      </c>
      <c r="G2" s="2" t="s">
        <v>215</v>
      </c>
      <c r="H2" t="s">
        <v>124</v>
      </c>
      <c r="J2" t="s">
        <v>216</v>
      </c>
      <c r="L2" s="20" t="s">
        <v>217</v>
      </c>
      <c r="M2" s="4"/>
      <c r="N2" s="4" t="s">
        <v>27</v>
      </c>
      <c r="O2" s="4" t="s">
        <v>27</v>
      </c>
      <c r="P2" s="4" t="s">
        <v>27</v>
      </c>
      <c r="Q2" s="4"/>
      <c r="R2" s="4" t="s">
        <v>27</v>
      </c>
    </row>
    <row r="3" spans="1:26" x14ac:dyDescent="0.25">
      <c r="A3" t="s">
        <v>40</v>
      </c>
      <c r="B3" t="s">
        <v>7</v>
      </c>
      <c r="C3" t="s">
        <v>634</v>
      </c>
      <c r="D3" s="1" t="s">
        <v>147</v>
      </c>
      <c r="E3" s="1" t="s">
        <v>464</v>
      </c>
      <c r="F3" s="2" t="s">
        <v>10</v>
      </c>
      <c r="G3" s="2" t="s">
        <v>215</v>
      </c>
      <c r="H3" t="s">
        <v>124</v>
      </c>
      <c r="J3" t="s">
        <v>216</v>
      </c>
      <c r="V3" t="s">
        <v>218</v>
      </c>
    </row>
    <row ht="15.75" r="4" spans="1:26" x14ac:dyDescent="0.25">
      <c r="A4" t="s">
        <v>41</v>
      </c>
      <c r="B4" t="s">
        <v>8</v>
      </c>
      <c r="C4" t="s">
        <v>635</v>
      </c>
      <c r="D4" s="1" t="s">
        <v>147</v>
      </c>
      <c r="E4" s="1" t="s">
        <v>464</v>
      </c>
      <c r="F4" s="2" t="s">
        <v>10</v>
      </c>
      <c r="G4" s="2" t="s">
        <v>215</v>
      </c>
      <c r="H4" t="s">
        <v>124</v>
      </c>
      <c r="I4" t="s">
        <v>267</v>
      </c>
      <c r="J4" t="s">
        <v>216</v>
      </c>
      <c r="L4" s="5" t="s">
        <v>219</v>
      </c>
      <c r="M4" s="5" t="s">
        <v>220</v>
      </c>
      <c r="N4" s="5" t="s">
        <v>218</v>
      </c>
      <c r="O4" s="5" t="s">
        <v>33</v>
      </c>
      <c r="P4" s="5" t="s">
        <v>32</v>
      </c>
      <c r="Q4" s="21"/>
      <c r="R4" s="5" t="s">
        <v>26</v>
      </c>
    </row>
    <row ht="15.75" r="5" spans="1:26" x14ac:dyDescent="0.25">
      <c r="A5" t="s">
        <v>95</v>
      </c>
      <c r="B5" t="s">
        <v>96</v>
      </c>
      <c r="C5" t="s">
        <v>636</v>
      </c>
      <c r="D5" s="1" t="s">
        <v>147</v>
      </c>
      <c r="E5" s="1" t="s">
        <v>464</v>
      </c>
      <c r="F5" s="2" t="s">
        <v>10</v>
      </c>
      <c r="G5" s="2" t="s">
        <v>215</v>
      </c>
      <c r="H5" t="s">
        <v>124</v>
      </c>
      <c r="I5" t="s">
        <v>268</v>
      </c>
      <c r="J5" t="s">
        <v>216</v>
      </c>
      <c r="K5" s="5"/>
      <c r="L5" s="5" t="s">
        <v>219</v>
      </c>
      <c r="M5" s="5"/>
      <c r="N5" s="5" t="s">
        <v>266</v>
      </c>
      <c r="O5" s="5"/>
      <c r="P5" s="5"/>
      <c r="Q5" s="21"/>
      <c r="R5" s="5"/>
    </row>
    <row ht="15.75" r="6" spans="1:26" x14ac:dyDescent="0.25">
      <c r="A6" t="s">
        <v>103</v>
      </c>
      <c r="B6" t="s">
        <v>104</v>
      </c>
      <c r="C6" t="s">
        <v>637</v>
      </c>
      <c r="D6" s="1" t="s">
        <v>147</v>
      </c>
      <c r="E6" s="1" t="s">
        <v>464</v>
      </c>
      <c r="F6" s="2" t="s">
        <v>10</v>
      </c>
      <c r="G6" s="2" t="s">
        <v>215</v>
      </c>
      <c r="H6" t="s">
        <v>124</v>
      </c>
      <c r="J6" t="s">
        <v>216</v>
      </c>
      <c r="L6" s="5" t="s">
        <v>797</v>
      </c>
      <c r="M6" s="5"/>
      <c r="N6" s="5"/>
      <c r="O6" s="5"/>
      <c r="P6" s="5"/>
      <c r="Q6" s="21"/>
      <c r="R6" s="5"/>
    </row>
    <row ht="15.75" r="7" spans="1:26" x14ac:dyDescent="0.25">
      <c r="A7" t="s">
        <v>106</v>
      </c>
      <c r="B7" t="s">
        <v>107</v>
      </c>
      <c r="C7" t="s">
        <v>638</v>
      </c>
      <c r="D7" s="1" t="s">
        <v>147</v>
      </c>
      <c r="E7" s="1" t="s">
        <v>464</v>
      </c>
      <c r="F7" s="2" t="s">
        <v>10</v>
      </c>
      <c r="G7" s="2" t="s">
        <v>215</v>
      </c>
      <c r="H7" t="s">
        <v>124</v>
      </c>
      <c r="J7" t="s">
        <v>216</v>
      </c>
      <c r="L7" s="5" t="s">
        <v>221</v>
      </c>
    </row>
    <row ht="15.75" r="8" spans="1:26" x14ac:dyDescent="0.25">
      <c r="A8" t="s">
        <v>128</v>
      </c>
      <c r="B8" t="s">
        <v>129</v>
      </c>
      <c r="C8" t="s">
        <v>639</v>
      </c>
      <c r="D8" s="1" t="s">
        <v>147</v>
      </c>
      <c r="E8" s="1" t="s">
        <v>464</v>
      </c>
      <c r="F8" s="2" t="s">
        <v>10</v>
      </c>
      <c r="G8" s="2" t="s">
        <v>215</v>
      </c>
      <c r="H8" t="s">
        <v>124</v>
      </c>
      <c r="I8" t="s">
        <v>798</v>
      </c>
      <c r="J8" t="s">
        <v>216</v>
      </c>
      <c r="K8" s="5" t="s">
        <v>799</v>
      </c>
      <c r="N8" t="s">
        <v>218</v>
      </c>
      <c r="O8" s="5" t="s">
        <v>33</v>
      </c>
      <c r="P8" t="s">
        <v>150</v>
      </c>
      <c r="Q8" s="21"/>
      <c r="R8" s="5" t="s">
        <v>28</v>
      </c>
      <c r="Z8" t="s">
        <v>265</v>
      </c>
    </row>
    <row ht="15.75" r="9" spans="1:26" x14ac:dyDescent="0.25">
      <c r="A9" t="s">
        <v>222</v>
      </c>
      <c r="B9" t="s">
        <v>223</v>
      </c>
      <c r="C9" t="s">
        <v>640</v>
      </c>
      <c r="D9" s="1" t="s">
        <v>147</v>
      </c>
      <c r="E9" s="1" t="s">
        <v>464</v>
      </c>
      <c r="F9" s="2" t="s">
        <v>10</v>
      </c>
      <c r="G9" s="2" t="s">
        <v>215</v>
      </c>
      <c r="H9" t="s">
        <v>124</v>
      </c>
      <c r="J9" t="s">
        <v>216</v>
      </c>
      <c r="L9" s="5" t="s">
        <v>219</v>
      </c>
      <c r="N9" s="5" t="s">
        <v>266</v>
      </c>
    </row>
  </sheetData>
  <hyperlinks>
    <hyperlink display="Newtglobal@123" r:id="rId1" ref="F2"/>
    <hyperlink display="Newtglobal@123" r:id="rId2" ref="F3"/>
    <hyperlink display="Newtglobal@123" r:id="rId3" ref="F4"/>
    <hyperlink display="Newtglobal@123" r:id="rId4" ref="F5"/>
    <hyperlink display="Newtglobal@123" r:id="rId5" ref="F6"/>
    <hyperlink display="Newtglobal@123" r:id="rId6" ref="F7"/>
    <hyperlink display="Newtglobal@123" r:id="rId7" ref="F9"/>
    <hyperlink display="sonali.das@tatacommunications.com" r:id="rId8" ref="E2:E9"/>
  </hyperlink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9"/>
  <dimension ref="A1:AJ16"/>
  <sheetViews>
    <sheetView topLeftCell="X1" workbookViewId="0">
      <selection activeCell="Y9" sqref="Y9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67.85546875" collapsed="true"/>
    <col min="4" max="4" bestFit="true" customWidth="true" width="42.7109375" collapsed="true"/>
    <col min="5" max="5" bestFit="true" customWidth="true" width="34.0" collapsed="true"/>
    <col min="6" max="6" bestFit="true" customWidth="true" width="11.42578125" collapsed="true"/>
    <col min="7" max="7" bestFit="true" customWidth="true" width="27.7109375" collapsed="true"/>
    <col min="8" max="8" bestFit="true" customWidth="true" width="13.140625" collapsed="true"/>
    <col min="9" max="9" customWidth="true" width="11.140625" collapsed="true"/>
    <col min="10" max="10" bestFit="true" customWidth="true" width="27.5703125" collapsed="true"/>
    <col min="11" max="11" bestFit="true" customWidth="true" width="15.28515625" collapsed="true"/>
    <col min="12" max="12" bestFit="true" customWidth="true" width="42.140625" collapsed="true"/>
    <col min="13" max="13" bestFit="true" customWidth="true" width="20.5703125" collapsed="true"/>
    <col min="14" max="14" bestFit="true" customWidth="true" width="11.5703125" collapsed="true"/>
    <col min="15" max="15" bestFit="true" customWidth="true" width="19.140625" collapsed="true"/>
    <col min="16" max="16" bestFit="true" customWidth="true" width="14.28515625" collapsed="true"/>
    <col min="17" max="17" bestFit="true" customWidth="true" width="10.85546875" collapsed="true"/>
    <col min="18" max="19" bestFit="true" customWidth="true" width="10.42578125" collapsed="true"/>
    <col min="20" max="20" bestFit="true" customWidth="true" width="10.28515625" collapsed="true"/>
    <col min="21" max="21" bestFit="true" customWidth="true" width="9.85546875" collapsed="true"/>
    <col min="22" max="22" bestFit="true" customWidth="true" width="9.7109375" collapsed="true"/>
    <col min="23" max="23" bestFit="true" customWidth="true" width="15.5703125" collapsed="true"/>
    <col min="24" max="24" bestFit="true" customWidth="true" width="46.85546875" collapsed="true"/>
    <col min="25" max="25" bestFit="true" customWidth="true" width="16.85546875" collapsed="true"/>
    <col min="26" max="26" bestFit="true" customWidth="true" width="12.5703125" collapsed="true"/>
    <col min="27" max="27" bestFit="true" customWidth="true" width="12.85546875" collapsed="true"/>
    <col min="28" max="28" bestFit="true" customWidth="true" width="12.5703125" collapsed="true"/>
    <col min="29" max="29" bestFit="true" customWidth="true" width="19.85546875" collapsed="true"/>
    <col min="30" max="30" bestFit="true" customWidth="true" width="16.0" collapsed="true"/>
    <col min="31" max="31" bestFit="true" customWidth="true" width="22.28515625" collapsed="true"/>
    <col min="32" max="33" bestFit="true" customWidth="true" width="17.85546875" collapsed="true"/>
    <col min="34" max="34" bestFit="true" customWidth="true" width="16.28515625" collapsed="true"/>
    <col min="35" max="35" bestFit="true" customWidth="true" width="18.7109375" collapsed="true"/>
    <col min="36" max="36" bestFit="true" customWidth="true" width="15.28515625" collapsed="true"/>
  </cols>
  <sheetData>
    <row customFormat="1" r="1" s="3" spans="1:36" x14ac:dyDescent="0.25">
      <c r="A1" s="3" t="s">
        <v>38</v>
      </c>
      <c r="B1" s="3" t="s">
        <v>6</v>
      </c>
      <c r="C1" s="3" t="s">
        <v>318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563</v>
      </c>
      <c r="K1" s="3" t="s">
        <v>564</v>
      </c>
      <c r="L1" s="3" t="s">
        <v>565</v>
      </c>
      <c r="M1" s="3" t="s">
        <v>566</v>
      </c>
      <c r="N1" s="3" t="s">
        <v>288</v>
      </c>
      <c r="O1" s="3" t="s">
        <v>567</v>
      </c>
      <c r="P1" s="3" t="s">
        <v>568</v>
      </c>
      <c r="Q1" s="3" t="s">
        <v>569</v>
      </c>
      <c r="R1" s="3" t="s">
        <v>570</v>
      </c>
      <c r="S1" s="3" t="s">
        <v>571</v>
      </c>
      <c r="T1" s="3" t="s">
        <v>572</v>
      </c>
      <c r="U1" s="3" t="s">
        <v>573</v>
      </c>
      <c r="V1" s="3" t="s">
        <v>574</v>
      </c>
      <c r="W1" s="3" t="s">
        <v>529</v>
      </c>
      <c r="X1" s="3" t="s">
        <v>530</v>
      </c>
      <c r="Y1" s="3" t="s">
        <v>295</v>
      </c>
      <c r="Z1" s="3" t="s">
        <v>531</v>
      </c>
      <c r="AA1" s="3" t="s">
        <v>532</v>
      </c>
      <c r="AB1" s="3" t="s">
        <v>575</v>
      </c>
      <c r="AC1" s="3" t="s">
        <v>576</v>
      </c>
      <c r="AD1" s="3" t="s">
        <v>577</v>
      </c>
      <c r="AE1" s="3" t="s">
        <v>578</v>
      </c>
      <c r="AF1" s="3" t="s">
        <v>579</v>
      </c>
      <c r="AG1" s="3" t="s">
        <v>580</v>
      </c>
      <c r="AH1" s="3" t="s">
        <v>581</v>
      </c>
      <c r="AI1" s="3" t="s">
        <v>290</v>
      </c>
      <c r="AJ1" s="3" t="s">
        <v>289</v>
      </c>
    </row>
    <row r="2" spans="1:36" x14ac:dyDescent="0.25">
      <c r="A2" t="s">
        <v>39</v>
      </c>
      <c r="B2" t="s">
        <v>2</v>
      </c>
      <c r="C2" t="s">
        <v>539</v>
      </c>
      <c r="D2" s="1" t="s">
        <v>147</v>
      </c>
      <c r="E2" s="1" t="s">
        <v>464</v>
      </c>
      <c r="F2" s="2" t="s">
        <v>10</v>
      </c>
      <c r="G2" s="2" t="s">
        <v>582</v>
      </c>
      <c r="H2" t="s">
        <v>124</v>
      </c>
      <c r="J2" t="s">
        <v>583</v>
      </c>
      <c r="K2" t="s">
        <v>33</v>
      </c>
      <c r="L2" t="s">
        <v>27</v>
      </c>
      <c r="M2" t="s">
        <v>27</v>
      </c>
      <c r="O2" t="s">
        <v>27</v>
      </c>
      <c r="P2" t="s">
        <v>27</v>
      </c>
    </row>
    <row r="3" spans="1:36" x14ac:dyDescent="0.25">
      <c r="A3" t="s">
        <v>40</v>
      </c>
      <c r="B3" t="s">
        <v>7</v>
      </c>
      <c r="C3" t="s">
        <v>812</v>
      </c>
      <c r="D3" s="1" t="s">
        <v>147</v>
      </c>
      <c r="E3" s="1" t="s">
        <v>464</v>
      </c>
      <c r="F3" s="2" t="s">
        <v>10</v>
      </c>
      <c r="G3" s="2" t="s">
        <v>582</v>
      </c>
      <c r="H3" t="s">
        <v>124</v>
      </c>
      <c r="I3" t="s">
        <v>800</v>
      </c>
      <c r="J3" t="s">
        <v>583</v>
      </c>
      <c r="K3" t="s">
        <v>33</v>
      </c>
      <c r="L3" s="4" t="s">
        <v>159</v>
      </c>
      <c r="M3" s="4" t="s">
        <v>584</v>
      </c>
      <c r="N3" t="s">
        <v>32</v>
      </c>
      <c r="O3" s="4" t="s">
        <v>585</v>
      </c>
      <c r="P3" s="4"/>
      <c r="Q3">
        <v>5</v>
      </c>
      <c r="W3" t="s">
        <v>334</v>
      </c>
      <c r="X3" t="s">
        <v>586</v>
      </c>
      <c r="Y3" s="22" t="s">
        <v>587</v>
      </c>
      <c r="Z3" s="22"/>
    </row>
    <row r="4" spans="1:36" x14ac:dyDescent="0.25">
      <c r="A4" t="s">
        <v>41</v>
      </c>
      <c r="B4" t="s">
        <v>8</v>
      </c>
      <c r="C4" t="s">
        <v>588</v>
      </c>
      <c r="D4" s="1" t="s">
        <v>147</v>
      </c>
      <c r="E4" s="1" t="s">
        <v>464</v>
      </c>
      <c r="F4" s="2" t="s">
        <v>10</v>
      </c>
      <c r="G4" s="2" t="s">
        <v>582</v>
      </c>
      <c r="J4" t="s">
        <v>583</v>
      </c>
      <c r="K4" t="s">
        <v>33</v>
      </c>
      <c r="L4" s="4" t="s">
        <v>159</v>
      </c>
      <c r="M4" s="4" t="s">
        <v>584</v>
      </c>
      <c r="N4" t="s">
        <v>32</v>
      </c>
      <c r="O4" s="4" t="s">
        <v>585</v>
      </c>
      <c r="P4" s="4"/>
      <c r="Q4">
        <v>5</v>
      </c>
      <c r="W4" t="s">
        <v>334</v>
      </c>
      <c r="X4" t="s">
        <v>586</v>
      </c>
      <c r="Y4" s="22" t="s">
        <v>589</v>
      </c>
      <c r="Z4" s="22"/>
      <c r="AB4" t="s">
        <v>123</v>
      </c>
    </row>
    <row r="5" spans="1:36" x14ac:dyDescent="0.25">
      <c r="A5" t="s">
        <v>95</v>
      </c>
      <c r="B5" t="s">
        <v>96</v>
      </c>
      <c r="C5" t="s">
        <v>590</v>
      </c>
      <c r="D5" s="1" t="s">
        <v>147</v>
      </c>
      <c r="E5" s="1" t="s">
        <v>464</v>
      </c>
      <c r="F5" s="2" t="s">
        <v>10</v>
      </c>
      <c r="G5" s="2" t="s">
        <v>582</v>
      </c>
      <c r="J5" t="s">
        <v>583</v>
      </c>
      <c r="K5" t="s">
        <v>33</v>
      </c>
      <c r="L5" s="4" t="s">
        <v>159</v>
      </c>
      <c r="M5" s="4" t="s">
        <v>584</v>
      </c>
      <c r="N5" t="s">
        <v>32</v>
      </c>
      <c r="O5" s="4" t="s">
        <v>585</v>
      </c>
      <c r="P5" s="4"/>
      <c r="W5" t="s">
        <v>334</v>
      </c>
      <c r="X5" t="s">
        <v>591</v>
      </c>
      <c r="Y5" s="65">
        <v>42584</v>
      </c>
      <c r="Z5" s="31">
        <v>412</v>
      </c>
      <c r="AA5">
        <v>20</v>
      </c>
      <c r="AB5" t="s">
        <v>123</v>
      </c>
      <c r="AC5">
        <v>1.4E-2</v>
      </c>
      <c r="AD5">
        <v>1.4E-2</v>
      </c>
      <c r="AG5">
        <v>1.4E-2</v>
      </c>
      <c r="AH5">
        <v>0</v>
      </c>
    </row>
    <row r="6" spans="1:36" x14ac:dyDescent="0.25">
      <c r="A6" t="s">
        <v>103</v>
      </c>
      <c r="B6" t="s">
        <v>104</v>
      </c>
      <c r="C6" t="s">
        <v>592</v>
      </c>
      <c r="D6" s="1" t="s">
        <v>147</v>
      </c>
      <c r="E6" s="1" t="s">
        <v>464</v>
      </c>
      <c r="F6" s="2" t="s">
        <v>10</v>
      </c>
      <c r="G6" s="2" t="s">
        <v>582</v>
      </c>
      <c r="H6" t="s">
        <v>124</v>
      </c>
      <c r="I6" t="s">
        <v>794</v>
      </c>
      <c r="J6" t="s">
        <v>583</v>
      </c>
      <c r="K6" t="s">
        <v>33</v>
      </c>
      <c r="L6" s="4" t="s">
        <v>159</v>
      </c>
      <c r="M6" s="4" t="s">
        <v>584</v>
      </c>
      <c r="N6" t="s">
        <v>32</v>
      </c>
      <c r="O6" s="4" t="s">
        <v>585</v>
      </c>
      <c r="P6" s="4"/>
      <c r="W6" t="s">
        <v>334</v>
      </c>
      <c r="X6" t="s">
        <v>591</v>
      </c>
      <c r="Y6" s="66" t="s">
        <v>593</v>
      </c>
      <c r="Z6" s="31">
        <v>412</v>
      </c>
      <c r="AA6">
        <v>20</v>
      </c>
      <c r="AB6" t="s">
        <v>123</v>
      </c>
      <c r="AC6">
        <v>1.4E-2</v>
      </c>
      <c r="AD6">
        <v>1.4E-2</v>
      </c>
      <c r="AG6">
        <v>1.4E-2</v>
      </c>
      <c r="AH6">
        <v>0</v>
      </c>
    </row>
    <row r="7" spans="1:36" x14ac:dyDescent="0.25">
      <c r="A7" t="s">
        <v>106</v>
      </c>
      <c r="B7" t="s">
        <v>107</v>
      </c>
      <c r="C7" t="s">
        <v>594</v>
      </c>
      <c r="D7" s="1" t="s">
        <v>147</v>
      </c>
      <c r="E7" s="1" t="s">
        <v>464</v>
      </c>
      <c r="F7" s="2" t="s">
        <v>10</v>
      </c>
      <c r="G7" s="2" t="s">
        <v>582</v>
      </c>
      <c r="J7" t="s">
        <v>583</v>
      </c>
      <c r="K7" t="s">
        <v>33</v>
      </c>
      <c r="L7" s="4" t="s">
        <v>159</v>
      </c>
      <c r="M7" s="4" t="s">
        <v>584</v>
      </c>
      <c r="N7" t="s">
        <v>32</v>
      </c>
      <c r="O7" s="4" t="s">
        <v>585</v>
      </c>
      <c r="P7" s="4"/>
      <c r="W7" t="s">
        <v>334</v>
      </c>
      <c r="X7" t="s">
        <v>591</v>
      </c>
      <c r="Y7" s="77">
        <v>42644</v>
      </c>
      <c r="Z7" s="31">
        <v>412</v>
      </c>
      <c r="AA7">
        <v>20</v>
      </c>
      <c r="AB7" t="s">
        <v>123</v>
      </c>
      <c r="AC7">
        <v>1.4E-2</v>
      </c>
      <c r="AD7">
        <v>1.4E-2</v>
      </c>
      <c r="AG7" s="21" t="s">
        <v>596</v>
      </c>
    </row>
    <row r="8" spans="1:36" x14ac:dyDescent="0.25">
      <c r="A8" t="s">
        <v>128</v>
      </c>
      <c r="B8" t="s">
        <v>129</v>
      </c>
      <c r="C8" t="s">
        <v>597</v>
      </c>
      <c r="D8" s="1" t="s">
        <v>147</v>
      </c>
      <c r="E8" s="1" t="s">
        <v>464</v>
      </c>
      <c r="F8" s="2" t="s">
        <v>10</v>
      </c>
      <c r="G8" s="2" t="s">
        <v>582</v>
      </c>
      <c r="J8" t="s">
        <v>583</v>
      </c>
      <c r="K8" t="s">
        <v>33</v>
      </c>
      <c r="L8" s="4" t="s">
        <v>159</v>
      </c>
      <c r="M8" s="4" t="s">
        <v>584</v>
      </c>
      <c r="N8" t="s">
        <v>32</v>
      </c>
      <c r="O8" s="4" t="s">
        <v>585</v>
      </c>
      <c r="P8" s="4"/>
      <c r="Y8" s="22"/>
      <c r="Z8" s="31"/>
    </row>
    <row r="9" spans="1:36" x14ac:dyDescent="0.25">
      <c r="A9" t="s">
        <v>222</v>
      </c>
      <c r="B9" t="s">
        <v>223</v>
      </c>
      <c r="C9" t="s">
        <v>598</v>
      </c>
      <c r="D9" s="1" t="s">
        <v>147</v>
      </c>
      <c r="E9" s="1" t="s">
        <v>464</v>
      </c>
      <c r="F9" s="2" t="s">
        <v>10</v>
      </c>
      <c r="G9" s="2" t="s">
        <v>582</v>
      </c>
      <c r="J9" t="s">
        <v>583</v>
      </c>
      <c r="K9" t="s">
        <v>33</v>
      </c>
      <c r="L9" s="4" t="s">
        <v>195</v>
      </c>
      <c r="M9" s="4" t="s">
        <v>342</v>
      </c>
      <c r="N9" t="s">
        <v>343</v>
      </c>
      <c r="O9" s="4" t="s">
        <v>249</v>
      </c>
      <c r="P9" s="4"/>
      <c r="Q9">
        <v>7</v>
      </c>
      <c r="Y9" s="22" t="s">
        <v>813</v>
      </c>
      <c r="Z9" s="31"/>
      <c r="AG9">
        <v>1.4999999999999999E-2</v>
      </c>
      <c r="AI9" t="s">
        <v>599</v>
      </c>
    </row>
    <row r="10" spans="1:36" x14ac:dyDescent="0.25">
      <c r="A10" t="s">
        <v>239</v>
      </c>
      <c r="B10" t="s">
        <v>240</v>
      </c>
      <c r="D10" s="1" t="s">
        <v>147</v>
      </c>
      <c r="E10" s="1" t="s">
        <v>464</v>
      </c>
      <c r="F10" s="2" t="s">
        <v>10</v>
      </c>
      <c r="G10" s="2" t="s">
        <v>582</v>
      </c>
      <c r="J10" t="s">
        <v>583</v>
      </c>
      <c r="K10" t="s">
        <v>33</v>
      </c>
      <c r="L10" s="4" t="s">
        <v>332</v>
      </c>
      <c r="M10" s="4" t="s">
        <v>600</v>
      </c>
      <c r="N10" t="s">
        <v>156</v>
      </c>
      <c r="O10" s="4" t="s">
        <v>341</v>
      </c>
      <c r="P10" s="4"/>
      <c r="Q10">
        <v>3</v>
      </c>
      <c r="X10" s="4" t="s">
        <v>601</v>
      </c>
      <c r="Y10" s="22"/>
      <c r="Z10" s="31"/>
    </row>
    <row r="11" spans="1:36" x14ac:dyDescent="0.25">
      <c r="A11" t="s">
        <v>492</v>
      </c>
      <c r="B11" t="s">
        <v>502</v>
      </c>
      <c r="C11" t="s">
        <v>602</v>
      </c>
      <c r="D11" s="1" t="s">
        <v>147</v>
      </c>
      <c r="E11" s="1" t="s">
        <v>464</v>
      </c>
      <c r="F11" s="2" t="s">
        <v>10</v>
      </c>
      <c r="G11" s="2" t="s">
        <v>582</v>
      </c>
      <c r="J11" t="s">
        <v>583</v>
      </c>
      <c r="K11" t="s">
        <v>33</v>
      </c>
      <c r="L11" s="4" t="s">
        <v>159</v>
      </c>
      <c r="M11" s="4" t="s">
        <v>584</v>
      </c>
      <c r="N11" t="s">
        <v>32</v>
      </c>
      <c r="O11" s="4" t="s">
        <v>585</v>
      </c>
      <c r="P11" s="4"/>
      <c r="W11" t="s">
        <v>334</v>
      </c>
      <c r="X11" t="s">
        <v>586</v>
      </c>
      <c r="Y11" s="22"/>
      <c r="Z11" s="22"/>
      <c r="AB11" t="s">
        <v>191</v>
      </c>
    </row>
    <row r="12" spans="1:36" x14ac:dyDescent="0.25">
      <c r="A12" t="s">
        <v>493</v>
      </c>
      <c r="B12" t="s">
        <v>603</v>
      </c>
      <c r="C12" t="s">
        <v>604</v>
      </c>
      <c r="D12" s="1" t="s">
        <v>147</v>
      </c>
      <c r="E12" s="1" t="s">
        <v>464</v>
      </c>
      <c r="F12" s="2" t="s">
        <v>10</v>
      </c>
      <c r="G12" s="2" t="s">
        <v>582</v>
      </c>
      <c r="J12" t="s">
        <v>583</v>
      </c>
      <c r="K12" t="s">
        <v>157</v>
      </c>
      <c r="L12" s="4" t="s">
        <v>339</v>
      </c>
      <c r="M12" s="4" t="s">
        <v>344</v>
      </c>
      <c r="N12" t="s">
        <v>345</v>
      </c>
      <c r="O12" s="4" t="s">
        <v>277</v>
      </c>
      <c r="P12" s="4"/>
      <c r="Q12">
        <v>5</v>
      </c>
      <c r="Y12" s="22"/>
      <c r="Z12" s="22"/>
    </row>
    <row r="13" spans="1:36" x14ac:dyDescent="0.25">
      <c r="A13" t="s">
        <v>605</v>
      </c>
      <c r="B13" t="s">
        <v>606</v>
      </c>
      <c r="C13" t="s">
        <v>607</v>
      </c>
      <c r="D13" s="1" t="s">
        <v>147</v>
      </c>
      <c r="E13" s="1" t="s">
        <v>464</v>
      </c>
      <c r="F13" s="2" t="s">
        <v>10</v>
      </c>
      <c r="G13" s="2" t="s">
        <v>582</v>
      </c>
      <c r="J13" t="s">
        <v>583</v>
      </c>
      <c r="K13" t="s">
        <v>157</v>
      </c>
      <c r="L13" s="4" t="s">
        <v>339</v>
      </c>
      <c r="M13" s="4" t="s">
        <v>344</v>
      </c>
      <c r="N13" t="s">
        <v>345</v>
      </c>
      <c r="O13" s="4" t="s">
        <v>277</v>
      </c>
      <c r="P13" s="4"/>
      <c r="Q13">
        <v>5</v>
      </c>
      <c r="W13" t="s">
        <v>334</v>
      </c>
      <c r="Y13" s="22" t="s">
        <v>595</v>
      </c>
      <c r="Z13" s="22"/>
      <c r="AB13" t="s">
        <v>123</v>
      </c>
    </row>
    <row r="14" spans="1:36" x14ac:dyDescent="0.25">
      <c r="A14" t="s">
        <v>608</v>
      </c>
      <c r="B14" t="s">
        <v>609</v>
      </c>
      <c r="C14" t="s">
        <v>597</v>
      </c>
      <c r="D14" s="1" t="s">
        <v>147</v>
      </c>
      <c r="E14" s="1" t="s">
        <v>464</v>
      </c>
      <c r="F14" s="2" t="s">
        <v>10</v>
      </c>
      <c r="G14" s="2" t="s">
        <v>582</v>
      </c>
      <c r="J14" t="s">
        <v>583</v>
      </c>
      <c r="K14" t="s">
        <v>157</v>
      </c>
      <c r="L14" s="4" t="s">
        <v>339</v>
      </c>
      <c r="M14" s="4" t="s">
        <v>344</v>
      </c>
      <c r="N14" t="s">
        <v>345</v>
      </c>
      <c r="O14" s="4" t="s">
        <v>277</v>
      </c>
      <c r="P14" s="4"/>
      <c r="Y14" s="22"/>
      <c r="Z14" s="31"/>
    </row>
    <row r="15" spans="1:36" x14ac:dyDescent="0.25">
      <c r="A15" t="s">
        <v>611</v>
      </c>
      <c r="B15" t="s">
        <v>612</v>
      </c>
      <c r="C15" t="s">
        <v>597</v>
      </c>
      <c r="D15" s="1" t="s">
        <v>147</v>
      </c>
      <c r="E15" s="1" t="s">
        <v>464</v>
      </c>
      <c r="F15" s="2" t="s">
        <v>10</v>
      </c>
      <c r="G15" s="2" t="s">
        <v>582</v>
      </c>
      <c r="J15" t="s">
        <v>583</v>
      </c>
      <c r="K15" t="s">
        <v>160</v>
      </c>
      <c r="L15" s="4" t="s">
        <v>339</v>
      </c>
      <c r="M15" s="4" t="s">
        <v>545</v>
      </c>
      <c r="N15" t="s">
        <v>345</v>
      </c>
      <c r="O15" s="4" t="s">
        <v>615</v>
      </c>
      <c r="P15" s="4"/>
      <c r="Y15" s="22"/>
      <c r="Z15" s="31"/>
    </row>
    <row r="16" spans="1:36" x14ac:dyDescent="0.25">
      <c r="A16" t="s">
        <v>613</v>
      </c>
      <c r="B16" t="s">
        <v>614</v>
      </c>
      <c r="C16" t="s">
        <v>602</v>
      </c>
      <c r="D16" s="1" t="s">
        <v>147</v>
      </c>
      <c r="E16" s="1" t="s">
        <v>464</v>
      </c>
      <c r="F16" s="2" t="s">
        <v>10</v>
      </c>
      <c r="G16" s="2" t="s">
        <v>582</v>
      </c>
      <c r="J16" t="s">
        <v>583</v>
      </c>
      <c r="K16" t="s">
        <v>157</v>
      </c>
      <c r="L16" s="4" t="s">
        <v>339</v>
      </c>
      <c r="M16" s="4" t="s">
        <v>344</v>
      </c>
      <c r="N16" t="s">
        <v>345</v>
      </c>
      <c r="O16" s="4" t="s">
        <v>277</v>
      </c>
      <c r="P16" s="4"/>
      <c r="Q16">
        <v>5</v>
      </c>
      <c r="W16" t="s">
        <v>610</v>
      </c>
      <c r="Y16" s="22"/>
      <c r="Z16" s="22"/>
      <c r="AB16" t="s">
        <v>191</v>
      </c>
      <c r="AJ16" t="s">
        <v>610</v>
      </c>
    </row>
  </sheetData>
  <hyperlinks>
    <hyperlink display="Newtglobal@123" r:id="rId1" ref="F2"/>
    <hyperlink display="Newtglobal@123" r:id="rId2" ref="F3"/>
    <hyperlink display="Newtglobal@123" r:id="rId3" ref="F4"/>
    <hyperlink display="Newtglobal@123" r:id="rId4" ref="F5"/>
    <hyperlink display="Newtglobal@123" r:id="rId5" ref="F6"/>
    <hyperlink display="Newtglobal@123" r:id="rId6" ref="F7"/>
    <hyperlink display="Newtglobal@123" r:id="rId7" ref="F8"/>
    <hyperlink display="Newtglobal@123" r:id="rId8" ref="F9"/>
    <hyperlink display="Newtglobal@123" r:id="rId9" ref="F10"/>
    <hyperlink display="Newtglobal@123" r:id="rId10" ref="F11"/>
    <hyperlink display="Newtglobal@123" r:id="rId11" ref="F12"/>
    <hyperlink display="Newtglobal@123" r:id="rId12" ref="F13"/>
    <hyperlink display="Newtglobal@123" r:id="rId13" ref="F14"/>
    <hyperlink display="Newtglobal@123" r:id="rId14" ref="F15"/>
    <hyperlink display="Newtglobal@123" r:id="rId15" ref="F16"/>
    <hyperlink display="sonali.das@tatacommunications.com" r:id="rId16" ref="E2:E16"/>
  </hyperlinks>
  <pageMargins bottom="0.75" footer="0.3" header="0.3" left="0.7" right="0.7" top="0.75"/>
  <pageSetup orientation="portrait" paperSize="9" r:id="rId17"/>
  <ignoredErrors>
    <ignoredError numberStoredAsText="1" sqref="AG7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26</vt:i4>
      </vt:variant>
    </vt:vector>
  </HeadingPairs>
  <TitlesOfParts>
    <vt:vector baseType="lpstr" size="26">
      <vt:lpstr>Customer_Provisioning_Screen</vt:lpstr>
      <vt:lpstr>Custom_Error</vt:lpstr>
      <vt:lpstr>Supplier_Provisioning_Screen</vt:lpstr>
      <vt:lpstr>Number_Inventory_Screen</vt:lpstr>
      <vt:lpstr>Supplier_Cost_Management_Screen</vt:lpstr>
      <vt:lpstr>Supplier_Coverage_Screen</vt:lpstr>
      <vt:lpstr>MNP_Screen</vt:lpstr>
      <vt:lpstr>Product_Provisioning_Screen</vt:lpstr>
      <vt:lpstr>Customer_PriceManagement_Screen</vt:lpstr>
      <vt:lpstr>Product_Coverage_Screen</vt:lpstr>
      <vt:lpstr>Product_Routing_Screen</vt:lpstr>
      <vt:lpstr>Delivery_Statistics_Screen</vt:lpstr>
      <vt:lpstr>Payable_Screen</vt:lpstr>
      <vt:lpstr>RADailyReport_Screen</vt:lpstr>
      <vt:lpstr>Receivables_Screen</vt:lpstr>
      <vt:lpstr>Product_Default</vt:lpstr>
      <vt:lpstr>Product_Price_Management_Screen</vt:lpstr>
      <vt:lpstr>Destination_Trend</vt:lpstr>
      <vt:lpstr>Performance_Trend</vt:lpstr>
      <vt:lpstr>Checking_Roles_Access</vt:lpstr>
      <vt:lpstr>Customer_Coverage_Screen</vt:lpstr>
      <vt:lpstr>ValidatingFields_Roles</vt:lpstr>
      <vt:lpstr>ScreenAccessBasedOnRoles</vt:lpstr>
      <vt:lpstr>Custom_Error_Screen</vt:lpstr>
      <vt:lpstr>XML_Comparison</vt:lpstr>
      <vt:lpstr>RetryScheme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2017-07-19T11:54:06Z</dcterms:modified>
</cp:coreProperties>
</file>