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<sst xmlns="http://schemas.openxmlformats.org/spreadsheetml/2006/main" count="108" uniqueCount="84">
  <si>
    <t xml:space="preserve">Week #1 (10 hrs / week)</t>
  </si>
  <si>
    <t xml:space="preserve">Week #2 (10 hrs / week)</t>
  </si>
  <si>
    <t xml:space="preserve">Week #3 (10 hrs / week)</t>
  </si>
  <si>
    <t xml:space="preserve">Week #4 (10 hrs / week)</t>
  </si>
  <si>
    <t xml:space="preserve">Backlog Item</t>
  </si>
  <si>
    <t xml:space="preserve">Task</t>
  </si>
  <si>
    <t xml:space="preserve">Task Owner</t>
  </si>
  <si>
    <t xml:space="preserve">Initial Estimate (Total Sprint Hours = 97)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</si>
  <si>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</si>
  <si>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</si>
  <si>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</si>
  <si>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</si>
  <si>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</si>
  <si>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</si>
  <si>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</si>
  <si>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</si>
  <si>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</si>
  <si>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</si>
  <si>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</si>
  <si>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</si>
  <si>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</si>
  <si>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</si>
  <si>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</si>
  <si>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</si>
  <si>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</si>
  <si>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</si>
  <si>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</si>
  <si>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</si>
  <si>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</si>
  <si>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</si>
  <si>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</si>
  <si>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</si>
  <si>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</si>
  <si>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</si>
  <si>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</si>
  <si>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</si>
  <si>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Ideal Burndown</t>
  </si>
  <si>
    <t xml:space="preserve">Remaining Hrs (Total)</t>
  </si>
  <si>
    <t xml:space="preserve">Enable all users to place book in shopping cart</t>
  </si>
  <si>
    <t xml:space="preserve">Requirements Gathering</t>
  </si>
  <si>
    <t xml:space="preserve">All team members</t>
  </si>
  <si>
    <t xml:space="preserve">Writing User Story</t>
  </si>
  <si>
    <t xml:space="preserve">Manasa</t>
  </si>
  <si>
    <t xml:space="preserve">Architecture Diagram</t>
  </si>
  <si>
    <t xml:space="preserve">Sneha</t>
  </si>
  <si>
    <t xml:space="preserve">Deciding Technology Stack</t>
  </si>
  <si>
    <t xml:space="preserve">Setting up server</t>
  </si>
  <si>
    <t xml:space="preserve">Ambika</t>
  </si>
  <si>
    <t xml:space="preserve">Researching on AWS resources</t>
  </si>
  <si>
    <t xml:space="preserve">Front End Login Development</t>
  </si>
  <si>
    <t xml:space="preserve">Design - User Module</t>
  </si>
  <si>
    <t xml:space="preserve">Design - Admin Module</t>
  </si>
  <si>
    <t xml:space="preserve">DB Modeling - Discussion</t>
  </si>
  <si>
    <t xml:space="preserve">DB Setup</t>
  </si>
  <si>
    <t xml:space="preserve">Front End Design Discussion</t>
  </si>
  <si>
    <t xml:space="preserve">Design User Registration functionality</t>
  </si>
  <si>
    <t xml:space="preserve">Complete User Login</t>
  </si>
  <si>
    <t xml:space="preserve">Search and Browse rental location and vehicles functionality</t>
  </si>
  <si>
    <t xml:space="preserve">My reservation tab with option to Cancel and Return</t>
  </si>
  <si>
    <t xml:space="preserve">Backend Implementation for Search and Browse functionality.</t>
  </si>
  <si>
    <t xml:space="preserve"> UI design for Vehicle reservation.</t>
  </si>
  <si>
    <t xml:space="preserve">Complete the Vehicle reservation functionality</t>
  </si>
  <si>
    <t xml:space="preserve">React and Node application deployment on AWS EC2.</t>
  </si>
  <si>
    <t xml:space="preserve">Attaching Load balancer wih auto scaling groups to EC2. </t>
  </si>
  <si>
    <t xml:space="preserve">User Registration</t>
  </si>
  <si>
    <t xml:space="preserve">User Login</t>
  </si>
  <si>
    <t xml:space="preserve">Search and Browse rental location and vehicles</t>
  </si>
  <si>
    <t xml:space="preserve">Vehicle reservation and validation</t>
  </si>
  <si>
    <t xml:space="preserve">Condition and Comment for returned vehicle</t>
  </si>
  <si>
    <t xml:space="preserve">My membership tab with option to terminate</t>
  </si>
  <si>
    <t xml:space="preserve">For Admin, terminate user membership</t>
  </si>
  <si>
    <t xml:space="preserve">For Admin, Add rental locations</t>
  </si>
  <si>
    <t xml:space="preserve">Add and update database using queries for individual vehicles and rental locations.</t>
  </si>
  <si>
    <t xml:space="preserve">For Admin, Add vehicles and vehicle Types</t>
  </si>
  <si>
    <t xml:space="preserve">User Authentication n authorization</t>
  </si>
  <si>
    <t xml:space="preserve">Architecture Diagram and documentation</t>
  </si>
  <si>
    <t xml:space="preserve">AWS with load balancer</t>
  </si>
  <si>
    <t xml:space="preserve">Login for user and admin</t>
  </si>
  <si>
    <t xml:space="preserve">Team:</t>
  </si>
  <si>
    <t xml:space="preserve">Manasa Hari</t>
  </si>
  <si>
    <t xml:space="preserve">10 hours / Week</t>
  </si>
  <si>
    <t xml:space="preserve">Ambika Na</t>
  </si>
  <si>
    <t xml:space="preserve">Sneha Patil</t>
  </si>
  <si>
    <t xml:space="preserve">Total Available Hours During Sprint: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</si>
</sst>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/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i val="true"/>
      <sz val="9"/>
      <color rgb="FFFFFFFF"/>
      <name val="Arial"/>
      <family val="0"/>
      <charset val="1"/>
    </font>
    <font>
      <sz val="10"/>
      <color rgb="FF000000"/>
      <name val="Arial"/>
      <family val="0"/>
    </font>
    <font>
      <b val="true"/>
      <u val="singl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6"/>
      <color rgb="FF000000"/>
      <name val="Roboto"/>
      <family val="2"/>
    </font>
    <font>
      <sz val="10"/>
      <color rgb="FF000000"/>
      <name val="Roboto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DC3912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CFFFF"/>
      </patternFill>
    </fill>
    <fill>
      <patternFill patternType="solid">
        <fgColor rgb="FFF4CCCC"/>
        <bgColor rgb="FFCFE2F3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0000FF"/>
      </left>
      <right style="thin">
        <color rgb="FF0000FF"/>
      </right>
      <top style="thin"/>
      <bottom/>
      <diagonal/>
    </border>
    <border diagonalUp="false" diagonalDown="false">
      <left style="thin">
        <color rgb="FF0000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FF"/>
      </left>
      <right style="thin"/>
      <top style="thin"/>
      <bottom style="thin"/>
      <diagonal/>
    </border>
    <border diagonalUp="false" diagonalDown="false">
      <left style="thin"/>
      <right style="thin">
        <color rgb="FF0000FF"/>
      </right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Roboto"/>
              </a:defRPr>
            </a:pPr>
            <a:r>
              <a:rPr b="1" sz="1600" spc="-1" strike="noStrike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97</c:v>
                </c:pt>
                <c:pt idx="1">
                  <c:v>95</c:v>
                </c:pt>
                <c:pt idx="2">
                  <c:v>93</c:v>
                </c:pt>
                <c:pt idx="3">
                  <c:v>91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axId val="19431210"/>
        <c:axId val="81393651"/>
      </c:areaChart>
      <c:catAx>
        <c:axId val="19431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\/D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1393651"/>
        <c:crosses val="autoZero"/>
        <c:auto val="1"/>
        <c:lblAlgn val="ctr"/>
        <c:lblOffset val="100"/>
      </c:catAx>
      <c:valAx>
        <c:axId val="813936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94312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3</xdr:row>
      <xdr:rowOff>9360</xdr:rowOff>
    </xdr:from>
    <xdr:to>
      <xdr:col>9</xdr:col>
      <xdr:colOff>991080</xdr:colOff>
      <xdr:row>27</xdr:row>
      <xdr:rowOff>122040</xdr:rowOff>
    </xdr:to>
    <xdr:graphicFrame>
      <xdr:nvGraphicFramePr>
        <xdr:cNvPr id="0" name="Chart 1"/>
        <xdr:cNvGraphicFramePr/>
      </xdr:nvGraphicFramePr>
      <xdr:xfrm>
        <a:off x="390600" y="609120"/>
        <a:ext cx="9761400" cy="491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49.42"/>
    <col collapsed="false" customWidth="true" hidden="false" outlineLevel="0" max="4" min="3" style="0" width="14.43"/>
    <col collapsed="false" customWidth="true" hidden="false" outlineLevel="0" max="32" min="5" style="0" width="5.01"/>
    <col collapsed="false" customWidth="true" hidden="false" outlineLevel="0" max="33" min="33" style="0" width="21.29"/>
    <col collapsed="false" customWidth="true" hidden="false" outlineLevel="0" max="1025" min="34" style="0" width="14.43"/>
  </cols>
  <sheetData>
    <row r="1" customFormat="false" ht="12.75" hidden="false" customHeight="false" outlineLevel="0" collapsed="false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5"/>
      <c r="N1" s="5"/>
      <c r="O1" s="5"/>
      <c r="P1" s="5"/>
      <c r="Q1" s="5"/>
      <c r="R1" s="5"/>
      <c r="S1" s="4" t="s">
        <v>2</v>
      </c>
      <c r="T1" s="4"/>
      <c r="U1" s="4"/>
      <c r="V1" s="4"/>
      <c r="W1" s="4"/>
      <c r="X1" s="4"/>
      <c r="Y1" s="4"/>
      <c r="Z1" s="6" t="s">
        <v>3</v>
      </c>
      <c r="AA1" s="6"/>
      <c r="AB1" s="6"/>
      <c r="AC1" s="6"/>
      <c r="AD1" s="6"/>
      <c r="AE1" s="6"/>
      <c r="AF1" s="6"/>
    </row>
    <row r="2" customFormat="false" ht="12.75" hidden="false" customHeight="true" outlineLevel="0" collapsed="false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21</v>
      </c>
      <c r="S2" s="9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1" t="s">
        <v>28</v>
      </c>
      <c r="Z2" s="9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</row>
    <row r="3" customFormat="false" ht="24" hidden="false" customHeight="true" outlineLevel="0" collapsed="false">
      <c r="A3" s="7"/>
      <c r="B3" s="7"/>
      <c r="C3" s="7"/>
      <c r="D3" s="8"/>
      <c r="E3" s="12" t="n">
        <v>43886</v>
      </c>
      <c r="F3" s="12" t="n">
        <v>43887</v>
      </c>
      <c r="G3" s="12" t="n">
        <v>43888</v>
      </c>
      <c r="H3" s="12" t="n">
        <v>43889</v>
      </c>
      <c r="I3" s="12" t="n">
        <v>43890</v>
      </c>
      <c r="J3" s="12" t="n">
        <v>43891</v>
      </c>
      <c r="K3" s="12" t="n">
        <v>43892</v>
      </c>
      <c r="L3" s="12" t="n">
        <v>43893</v>
      </c>
      <c r="M3" s="12" t="n">
        <v>43894</v>
      </c>
      <c r="N3" s="12" t="n">
        <v>43895</v>
      </c>
      <c r="O3" s="12" t="n">
        <v>43896</v>
      </c>
      <c r="P3" s="12" t="n">
        <v>43897</v>
      </c>
      <c r="Q3" s="12" t="n">
        <v>43898</v>
      </c>
      <c r="R3" s="12" t="n">
        <v>43899</v>
      </c>
      <c r="S3" s="12" t="n">
        <v>43900</v>
      </c>
      <c r="T3" s="12" t="n">
        <v>43901</v>
      </c>
      <c r="U3" s="12" t="n">
        <v>43902</v>
      </c>
      <c r="V3" s="12" t="n">
        <v>43903</v>
      </c>
      <c r="W3" s="12" t="n">
        <v>43904</v>
      </c>
      <c r="X3" s="12" t="n">
        <v>43905</v>
      </c>
      <c r="Y3" s="12" t="n">
        <v>43906</v>
      </c>
      <c r="Z3" s="12" t="n">
        <v>43907</v>
      </c>
      <c r="AA3" s="12" t="n">
        <v>43908</v>
      </c>
      <c r="AB3" s="12" t="n">
        <v>43909</v>
      </c>
      <c r="AC3" s="12" t="n">
        <v>43910</v>
      </c>
      <c r="AD3" s="12" t="n">
        <v>43911</v>
      </c>
      <c r="AE3" s="12" t="n">
        <v>43912</v>
      </c>
      <c r="AF3" s="12" t="n">
        <v>43913</v>
      </c>
      <c r="AG3" s="13"/>
    </row>
    <row r="4" customFormat="false" ht="24" hidden="false" customHeight="true" outlineLevel="0" collapsed="false">
      <c r="A4" s="7"/>
      <c r="B4" s="7"/>
      <c r="C4" s="7"/>
      <c r="D4" s="8"/>
      <c r="E4" s="14" t="n">
        <v>97</v>
      </c>
      <c r="F4" s="15" t="n">
        <v>95</v>
      </c>
      <c r="G4" s="15" t="n">
        <v>93</v>
      </c>
      <c r="H4" s="15" t="n">
        <v>91</v>
      </c>
      <c r="I4" s="15" t="n">
        <v>89</v>
      </c>
      <c r="J4" s="15" t="n">
        <v>87</v>
      </c>
      <c r="K4" s="16" t="n">
        <v>85</v>
      </c>
      <c r="L4" s="14" t="n">
        <v>83</v>
      </c>
      <c r="M4" s="15" t="n">
        <v>81</v>
      </c>
      <c r="N4" s="15" t="n">
        <v>79</v>
      </c>
      <c r="O4" s="15" t="n">
        <v>77</v>
      </c>
      <c r="P4" s="15" t="n">
        <v>75</v>
      </c>
      <c r="Q4" s="15" t="n">
        <v>73</v>
      </c>
      <c r="R4" s="16" t="n">
        <v>71</v>
      </c>
      <c r="S4" s="14"/>
      <c r="T4" s="15"/>
      <c r="U4" s="15"/>
      <c r="V4" s="15"/>
      <c r="W4" s="15"/>
      <c r="X4" s="15"/>
      <c r="Y4" s="16"/>
      <c r="Z4" s="14"/>
      <c r="AA4" s="15"/>
      <c r="AB4" s="15"/>
      <c r="AC4" s="15"/>
      <c r="AD4" s="15"/>
      <c r="AE4" s="15"/>
      <c r="AF4" s="15"/>
      <c r="AG4" s="17" t="s">
        <v>36</v>
      </c>
    </row>
    <row r="5" customFormat="false" ht="24" hidden="false" customHeight="true" outlineLevel="0" collapsed="false">
      <c r="A5" s="7"/>
      <c r="B5" s="7"/>
      <c r="C5" s="7"/>
      <c r="D5" s="8" t="n">
        <v>97</v>
      </c>
      <c r="E5" s="14" t="n">
        <f aca="false">SUM(E6:E10)</f>
        <v>2</v>
      </c>
      <c r="F5" s="15" t="n">
        <f aca="false">SUM(F6:F10)</f>
        <v>2</v>
      </c>
      <c r="G5" s="15" t="n">
        <f aca="false">SUM(G6:G10)</f>
        <v>2</v>
      </c>
      <c r="H5" s="15" t="n">
        <f aca="false">SUM(H6:H10)</f>
        <v>2</v>
      </c>
      <c r="I5" s="15" t="n">
        <f aca="false">SUM(I6:I10)</f>
        <v>2</v>
      </c>
      <c r="J5" s="15" t="n">
        <f aca="false">SUM(J6:J10)</f>
        <v>2</v>
      </c>
      <c r="K5" s="16" t="n">
        <f aca="false">SUM(K6:K10)</f>
        <v>2</v>
      </c>
      <c r="L5" s="14" t="n">
        <f aca="false">SUM(L6:L10)</f>
        <v>2</v>
      </c>
      <c r="M5" s="15" t="n">
        <f aca="false">SUM(M6:M10)</f>
        <v>2</v>
      </c>
      <c r="N5" s="15" t="n">
        <f aca="false">SUM(N6:N10)</f>
        <v>2</v>
      </c>
      <c r="O5" s="15" t="n">
        <f aca="false">SUM(O6:O10)</f>
        <v>2</v>
      </c>
      <c r="P5" s="15" t="n">
        <v>2</v>
      </c>
      <c r="Q5" s="15" t="n">
        <v>2</v>
      </c>
      <c r="R5" s="16" t="n">
        <v>2</v>
      </c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customFormat="false" ht="12.75" hidden="false" customHeight="false" outlineLevel="0" collapsed="false">
      <c r="A6" s="18" t="s">
        <v>38</v>
      </c>
      <c r="B6" s="19" t="s">
        <v>39</v>
      </c>
      <c r="C6" s="20" t="s">
        <v>40</v>
      </c>
      <c r="D6" s="21" t="n">
        <v>30</v>
      </c>
      <c r="E6" s="22" t="n">
        <v>2</v>
      </c>
      <c r="F6" s="20" t="n">
        <v>2</v>
      </c>
      <c r="G6" s="20" t="n">
        <v>2</v>
      </c>
      <c r="H6" s="20" t="n">
        <v>2</v>
      </c>
      <c r="I6" s="20" t="n">
        <v>2</v>
      </c>
      <c r="J6" s="20" t="n">
        <v>2</v>
      </c>
      <c r="K6" s="23" t="n">
        <v>2</v>
      </c>
      <c r="L6" s="24" t="n">
        <v>2</v>
      </c>
      <c r="M6" s="25" t="n">
        <v>2</v>
      </c>
      <c r="N6" s="25" t="n">
        <v>2</v>
      </c>
      <c r="O6" s="25" t="n">
        <v>2</v>
      </c>
      <c r="P6" s="25" t="n">
        <v>2</v>
      </c>
      <c r="Q6" s="25" t="n">
        <v>2</v>
      </c>
      <c r="R6" s="26" t="n">
        <v>2</v>
      </c>
      <c r="S6" s="22"/>
      <c r="T6" s="20"/>
      <c r="U6" s="20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</row>
    <row r="7" customFormat="false" ht="12.75" hidden="false" customHeight="false" outlineLevel="0" collapsed="false">
      <c r="A7" s="31"/>
      <c r="B7" s="19" t="s">
        <v>41</v>
      </c>
      <c r="C7" s="20" t="s">
        <v>42</v>
      </c>
      <c r="D7" s="21" t="n">
        <v>30</v>
      </c>
      <c r="E7" s="22"/>
      <c r="F7" s="20"/>
      <c r="G7" s="20"/>
      <c r="H7" s="20"/>
      <c r="I7" s="20"/>
      <c r="J7" s="20"/>
      <c r="K7" s="23"/>
      <c r="L7" s="24"/>
      <c r="M7" s="25"/>
      <c r="N7" s="25"/>
      <c r="O7" s="25"/>
      <c r="P7" s="25"/>
      <c r="Q7" s="25"/>
      <c r="R7" s="26"/>
      <c r="S7" s="22"/>
      <c r="T7" s="20"/>
      <c r="U7" s="20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</row>
    <row r="8" customFormat="false" ht="12.75" hidden="false" customHeight="false" outlineLevel="0" collapsed="false">
      <c r="A8" s="31" t="n">
        <v>1</v>
      </c>
      <c r="B8" s="19" t="s">
        <v>43</v>
      </c>
      <c r="C8" s="20" t="s">
        <v>44</v>
      </c>
      <c r="D8" s="21" t="n">
        <v>20</v>
      </c>
      <c r="E8" s="22"/>
      <c r="F8" s="20"/>
      <c r="G8" s="20"/>
      <c r="H8" s="20"/>
      <c r="I8" s="20"/>
      <c r="J8" s="20"/>
      <c r="K8" s="23"/>
      <c r="L8" s="24"/>
      <c r="M8" s="25"/>
      <c r="N8" s="25"/>
      <c r="O8" s="25"/>
      <c r="P8" s="25"/>
      <c r="Q8" s="25"/>
      <c r="R8" s="26"/>
      <c r="S8" s="22"/>
      <c r="T8" s="20"/>
      <c r="U8" s="20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</row>
    <row r="9" customFormat="false" ht="12.75" hidden="false" customHeight="false" outlineLevel="0" collapsed="false">
      <c r="A9" s="31"/>
      <c r="B9" s="19" t="s">
        <v>45</v>
      </c>
      <c r="C9" s="20" t="s">
        <v>40</v>
      </c>
      <c r="D9" s="21" t="n">
        <v>2</v>
      </c>
      <c r="E9" s="22"/>
      <c r="F9" s="20"/>
      <c r="G9" s="20"/>
      <c r="H9" s="20"/>
      <c r="I9" s="20"/>
      <c r="J9" s="20"/>
      <c r="K9" s="23"/>
      <c r="L9" s="24"/>
      <c r="M9" s="25"/>
      <c r="N9" s="25"/>
      <c r="O9" s="25"/>
      <c r="P9" s="25"/>
      <c r="Q9" s="25"/>
      <c r="R9" s="26"/>
      <c r="S9" s="22"/>
      <c r="T9" s="20"/>
      <c r="U9" s="20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</row>
    <row r="10" customFormat="false" ht="12.75" hidden="false" customHeight="false" outlineLevel="0" collapsed="false">
      <c r="A10" s="32" t="n">
        <v>2</v>
      </c>
      <c r="B10" s="33" t="s">
        <v>46</v>
      </c>
      <c r="C10" s="25" t="s">
        <v>47</v>
      </c>
      <c r="D10" s="34" t="n">
        <v>5</v>
      </c>
      <c r="E10" s="22"/>
      <c r="F10" s="20"/>
      <c r="G10" s="20"/>
      <c r="H10" s="20"/>
      <c r="I10" s="20"/>
      <c r="J10" s="20"/>
      <c r="K10" s="23"/>
      <c r="L10" s="24"/>
      <c r="M10" s="25"/>
      <c r="N10" s="25"/>
      <c r="O10" s="25"/>
      <c r="P10" s="25"/>
      <c r="Q10" s="25"/>
      <c r="R10" s="26"/>
      <c r="S10" s="22"/>
      <c r="T10" s="20"/>
      <c r="U10" s="20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</row>
    <row r="11" customFormat="false" ht="12.75" hidden="false" customHeight="false" outlineLevel="0" collapsed="false">
      <c r="A11" s="35"/>
      <c r="B11" s="36" t="s">
        <v>48</v>
      </c>
      <c r="C11" s="37" t="s">
        <v>40</v>
      </c>
      <c r="D11" s="34" t="n">
        <v>10</v>
      </c>
      <c r="E11" s="22"/>
      <c r="F11" s="20"/>
      <c r="G11" s="20"/>
      <c r="H11" s="20"/>
      <c r="I11" s="20"/>
      <c r="J11" s="20"/>
      <c r="K11" s="23"/>
      <c r="L11" s="24"/>
      <c r="M11" s="25"/>
      <c r="N11" s="25"/>
      <c r="O11" s="25"/>
      <c r="P11" s="25"/>
      <c r="Q11" s="25"/>
      <c r="R11" s="26"/>
      <c r="S11" s="22"/>
      <c r="T11" s="20"/>
      <c r="U11" s="20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</row>
    <row r="12" customFormat="false" ht="12.75" hidden="false" customHeight="false" outlineLevel="0" collapsed="false">
      <c r="A12" s="38" t="n">
        <v>3</v>
      </c>
      <c r="B12" s="39" t="s">
        <v>49</v>
      </c>
      <c r="C12" s="40" t="s">
        <v>47</v>
      </c>
      <c r="D12" s="40" t="n">
        <v>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 t="n">
        <v>1</v>
      </c>
      <c r="T12" s="41" t="n">
        <v>1</v>
      </c>
      <c r="U12" s="0" t="n">
        <v>1</v>
      </c>
      <c r="V12" s="41" t="n">
        <v>1</v>
      </c>
      <c r="W12" s="41" t="n">
        <v>1</v>
      </c>
      <c r="X12" s="41"/>
    </row>
    <row r="13" customFormat="false" ht="12.75" hidden="false" customHeight="false" outlineLevel="0" collapsed="false">
      <c r="A13" s="38"/>
      <c r="B13" s="39" t="s">
        <v>50</v>
      </c>
      <c r="C13" s="40" t="s">
        <v>44</v>
      </c>
      <c r="D13" s="40" t="n">
        <v>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 t="n">
        <v>1</v>
      </c>
      <c r="T13" s="41" t="n">
        <v>1</v>
      </c>
      <c r="U13" s="0" t="n">
        <v>1</v>
      </c>
      <c r="V13" s="41" t="n">
        <v>1</v>
      </c>
      <c r="W13" s="41" t="n">
        <v>1</v>
      </c>
    </row>
    <row r="14" customFormat="false" ht="12.75" hidden="false" customHeight="false" outlineLevel="0" collapsed="false">
      <c r="A14" s="38"/>
      <c r="B14" s="39" t="s">
        <v>51</v>
      </c>
      <c r="C14" s="40" t="s">
        <v>42</v>
      </c>
      <c r="D14" s="40" t="n">
        <v>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1</v>
      </c>
      <c r="T14" s="41" t="n">
        <v>1</v>
      </c>
      <c r="U14" s="0" t="n">
        <v>1</v>
      </c>
      <c r="V14" s="41" t="n">
        <v>1</v>
      </c>
      <c r="W14" s="41" t="n">
        <v>1</v>
      </c>
    </row>
    <row r="15" customFormat="false" ht="12.75" hidden="false" customHeight="false" outlineLevel="0" collapsed="false">
      <c r="A15" s="35" t="n">
        <v>4</v>
      </c>
      <c r="B15" s="42" t="s">
        <v>52</v>
      </c>
      <c r="C15" s="37" t="s">
        <v>40</v>
      </c>
      <c r="D15" s="37" t="n">
        <v>3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E15" s="0" t="n">
        <v>3</v>
      </c>
    </row>
    <row r="16" customFormat="false" ht="12.75" hidden="false" customHeight="false" outlineLevel="0" collapsed="false">
      <c r="A16" s="35"/>
      <c r="B16" s="42" t="s">
        <v>53</v>
      </c>
      <c r="C16" s="37" t="s">
        <v>44</v>
      </c>
      <c r="D16" s="3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customFormat="false" ht="12.75" hidden="false" customHeight="false" outlineLevel="0" collapsed="false">
      <c r="A17" s="35"/>
      <c r="B17" s="42" t="s">
        <v>54</v>
      </c>
      <c r="C17" s="37" t="s">
        <v>40</v>
      </c>
      <c r="D17" s="37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customFormat="false" ht="12.8" hidden="false" customHeight="false" outlineLevel="0" collapsed="false">
      <c r="A18" s="38" t="n">
        <v>5</v>
      </c>
      <c r="B18" s="43" t="s">
        <v>55</v>
      </c>
      <c r="C18" s="40"/>
      <c r="D18" s="40"/>
      <c r="E18" s="44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customFormat="false" ht="12.8" hidden="false" customHeight="false" outlineLevel="0" collapsed="false">
      <c r="A19" s="38"/>
      <c r="B19" s="45" t="s">
        <v>56</v>
      </c>
      <c r="C19" s="40"/>
      <c r="D19" s="40"/>
      <c r="E19" s="44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customFormat="false" ht="12.8" hidden="false" customHeight="false" outlineLevel="0" collapsed="false">
      <c r="A20" s="38"/>
      <c r="B20" s="45" t="s">
        <v>57</v>
      </c>
      <c r="C20" s="40"/>
      <c r="D20" s="40"/>
      <c r="E20" s="44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customFormat="false" ht="12.8" hidden="false" customHeight="false" outlineLevel="0" collapsed="false">
      <c r="A21" s="38"/>
      <c r="B21" s="45" t="s">
        <v>58</v>
      </c>
      <c r="C21" s="40"/>
      <c r="D21" s="40"/>
      <c r="E21" s="44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customFormat="false" ht="23.85" hidden="false" customHeight="false" outlineLevel="0" collapsed="false">
      <c r="A22" s="35" t="n">
        <v>6</v>
      </c>
      <c r="B22" s="46" t="s">
        <v>59</v>
      </c>
      <c r="C22" s="37"/>
      <c r="D22" s="37"/>
      <c r="E22" s="44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customFormat="false" ht="12.8" hidden="false" customHeight="false" outlineLevel="0" collapsed="false">
      <c r="A23" s="35"/>
      <c r="B23" s="47" t="s">
        <v>60</v>
      </c>
      <c r="C23" s="37"/>
      <c r="D23" s="37"/>
      <c r="E23" s="44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customFormat="false" ht="12.8" hidden="false" customHeight="false" outlineLevel="0" collapsed="false">
      <c r="A24" s="38" t="n">
        <v>7</v>
      </c>
      <c r="B24" s="43" t="s">
        <v>61</v>
      </c>
      <c r="C24" s="40"/>
      <c r="D24" s="40"/>
      <c r="E24" s="44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customFormat="false" ht="12.8" hidden="false" customHeight="false" outlineLevel="0" collapsed="false">
      <c r="A25" s="35"/>
      <c r="B25" s="46" t="s">
        <v>62</v>
      </c>
      <c r="C25" s="37"/>
      <c r="D25" s="37"/>
      <c r="E25" s="44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customFormat="false" ht="12.8" hidden="false" customHeight="false" outlineLevel="0" collapsed="false">
      <c r="A26" s="35"/>
      <c r="B26" s="47" t="s">
        <v>63</v>
      </c>
      <c r="C26" s="37"/>
      <c r="D26" s="37"/>
      <c r="E26" s="44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customFormat="false" ht="12.8" hidden="false" customHeight="false" outlineLevel="0" collapsed="false">
      <c r="A27" s="48"/>
      <c r="B27" s="49"/>
      <c r="C27" s="44"/>
      <c r="D27" s="44"/>
      <c r="E27" s="4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customFormat="false" ht="12.8" hidden="false" customHeight="false" outlineLevel="0" collapsed="false">
      <c r="A28" s="48"/>
      <c r="B28" s="49"/>
      <c r="C28" s="44"/>
      <c r="D28" s="44"/>
      <c r="E28" s="44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customFormat="false" ht="12.8" hidden="false" customHeight="false" outlineLevel="0" collapsed="false">
      <c r="A29" s="48"/>
      <c r="B29" s="49"/>
      <c r="C29" s="44"/>
      <c r="D29" s="44"/>
      <c r="E29" s="44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customFormat="false" ht="12.8" hidden="false" customHeight="false" outlineLevel="0" collapsed="false">
      <c r="A30" s="48"/>
      <c r="B30" s="49"/>
      <c r="C30" s="44"/>
      <c r="D30" s="44"/>
      <c r="E30" s="44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customFormat="false" ht="12.8" hidden="false" customHeight="false" outlineLevel="0" collapsed="false">
      <c r="B31" s="49" t="s">
        <v>64</v>
      </c>
      <c r="C31" s="41" t="s">
        <v>47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customFormat="false" ht="12.8" hidden="false" customHeight="false" outlineLevel="0" collapsed="false">
      <c r="B32" s="49" t="s">
        <v>65</v>
      </c>
      <c r="C32" s="41" t="s">
        <v>47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customFormat="false" ht="12.8" hidden="false" customHeight="false" outlineLevel="0" collapsed="false">
      <c r="B33" s="49" t="s">
        <v>66</v>
      </c>
      <c r="C33" s="41" t="s">
        <v>44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customFormat="false" ht="12.8" hidden="false" customHeight="false" outlineLevel="0" collapsed="false">
      <c r="B34" s="49" t="s">
        <v>58</v>
      </c>
      <c r="C34" s="41" t="s">
        <v>42</v>
      </c>
      <c r="D34" s="41"/>
    </row>
    <row r="35" customFormat="false" ht="12.8" hidden="false" customHeight="false" outlineLevel="0" collapsed="false">
      <c r="B35" s="50" t="s">
        <v>67</v>
      </c>
      <c r="C35" s="41" t="s">
        <v>44</v>
      </c>
      <c r="D35" s="41"/>
    </row>
    <row r="36" customFormat="false" ht="12.8" hidden="false" customHeight="false" outlineLevel="0" collapsed="false">
      <c r="B36" s="50" t="s">
        <v>68</v>
      </c>
      <c r="C36" s="41" t="s">
        <v>42</v>
      </c>
      <c r="D36" s="41"/>
    </row>
    <row r="37" customFormat="false" ht="12.8" hidden="false" customHeight="false" outlineLevel="0" collapsed="false">
      <c r="B37" s="50" t="s">
        <v>69</v>
      </c>
      <c r="C37" s="41" t="s">
        <v>47</v>
      </c>
      <c r="D37" s="41"/>
    </row>
    <row r="38" customFormat="false" ht="12.8" hidden="false" customHeight="false" outlineLevel="0" collapsed="false">
      <c r="B38" s="50" t="s">
        <v>70</v>
      </c>
      <c r="C38" s="41" t="s">
        <v>42</v>
      </c>
      <c r="D38" s="41"/>
    </row>
    <row r="39" customFormat="false" ht="12.8" hidden="false" customHeight="false" outlineLevel="0" collapsed="false">
      <c r="A39" s="50" t="s">
        <v>71</v>
      </c>
      <c r="B39" s="0" t="s">
        <v>72</v>
      </c>
      <c r="C39" s="41" t="s">
        <v>42</v>
      </c>
      <c r="D39" s="41"/>
    </row>
    <row r="40" customFormat="false" ht="12.8" hidden="false" customHeight="false" outlineLevel="0" collapsed="false">
      <c r="A40" s="50" t="s">
        <v>73</v>
      </c>
      <c r="C40" s="41"/>
      <c r="D40" s="41"/>
    </row>
    <row r="41" customFormat="false" ht="12.8" hidden="false" customHeight="false" outlineLevel="0" collapsed="false">
      <c r="B41" s="50" t="s">
        <v>74</v>
      </c>
      <c r="C41" s="41" t="s">
        <v>47</v>
      </c>
      <c r="D41" s="41"/>
    </row>
    <row r="42" customFormat="false" ht="12.8" hidden="false" customHeight="false" outlineLevel="0" collapsed="false">
      <c r="B42" s="50" t="s">
        <v>75</v>
      </c>
      <c r="C42" s="41" t="s">
        <v>42</v>
      </c>
      <c r="D42" s="41"/>
    </row>
    <row r="43" customFormat="false" ht="12.8" hidden="false" customHeight="false" outlineLevel="0" collapsed="false">
      <c r="B43" s="50" t="s">
        <v>76</v>
      </c>
      <c r="C43" s="41" t="s">
        <v>44</v>
      </c>
      <c r="D43" s="41"/>
    </row>
    <row r="44" customFormat="false" ht="12.8" hidden="false" customHeight="false" outlineLevel="0" collapsed="false">
      <c r="B44" s="50" t="s">
        <v>77</v>
      </c>
      <c r="C44" s="41" t="s">
        <v>47</v>
      </c>
      <c r="D44" s="41"/>
    </row>
    <row r="45" customFormat="false" ht="12.8" hidden="false" customHeight="false" outlineLevel="0" collapsed="false">
      <c r="B45" s="50"/>
      <c r="C45" s="41"/>
      <c r="D45" s="41"/>
    </row>
    <row r="46" customFormat="false" ht="12.8" hidden="false" customHeight="false" outlineLevel="0" collapsed="false">
      <c r="B46" s="50"/>
      <c r="C46" s="41"/>
      <c r="D46" s="41"/>
    </row>
    <row r="47" customFormat="false" ht="12.8" hidden="false" customHeight="false" outlineLevel="0" collapsed="false">
      <c r="A47" s="51" t="s">
        <v>78</v>
      </c>
    </row>
    <row r="48" customFormat="false" ht="12.8" hidden="false" customHeight="false" outlineLevel="0" collapsed="false">
      <c r="A48" s="52" t="s">
        <v>79</v>
      </c>
      <c r="B48" s="41" t="s">
        <v>80</v>
      </c>
    </row>
    <row r="49" customFormat="false" ht="12.8" hidden="false" customHeight="false" outlineLevel="0" collapsed="false">
      <c r="A49" s="52" t="s">
        <v>81</v>
      </c>
      <c r="B49" s="41" t="s">
        <v>80</v>
      </c>
    </row>
    <row r="50" customFormat="false" ht="12.8" hidden="false" customHeight="false" outlineLevel="0" collapsed="false">
      <c r="A50" s="52" t="s">
        <v>82</v>
      </c>
      <c r="B50" s="41" t="s">
        <v>80</v>
      </c>
    </row>
    <row r="51" customFormat="false" ht="12.8" hidden="false" customHeight="false" outlineLevel="0" collapsed="false">
      <c r="A51" s="53" t="s">
        <v>83</v>
      </c>
      <c r="B51" s="53" t="n">
        <f aca="false">97</f>
        <v>97</v>
      </c>
    </row>
  </sheetData>
  <mergeCells count="8">
    <mergeCell ref="E1:K1"/>
    <mergeCell ref="L1:R1"/>
    <mergeCell ref="S1:Y1"/>
    <mergeCell ref="Z1:AF1"/>
    <mergeCell ref="A2:A5"/>
    <mergeCell ref="B2:B5"/>
    <mergeCell ref="C2:C5"/>
    <mergeCell ref="D2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2020-03-22T21:27:20Z</dcterms:created>
  <dc:creator/>
  <dc:description/>
  <dc:language>en-US</dc:language>
  <cp:lastModifiedBy/>
  <dcterms:modified xsi:type="dcterms:W3CDTF">2020-04-13T19:44:11Z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