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010" activeTab="3"/>
  </bookViews>
  <sheets>
    <sheet name="Listing" sheetId="1" r:id="rId1"/>
    <sheet name="hidden_sheet" sheetId="2" state="hidden" r:id="rId2"/>
    <sheet name="hidden_sheet1" sheetId="3" state="hidden" r:id="rId3"/>
    <sheet name="FinalQC" sheetId="4" r:id="rId4"/>
  </sheets>
  <calcPr calcId="144525"/>
</workbook>
</file>

<file path=xl/sharedStrings.xml><?xml version="1.0" encoding="utf-8"?>
<sst xmlns="http://schemas.openxmlformats.org/spreadsheetml/2006/main" count="42249" uniqueCount="4740">
  <si>
    <t>Season</t>
  </si>
  <si>
    <t>Tier</t>
  </si>
  <si>
    <t>Hit</t>
  </si>
  <si>
    <t>Style No</t>
  </si>
  <si>
    <t>Base Product ID</t>
  </si>
  <si>
    <t>Color Variant ID</t>
  </si>
  <si>
    <t>Color Name</t>
  </si>
  <si>
    <t>Size Variants (SKU IDs)</t>
  </si>
  <si>
    <t>Size Name</t>
  </si>
  <si>
    <t>Price UAE</t>
  </si>
  <si>
    <t>Color Price UAE</t>
  </si>
  <si>
    <t>SKU Price UAE</t>
  </si>
  <si>
    <t>Price KSA</t>
  </si>
  <si>
    <t>Color Price KSA</t>
  </si>
  <si>
    <t>SKU Price KSA</t>
  </si>
  <si>
    <t>Price QAT</t>
  </si>
  <si>
    <t>Color Price QAT</t>
  </si>
  <si>
    <t>SKU Price QAT</t>
  </si>
  <si>
    <t>Price KWT</t>
  </si>
  <si>
    <t>Color Price KWT</t>
  </si>
  <si>
    <t>SKU Price KWT</t>
  </si>
  <si>
    <t>Product Availability UAE</t>
  </si>
  <si>
    <t>Product Availability KSA</t>
  </si>
  <si>
    <t>Product Availability QAT</t>
  </si>
  <si>
    <t>Product Availability KWT</t>
  </si>
  <si>
    <t>Online Returnable UAE</t>
  </si>
  <si>
    <t>Online Returnable KSA</t>
  </si>
  <si>
    <t>Online Returnable QAT</t>
  </si>
  <si>
    <t>Online Returnable KWT</t>
  </si>
  <si>
    <t>Click &amp; Collect UAE</t>
  </si>
  <si>
    <t>Click &amp; Collect KSA</t>
  </si>
  <si>
    <t>Click &amp; Collect QAT</t>
  </si>
  <si>
    <t>Click &amp; Collect KWT</t>
  </si>
  <si>
    <t>Brand</t>
  </si>
  <si>
    <t>Product Title</t>
  </si>
  <si>
    <t>Introduction</t>
  </si>
  <si>
    <t>Group</t>
  </si>
  <si>
    <t>Department</t>
  </si>
  <si>
    <t>Class</t>
  </si>
  <si>
    <t>Sub Class</t>
  </si>
  <si>
    <t>1st Category</t>
  </si>
  <si>
    <t>2nd Category</t>
  </si>
  <si>
    <t>3rd Category</t>
  </si>
  <si>
    <t>4th Category</t>
  </si>
  <si>
    <t>5th Category</t>
  </si>
  <si>
    <t>Color CV</t>
  </si>
  <si>
    <t>Color VPN</t>
  </si>
  <si>
    <t>Concept</t>
  </si>
  <si>
    <t>Template Name</t>
  </si>
  <si>
    <t>Barcode</t>
  </si>
  <si>
    <t>Concept Delivery UAE</t>
  </si>
  <si>
    <t>Concept Delivery KSA</t>
  </si>
  <si>
    <t>Concept Delivery QAT</t>
  </si>
  <si>
    <t>Concept Delivery KWT</t>
  </si>
  <si>
    <t>samedaydelivery</t>
  </si>
  <si>
    <t>Care Instructions</t>
  </si>
  <si>
    <t>Design</t>
  </si>
  <si>
    <t>Material</t>
  </si>
  <si>
    <t>Material Composition</t>
  </si>
  <si>
    <t>Sleeve Length</t>
  </si>
  <si>
    <t>Style</t>
  </si>
  <si>
    <t>Length</t>
  </si>
  <si>
    <t>Neckline</t>
  </si>
  <si>
    <t>Waist Type</t>
  </si>
  <si>
    <t>Fit</t>
  </si>
  <si>
    <t>Occasion</t>
  </si>
  <si>
    <t>Feature</t>
  </si>
  <si>
    <t>ODN_Remarks</t>
  </si>
  <si>
    <t>Image Name</t>
  </si>
  <si>
    <t>Category as per Image</t>
  </si>
  <si>
    <t>CPE-AW 2023</t>
  </si>
  <si>
    <t>TIER2</t>
  </si>
  <si>
    <t>LON100283</t>
  </si>
  <si>
    <t>LON100283Orange</t>
  </si>
  <si>
    <t>Orange</t>
  </si>
  <si>
    <t>L</t>
  </si>
  <si>
    <t>Londonella</t>
  </si>
  <si>
    <t>Londonella Ribbed Round Neck Belted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</si>
  <si>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</si>
  <si>
    <t>Women Fashion</t>
  </si>
  <si>
    <t>Western Wear</t>
  </si>
  <si>
    <t>Dress</t>
  </si>
  <si>
    <t>Women Maxi Dress</t>
  </si>
  <si>
    <t>womencp-clothing-dresses</t>
  </si>
  <si>
    <t>Centrepoint</t>
  </si>
  <si>
    <t>Centrepoint - Adult Dresses &amp; Jumpsuits - PLM</t>
  </si>
  <si>
    <t>No</t>
  </si>
  <si>
    <t>Yes</t>
  </si>
  <si>
    <t>Hand Wash</t>
  </si>
  <si>
    <t>Ribbed</t>
  </si>
  <si>
    <t>75% Likra 25% Cotton</t>
  </si>
  <si>
    <t>Long Sleeves</t>
  </si>
  <si>
    <t>Belted</t>
  </si>
  <si>
    <t>Maxi</t>
  </si>
  <si>
    <t>Round Neck</t>
  </si>
  <si>
    <t/>
  </si>
  <si>
    <t>Evening</t>
  </si>
  <si>
    <t>Belted Waist, Floral Detail</t>
  </si>
  <si>
    <t>MRP Filled</t>
  </si>
  <si>
    <t>XL</t>
  </si>
  <si>
    <t>XXL</t>
  </si>
  <si>
    <t>3XL</t>
  </si>
  <si>
    <t>4XL</t>
  </si>
  <si>
    <t>LON100282</t>
  </si>
  <si>
    <t>LON100282Brown</t>
  </si>
  <si>
    <t>Brown</t>
  </si>
  <si>
    <t>Free Size</t>
  </si>
  <si>
    <t>Londonella Textured Front Open Cardigan</t>
  </si>
  <si>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</si>
  <si>
    <t>Top</t>
  </si>
  <si>
    <t>Women Tops Cardigans</t>
  </si>
  <si>
    <t>womencp-clothing-tops-cardigansandsweaters</t>
  </si>
  <si>
    <t>Centrepoint - Adult Outerwear - PLM</t>
  </si>
  <si>
    <t>Textured</t>
  </si>
  <si>
    <t>75% Cotton 25% Likra</t>
  </si>
  <si>
    <t>Flared Sleeves</t>
  </si>
  <si>
    <t>Regular</t>
  </si>
  <si>
    <t>Front Open</t>
  </si>
  <si>
    <t>Casual</t>
  </si>
  <si>
    <t>Cardigan</t>
  </si>
  <si>
    <t>LON100282Pink</t>
  </si>
  <si>
    <t>Pink</t>
  </si>
  <si>
    <t>LON100281</t>
  </si>
  <si>
    <t>LON100281Blue</t>
  </si>
  <si>
    <t>Blue</t>
  </si>
  <si>
    <t>M</t>
  </si>
  <si>
    <t>Londonella Pleated Mandarin Neck Belted Maxi Dress</t>
  </si>
  <si>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</si>
  <si>
    <t>Pleated</t>
  </si>
  <si>
    <t>85% Cotton 15% Likra</t>
  </si>
  <si>
    <t>Puff Sleeves</t>
  </si>
  <si>
    <t>Mandarin Neck</t>
  </si>
  <si>
    <t>Belted Waist</t>
  </si>
  <si>
    <t>LON100280</t>
  </si>
  <si>
    <t>LON100280Black</t>
  </si>
  <si>
    <t>Black</t>
  </si>
  <si>
    <t>Londonella Plain V-Neck Belted Maxi Dress</t>
  </si>
  <si>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</si>
  <si>
    <t>Plain</t>
  </si>
  <si>
    <t>Poli 65% Cotton 35%</t>
  </si>
  <si>
    <t>V-neck</t>
  </si>
  <si>
    <t>LON100279</t>
  </si>
  <si>
    <t>LON100279Multicolour</t>
  </si>
  <si>
    <t>Multicolour</t>
  </si>
  <si>
    <t>Londonella Printed Round Neck Belted Maxi Dress</t>
  </si>
  <si>
    <t>Printed</t>
  </si>
  <si>
    <t>Check mapping</t>
  </si>
  <si>
    <t>LON100278</t>
  </si>
  <si>
    <t>LON100278White</t>
  </si>
  <si>
    <t>White</t>
  </si>
  <si>
    <t>Londonella Printed Mandarin Neck Belted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</si>
  <si>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</si>
  <si>
    <t>Back Tie-Up Detail &amp; Button Closure</t>
  </si>
  <si>
    <t>LON100276</t>
  </si>
  <si>
    <t>LON100276Black</t>
  </si>
  <si>
    <t>Londonella Plain Notched Lapel Wrap Maxi Dress</t>
  </si>
  <si>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</si>
  <si>
    <t>Wrap</t>
  </si>
  <si>
    <t>Notched Lapel</t>
  </si>
  <si>
    <t>Side Tie-Up Closure</t>
  </si>
  <si>
    <t>LON100275</t>
  </si>
  <si>
    <t>LON100275Blue</t>
  </si>
  <si>
    <t>Londonella Plain Round Neck Pleated Maxi Dress</t>
  </si>
  <si>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</si>
  <si>
    <t>Back Zip Closure</t>
  </si>
  <si>
    <t>LON100274</t>
  </si>
  <si>
    <t>LON100274Purple</t>
  </si>
  <si>
    <t>Purple</t>
  </si>
  <si>
    <t>Londonella Plain Mock Neck Pleated Maxi Dress</t>
  </si>
  <si>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</si>
  <si>
    <t>Balloon Sleeves</t>
  </si>
  <si>
    <t>Mock Neck</t>
  </si>
  <si>
    <t>LON100273</t>
  </si>
  <si>
    <t>LON100273Black</t>
  </si>
  <si>
    <t>S</t>
  </si>
  <si>
    <t>Londonella Set of 2 Plain Shirt and Skirt</t>
  </si>
  <si>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</si>
  <si>
    <t>Set of 2</t>
  </si>
  <si>
    <t>womencp-clothing-sets</t>
  </si>
  <si>
    <t>Centrepoint - Adult Sets - PLM</t>
  </si>
  <si>
    <t>Collared</t>
  </si>
  <si>
    <t>High-Rise</t>
  </si>
  <si>
    <t>Comfortable</t>
  </si>
  <si>
    <t>Button Closure</t>
  </si>
  <si>
    <t>Group, Department, Class, Sub Class need to be filled</t>
  </si>
  <si>
    <t>Shirt and Skirt</t>
  </si>
  <si>
    <t>LON100272</t>
  </si>
  <si>
    <t>LON100272Beige</t>
  </si>
  <si>
    <t>Beige</t>
  </si>
  <si>
    <t>Londonella Set of 2 Plain Top and Pants</t>
  </si>
  <si>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</si>
  <si>
    <t>Slit</t>
  </si>
  <si>
    <t>Front Tie-Up Detail</t>
  </si>
  <si>
    <t>Top and Pants</t>
  </si>
  <si>
    <t>LON100271</t>
  </si>
  <si>
    <t>LON100271Black</t>
  </si>
  <si>
    <t>Londonella Set of 2 Plain Shirt and Pants</t>
  </si>
  <si>
    <t>Poli 35% Cotton 65%</t>
  </si>
  <si>
    <t>Shirt and Pants</t>
  </si>
  <si>
    <t>LON100270</t>
  </si>
  <si>
    <t>LON100270Black</t>
  </si>
  <si>
    <t>Londonella Plain Round Neck Midi Dress with Tassels Details</t>
  </si>
  <si>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</si>
  <si>
    <t>Women Midi Dress</t>
  </si>
  <si>
    <t>Midi</t>
  </si>
  <si>
    <t>Tassels Detail</t>
  </si>
  <si>
    <t>LON100270Brown</t>
  </si>
  <si>
    <t>LON100269</t>
  </si>
  <si>
    <t>LON100269Beige</t>
  </si>
  <si>
    <t>Londonella Striped Round Neck Maxi Dress</t>
  </si>
  <si>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</si>
  <si>
    <t>Striped</t>
  </si>
  <si>
    <t>Tie-Up Waisted, Back Button Closure</t>
  </si>
  <si>
    <t>Image check</t>
  </si>
  <si>
    <t>LON100269Yellow</t>
  </si>
  <si>
    <t>Yellow</t>
  </si>
  <si>
    <t>Poli 15% Cotton 85%</t>
  </si>
  <si>
    <t>LON100268</t>
  </si>
  <si>
    <t>LON100268Pink</t>
  </si>
  <si>
    <t>Londonella Plain Boat Neck Maxi Dress</t>
  </si>
  <si>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</si>
  <si>
    <t>Boat Neck</t>
  </si>
  <si>
    <t>"Introduction" Used from the Tracker.</t>
  </si>
  <si>
    <t>LON100267</t>
  </si>
  <si>
    <t>LON100267Green</t>
  </si>
  <si>
    <t>Green</t>
  </si>
  <si>
    <t>Londonella Plain Round Neck Maxi Dress</t>
  </si>
  <si>
    <t xml:space="preserve">&lt;p&gt;Excellent cut, unique design, women will be more beautiful and elegant with this full length Wide dress.&lt;br&gt;
 This balloon sleeve dress is suitable for all occasions: such as holidays, prom, holidays, weddings, etc.&lt;br&gt;
 It is made of high quality fabric, so it is a great dress for all seasons.&lt;br&gt;
 Beautiful balloon sleeve formal dress for women.&lt;br&gt;
 Round neck with elegant wide and comfortable design, these dresses for women can show off your feminine curves.&lt;/p&gt;
 </t>
  </si>
  <si>
    <t>LON100266</t>
  </si>
  <si>
    <t>LON100266Green</t>
  </si>
  <si>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</si>
  <si>
    <t>Back Zip &amp; Tie-Up Closure</t>
  </si>
  <si>
    <t>LON100265</t>
  </si>
  <si>
    <t>LON100265Green</t>
  </si>
  <si>
    <t>LON100264</t>
  </si>
  <si>
    <t>LON100264Beige</t>
  </si>
  <si>
    <t>&lt;p&gt;Londonella's flared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</si>
  <si>
    <t>LON100263</t>
  </si>
  <si>
    <t>LON100263Blue</t>
  </si>
  <si>
    <t>Londonella Embroidered V-Neck Wrap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</si>
  <si>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</si>
  <si>
    <t>Embroidered</t>
  </si>
  <si>
    <t>Silk</t>
  </si>
  <si>
    <t>Sequins Detail</t>
  </si>
  <si>
    <t>LON100260</t>
  </si>
  <si>
    <t>LON100260Pink</t>
  </si>
  <si>
    <t>Londonella Crystal One Shoulder Jumpsuits with Sequins Belt Detail</t>
  </si>
  <si>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</si>
  <si>
    <t>Jumpsuit</t>
  </si>
  <si>
    <t>Women Jumpsuit</t>
  </si>
  <si>
    <t>womencp-clothing-jumpsuitsandplaysuits</t>
  </si>
  <si>
    <t>Crystal</t>
  </si>
  <si>
    <t>Cotton</t>
  </si>
  <si>
    <t>One Sleeves</t>
  </si>
  <si>
    <t>Jumpsuits</t>
  </si>
  <si>
    <t>One Shoulder</t>
  </si>
  <si>
    <t>Back Zip Closure, Sequins Belt Detail</t>
  </si>
  <si>
    <t>LON100259</t>
  </si>
  <si>
    <t>LON100259Blue</t>
  </si>
  <si>
    <t>Londonella Set of 2 Embroidered Jumpsuits and Shrugs</t>
  </si>
  <si>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</si>
  <si>
    <t>Sweetheart Neck</t>
  </si>
  <si>
    <t>Jumpsuits and Shrugs</t>
  </si>
  <si>
    <t>LON100258</t>
  </si>
  <si>
    <t>LON100258Pink</t>
  </si>
  <si>
    <t>Londonella Pleated Off Shoulder Slit Maxi Dress</t>
  </si>
  <si>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</si>
  <si>
    <t>Sleeveless</t>
  </si>
  <si>
    <t>Off Shoulder</t>
  </si>
  <si>
    <t>LON100257</t>
  </si>
  <si>
    <t>LON100257Green</t>
  </si>
  <si>
    <t>Londonella Printed Sweetheart Neck Belted Midi Dress</t>
  </si>
  <si>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</si>
  <si>
    <t>Poli And Cotton</t>
  </si>
  <si>
    <t>Dropped Sleeves</t>
  </si>
  <si>
    <t>Back Zip Closure, Belted Waist</t>
  </si>
  <si>
    <t>LON100256</t>
  </si>
  <si>
    <t>LON100256White</t>
  </si>
  <si>
    <t>Londonella Embellished Sweetheart Neck Bodycone Maxi Dress with Sheer Cape</t>
  </si>
  <si>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</si>
  <si>
    <t>Embellished</t>
  </si>
  <si>
    <t>Silk And Cotton</t>
  </si>
  <si>
    <t>Detachable Sleeved</t>
  </si>
  <si>
    <t>Bodycone</t>
  </si>
  <si>
    <t>Removable Sleeves &amp; Sheer Cape</t>
  </si>
  <si>
    <t>Dress with sheer cape</t>
  </si>
  <si>
    <t>LON100255</t>
  </si>
  <si>
    <t>LON100255Purple</t>
  </si>
  <si>
    <t>Londonella Embellished One Shoulder Pleated Maxi Dress</t>
  </si>
  <si>
    <t>LON100254</t>
  </si>
  <si>
    <t>LON100254Pink</t>
  </si>
  <si>
    <t>Londonella Embellished Sweetheart Neck Jumpsuits with Sheer Cape</t>
  </si>
  <si>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</si>
  <si>
    <t>Detachable Waisted Belt &amp; Sheer Cape</t>
  </si>
  <si>
    <t>Jumpsuits with sheer cape</t>
  </si>
  <si>
    <t>LON100254Green</t>
  </si>
  <si>
    <t>LON100252</t>
  </si>
  <si>
    <t>LON100252Black</t>
  </si>
  <si>
    <t>Londonella Embroidered Square Neck Pleated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</si>
  <si>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</si>
  <si>
    <t>Slit Sleeves</t>
  </si>
  <si>
    <t>Square Neck</t>
  </si>
  <si>
    <t>LON100251</t>
  </si>
  <si>
    <t>LON100251Black</t>
  </si>
  <si>
    <t>Londonella Plain Shoulder Strap Jumpsuits</t>
  </si>
  <si>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</si>
  <si>
    <t>Polyester And Cotton</t>
  </si>
  <si>
    <t>Shoulder Strap</t>
  </si>
  <si>
    <t>LON100250</t>
  </si>
  <si>
    <t>LON100250Black</t>
  </si>
  <si>
    <t>Londonella Embellished V-Neck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</si>
  <si>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</si>
  <si>
    <t>Duplicate Styles</t>
  </si>
  <si>
    <t>5XL</t>
  </si>
  <si>
    <t>LON100245</t>
  </si>
  <si>
    <t>LON100245Black</t>
  </si>
  <si>
    <t>Londonella Plain Abaya with Glittery Belt</t>
  </si>
  <si>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</si>
  <si>
    <t>Modest Wear</t>
  </si>
  <si>
    <t>Arabic Clothing</t>
  </si>
  <si>
    <t>Abaya</t>
  </si>
  <si>
    <t>womencp-clothing-modestwear-arabicclothing-abaya</t>
  </si>
  <si>
    <t>Centrepoint - Arabic Clothing - PLM</t>
  </si>
  <si>
    <t>Glittery Belt</t>
  </si>
  <si>
    <t>Abaya with Glittery belt</t>
  </si>
  <si>
    <t>LON100244</t>
  </si>
  <si>
    <t>LON100244Black</t>
  </si>
  <si>
    <t>Londonella Embellished Abaya with Tie-Up Belt</t>
  </si>
  <si>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</si>
  <si>
    <t>Tie-Up Belt</t>
  </si>
  <si>
    <t>Abaya with Tie-up belt</t>
  </si>
  <si>
    <t>LON100243</t>
  </si>
  <si>
    <t>LON100243White</t>
  </si>
  <si>
    <t>Londonella Embellished Abaya with Glitter Detail</t>
  </si>
  <si>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</si>
  <si>
    <t>Glitter Detail</t>
  </si>
  <si>
    <t>LON100242</t>
  </si>
  <si>
    <t>LON100242Brown</t>
  </si>
  <si>
    <t>Londonella Plain Abaya with Tie-Up Belt</t>
  </si>
  <si>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</si>
  <si>
    <t>Tie-Up Belt, Hooded Attached</t>
  </si>
  <si>
    <t>LON100241</t>
  </si>
  <si>
    <t>LON100241White</t>
  </si>
  <si>
    <t>Londonella Embellished Abaya with Belted Waist</t>
  </si>
  <si>
    <t>Belted Waist, Crystal Details</t>
  </si>
  <si>
    <t>LON100240</t>
  </si>
  <si>
    <t>LON100240Black</t>
  </si>
  <si>
    <t>Londonella Embellished Abaya with Crystal Details</t>
  </si>
  <si>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</si>
  <si>
    <t>100240B10001</t>
  </si>
  <si>
    <t>Crystal Details</t>
  </si>
  <si>
    <t>100240B10002</t>
  </si>
  <si>
    <t>100240B10003</t>
  </si>
  <si>
    <t>100240B10004</t>
  </si>
  <si>
    <t>LON100239</t>
  </si>
  <si>
    <t>LON100239Black</t>
  </si>
  <si>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</si>
  <si>
    <t>Shawl Lapel</t>
  </si>
  <si>
    <t>LON100237</t>
  </si>
  <si>
    <t>LON100237Beige</t>
  </si>
  <si>
    <t>Londonella Plain High-Rise Drawstring Pants</t>
  </si>
  <si>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</si>
  <si>
    <t>Bottom</t>
  </si>
  <si>
    <t>Women Bottom PantsandChinos</t>
  </si>
  <si>
    <t>womencp-clothing-bottoms-pantsandchinos</t>
  </si>
  <si>
    <t>Centrepoint - Adult Bottoms - PLM</t>
  </si>
  <si>
    <t>Classic Fit</t>
  </si>
  <si>
    <t>Drawstring Closure, Side Pockets</t>
  </si>
  <si>
    <t>Drawstring Pants</t>
  </si>
  <si>
    <t>LON100236</t>
  </si>
  <si>
    <t>LON100236Black</t>
  </si>
  <si>
    <t>Londonella Plain High-Rise Pants</t>
  </si>
  <si>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</si>
  <si>
    <t>Skinny</t>
  </si>
  <si>
    <t>Pants</t>
  </si>
  <si>
    <t>LON100235</t>
  </si>
  <si>
    <t>LON100235Green</t>
  </si>
  <si>
    <t>Londonella Plain Hooded Neck Long Sleeves Bolero</t>
  </si>
  <si>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</si>
  <si>
    <t>Women Tops ShirtsandBlouses</t>
  </si>
  <si>
    <t>womencp-clothing-tops-shirtsandblouses</t>
  </si>
  <si>
    <t>Centrepoint - Adult Tops - PLM</t>
  </si>
  <si>
    <t>Hooded Neck</t>
  </si>
  <si>
    <t>Side Pocket, Belted Waist</t>
  </si>
  <si>
    <t>Bolero</t>
  </si>
  <si>
    <t>LON100234</t>
  </si>
  <si>
    <t>LON100234Beige</t>
  </si>
  <si>
    <t>Londonella Set of 3 Plain Crop Top and Pants with Shrugs</t>
  </si>
  <si>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</si>
  <si>
    <t>Set of 3</t>
  </si>
  <si>
    <t>Drawstring Closure</t>
  </si>
  <si>
    <t>Crop Top and Pants with Shrugs</t>
  </si>
  <si>
    <t>LON100233</t>
  </si>
  <si>
    <t>LON100233Blue</t>
  </si>
  <si>
    <t>Londonella Plain Notched Lapel Trench Coat with Tie-Up Belt</t>
  </si>
  <si>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</si>
  <si>
    <t>Women Tops Coat</t>
  </si>
  <si>
    <t>womencp-clothing-tops-coatsandjackets-coats</t>
  </si>
  <si>
    <t>Roll-Up Sleeves</t>
  </si>
  <si>
    <t>Coat</t>
  </si>
  <si>
    <t>Trench Coat with Tie-Up Belt</t>
  </si>
  <si>
    <t>LON100232</t>
  </si>
  <si>
    <t>LON100232Orange</t>
  </si>
  <si>
    <t>Londonella Plain Shawl Lapel Wrap Coat with Tie-Up Belt</t>
  </si>
  <si>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</si>
  <si>
    <t>Wrap Coat with Tie-Up Belt</t>
  </si>
  <si>
    <t>LON100230</t>
  </si>
  <si>
    <t>LON100230Brown</t>
  </si>
  <si>
    <t>Londonella Plain High-Rise Wide Leg Pants</t>
  </si>
  <si>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</si>
  <si>
    <t>Wide Leg</t>
  </si>
  <si>
    <t>Elastic Waistband, 4 Pockets, Double Pleat</t>
  </si>
  <si>
    <t>LON100230Green</t>
  </si>
  <si>
    <t>LON100229</t>
  </si>
  <si>
    <t>LON100229Green</t>
  </si>
  <si>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</si>
  <si>
    <t>Elastic Waistband, Narrow Hemline</t>
  </si>
  <si>
    <t>LON100226</t>
  </si>
  <si>
    <t>LON100226Green</t>
  </si>
  <si>
    <t>Londonella Set of 2 Plain Crop Shirt and Pants</t>
  </si>
  <si>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</si>
  <si>
    <t>Button Closure, Elastic Ankle, Side Pocket</t>
  </si>
  <si>
    <t>Crop Shirt and Pants</t>
  </si>
  <si>
    <t>LON100225</t>
  </si>
  <si>
    <t>LON100225Blue</t>
  </si>
  <si>
    <t>Londonella Pleated Sweetheart Neck Slit Midi Dress</t>
  </si>
  <si>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</si>
  <si>
    <t>Zip Closure</t>
  </si>
  <si>
    <t>LON100224</t>
  </si>
  <si>
    <t>LON100224Black</t>
  </si>
  <si>
    <t>Londonella Plain Round Neck Belted Midi Dress</t>
  </si>
  <si>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</si>
  <si>
    <t>Zip Closure, Belted Waist</t>
  </si>
  <si>
    <t>LON100221</t>
  </si>
  <si>
    <t>LON100221White</t>
  </si>
  <si>
    <t>Londonella Plain Boat Neck Bell Sleeves Top</t>
  </si>
  <si>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</si>
  <si>
    <t>Bell Sleeves</t>
  </si>
  <si>
    <t>LON100216</t>
  </si>
  <si>
    <t>LON100216Blue</t>
  </si>
  <si>
    <t>Londonella Plain Mock Neck Long Sleeves Crop Top</t>
  </si>
  <si>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</si>
  <si>
    <t>Crop</t>
  </si>
  <si>
    <t>Back Button Closure</t>
  </si>
  <si>
    <t>Crop Top</t>
  </si>
  <si>
    <t>LON100213</t>
  </si>
  <si>
    <t>LON100213Blue</t>
  </si>
  <si>
    <t>Londonella Blue Relaxed Fit Mid-Rise Jeans</t>
  </si>
  <si>
    <t>&lt;p&gt;Londonella Women's Classic Mid-waist Wide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</si>
  <si>
    <t>Women Bottom Jeans</t>
  </si>
  <si>
    <t>womencp-clothing-bottoms-jeans</t>
  </si>
  <si>
    <t>Denim</t>
  </si>
  <si>
    <t>Mid-Rise</t>
  </si>
  <si>
    <t>Relaxed</t>
  </si>
  <si>
    <t>Button Closure, 4 Pockets, Single Pleat, Belt Loops</t>
  </si>
  <si>
    <t>Jeans</t>
  </si>
  <si>
    <t>LON100212</t>
  </si>
  <si>
    <t>LON100212Grey</t>
  </si>
  <si>
    <t>Grey</t>
  </si>
  <si>
    <t>Londonella Grey Relaxed Fit High-Rise Jeans</t>
  </si>
  <si>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</si>
  <si>
    <t>Button Closure, 5 Pockets, Slit Leg, Belt Loops</t>
  </si>
  <si>
    <t>LON100211</t>
  </si>
  <si>
    <t>LON100211Beige</t>
  </si>
  <si>
    <t>Londonella Set of 2 Plain Shirt and Wide Leg Pants</t>
  </si>
  <si>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</si>
  <si>
    <t>Three-Quarter Sleeves</t>
  </si>
  <si>
    <t>Button Closure, Patch Pocket, Belted Waist</t>
  </si>
  <si>
    <t>Shirt and Wide Leg Pants</t>
  </si>
  <si>
    <t>LON100210</t>
  </si>
  <si>
    <t>LON100210Grey</t>
  </si>
  <si>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</si>
  <si>
    <t>LON100208</t>
  </si>
  <si>
    <t>LON100208Blue</t>
  </si>
  <si>
    <t>Londonella Blue Relaxed Fit High-Rise Jeans</t>
  </si>
  <si>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</si>
  <si>
    <t>Button Closure, 5 Pockets, Slash Knee, Belt Loops</t>
  </si>
  <si>
    <t>LON100206</t>
  </si>
  <si>
    <t>LON100206Blue</t>
  </si>
  <si>
    <t>Button Closure, 5 Pockets, Belt Loops, Chain Detail</t>
  </si>
  <si>
    <t>LON100205</t>
  </si>
  <si>
    <t>LON100205White</t>
  </si>
  <si>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</si>
  <si>
    <t>Side Zip Closure, Pleats Design With Elegant Buttons</t>
  </si>
  <si>
    <t>LON100203</t>
  </si>
  <si>
    <t>LON100203Brown</t>
  </si>
  <si>
    <t>Londonella Plain High-Rise Slit Midi Skirt</t>
  </si>
  <si>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</si>
  <si>
    <t>Women Bottom Skirts</t>
  </si>
  <si>
    <t>womencp-clothing-bottoms-skirtsandshorts-skirts</t>
  </si>
  <si>
    <t>Side Tie-Up Closure, Cargo Pocket</t>
  </si>
  <si>
    <t>Skirt</t>
  </si>
  <si>
    <t>LON100202</t>
  </si>
  <si>
    <t>LON100202Brown</t>
  </si>
  <si>
    <t>Londonella Plain Off Shoulder Knee Dress</t>
  </si>
  <si>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</si>
  <si>
    <t>Knee</t>
  </si>
  <si>
    <t>LON100201</t>
  </si>
  <si>
    <t>LON100201White</t>
  </si>
  <si>
    <t>Londonella Plain High-Rise Wrap Knee Length Skirt</t>
  </si>
  <si>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</si>
  <si>
    <t>Knee Length</t>
  </si>
  <si>
    <t>Gold Metal Waist Detail, Back Zip Closure</t>
  </si>
  <si>
    <t>LON100200</t>
  </si>
  <si>
    <t>LON100200White</t>
  </si>
  <si>
    <t>Londonella Tiered High-Rise Skirt</t>
  </si>
  <si>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</si>
  <si>
    <t>Tiered</t>
  </si>
  <si>
    <t>Elastic Waistband</t>
  </si>
  <si>
    <t>LON100199</t>
  </si>
  <si>
    <t>LON100199White</t>
  </si>
  <si>
    <t>Londonella Plain Off Shoulder Midi Dress</t>
  </si>
  <si>
    <t>LON100195</t>
  </si>
  <si>
    <t>LON100195Black</t>
  </si>
  <si>
    <t>Londonella Set of 2 Plain Crop Top and Pants</t>
  </si>
  <si>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</si>
  <si>
    <t>Crew Neck</t>
  </si>
  <si>
    <t>Tapered</t>
  </si>
  <si>
    <t>Drawstring Closure, Side Patch Pocket, Toggle Adjuster</t>
  </si>
  <si>
    <t>Crop Top and Pants</t>
  </si>
  <si>
    <t>LON100194</t>
  </si>
  <si>
    <t>LON100194Blue</t>
  </si>
  <si>
    <t>Londonella Set of 2 Embroidered Sweatshirt and Jogger</t>
  </si>
  <si>
    <t>Sweatshirt and jogger</t>
  </si>
  <si>
    <t>LON100193</t>
  </si>
  <si>
    <t>LON100193Black</t>
  </si>
  <si>
    <t>Londonella Set of 2 Plain Sweatshirt and Jogger</t>
  </si>
  <si>
    <t>Side Zipped Detail</t>
  </si>
  <si>
    <t>LON100192</t>
  </si>
  <si>
    <t>LON100192Black</t>
  </si>
  <si>
    <t>Londonella Plain Mock Neck Long Sleeves Top</t>
  </si>
  <si>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</si>
  <si>
    <t>LON100191</t>
  </si>
  <si>
    <t>LON100191White</t>
  </si>
  <si>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</si>
  <si>
    <t>Back Closure</t>
  </si>
  <si>
    <t>LON100190</t>
  </si>
  <si>
    <t>LON100190Green</t>
  </si>
  <si>
    <t>Londonella Set of 2 Plain Co-Ord Top and Pants</t>
  </si>
  <si>
    <t>&lt;p&gt;These Crep Co-Ords consist of a long top and trousers, making for a complete and stylish outfit. The long top has a design with a belt, giving it a sophisticated and fashionable look. The lantern sleeves add a unique touch to the outfit. Both the top and trousers come in a relaxed fit and full length, ensuring comfort all day long. The trousers feature a small detail design, adding an extra level of style. These co-ords are available in green and black colors, and in medium and large sizes.&lt;br&gt;
 High-waisted wide-leg pants with an elasticated waistband&lt;br&gt;
 Elevate your wardrobe with this versatile set that seamlessly transitions from work to weekend. This jacket is stylish and functional.&lt;br&gt;
 For office, work, vacation, dating, home, etc. Suitable for all occasions. You can pair it with high heels or white sneakers. Different match gives you different style.&lt;/p&gt;</t>
  </si>
  <si>
    <t>Elasticated Waistband, Crystal Tassels, Tie-Up Belt</t>
  </si>
  <si>
    <t>Co-Ord Top and Pants</t>
  </si>
  <si>
    <t>LON100189</t>
  </si>
  <si>
    <t>LON100189Black</t>
  </si>
  <si>
    <t>Londonella Set of 2 Printed Co-Ord Shrug and Pants</t>
  </si>
  <si>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</si>
  <si>
    <t>Elasticated Waistband</t>
  </si>
  <si>
    <t>Co-Ord Shrug and Pants</t>
  </si>
  <si>
    <t>LON100187</t>
  </si>
  <si>
    <t>LON100187Green</t>
  </si>
  <si>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</si>
  <si>
    <t>Short Sleeves</t>
  </si>
  <si>
    <t>LON100186</t>
  </si>
  <si>
    <t>LON100186White</t>
  </si>
  <si>
    <t>Londonella Set of 2 Embroidered Co-Ord Shrug and Pants</t>
  </si>
  <si>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</si>
  <si>
    <t>LON100184</t>
  </si>
  <si>
    <t>LON100184Green</t>
  </si>
  <si>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</si>
  <si>
    <t>Tie-Up Detail</t>
  </si>
  <si>
    <t>LON100181</t>
  </si>
  <si>
    <t>LON100181Black</t>
  </si>
  <si>
    <t>Londonella Sequins Shoulder Strap Sleeveless Crop Top</t>
  </si>
  <si>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</si>
  <si>
    <t>Sequins</t>
  </si>
  <si>
    <t>LON100179</t>
  </si>
  <si>
    <t>LON100179Pink</t>
  </si>
  <si>
    <t>Londonella Set of 2 Plain Vest Waistcoat and Wide Leg Pants</t>
  </si>
  <si>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</si>
  <si>
    <t>U-Neck</t>
  </si>
  <si>
    <t>Button Closure, Slit Pocket, Belt Loops</t>
  </si>
  <si>
    <t xml:space="preserve">Vest Waistcoat and wide leg Pants </t>
  </si>
  <si>
    <t>LON100178</t>
  </si>
  <si>
    <t>LON100178Blue</t>
  </si>
  <si>
    <t>Button Closure, Slit Pocket, Pleat Detail, Belt Loops</t>
  </si>
  <si>
    <t>LON100177</t>
  </si>
  <si>
    <t>LON100177Pink</t>
  </si>
  <si>
    <t>Londonella Plain Cowl Neck Lantern Sleeves Top</t>
  </si>
  <si>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</si>
  <si>
    <t>Lantern Sleeves</t>
  </si>
  <si>
    <t>Cowl Neck</t>
  </si>
  <si>
    <t>LON100176</t>
  </si>
  <si>
    <t>LON100176White</t>
  </si>
  <si>
    <t>Londonella Graphic Print Collared Three-Quarter Sleeves Shirt</t>
  </si>
  <si>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</si>
  <si>
    <t>Graphic Print</t>
  </si>
  <si>
    <t>Shirt</t>
  </si>
  <si>
    <t>Relaxed Fit</t>
  </si>
  <si>
    <t>LON100172</t>
  </si>
  <si>
    <t>LON100172White</t>
  </si>
  <si>
    <t>Londonella Plain V-Neck Puff Sleeves Top</t>
  </si>
  <si>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</si>
  <si>
    <t>LON100169</t>
  </si>
  <si>
    <t>LON100169Black</t>
  </si>
  <si>
    <t>Londonella Plain Tie-Up Neck Lantern Sleeves Top</t>
  </si>
  <si>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</si>
  <si>
    <t>lantern sleeves</t>
  </si>
  <si>
    <t>Tie-Up Neck</t>
  </si>
  <si>
    <t>Tie-Up Closure</t>
  </si>
  <si>
    <t>LON100168</t>
  </si>
  <si>
    <t>LON100168Multicolour</t>
  </si>
  <si>
    <t>Londonella Zebra Print Shoulder Strap Sleeveless Top</t>
  </si>
  <si>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</si>
  <si>
    <t>Zebra Print</t>
  </si>
  <si>
    <t>Chain Detail Shoulder Strap</t>
  </si>
  <si>
    <t>LON100167</t>
  </si>
  <si>
    <t>LON100167Multicolour</t>
  </si>
  <si>
    <t>Londonella Zebra Print V-Neck Lantern Sleeves Crop Top</t>
  </si>
  <si>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</si>
  <si>
    <t>LON100166</t>
  </si>
  <si>
    <t>LON100166White</t>
  </si>
  <si>
    <t>Londonella Paisley Print Tie-Up Neck Balloon Sleeves Top</t>
  </si>
  <si>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</si>
  <si>
    <t>Paisley Print</t>
  </si>
  <si>
    <t>LON100165</t>
  </si>
  <si>
    <t>LON100165Green</t>
  </si>
  <si>
    <t>Londonella Plain Shawl Lapel Balloon Sleeves Top</t>
  </si>
  <si>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</si>
  <si>
    <t>LON100164</t>
  </si>
  <si>
    <t>LON100164White</t>
  </si>
  <si>
    <t>Londonella Plain Turtle Neck Sleeveless Top</t>
  </si>
  <si>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</si>
  <si>
    <t>Turtle Neck</t>
  </si>
  <si>
    <t>LON100163</t>
  </si>
  <si>
    <t>LON100163Black</t>
  </si>
  <si>
    <t>Londonella Plain Cowl Neck Sleeveless Top</t>
  </si>
  <si>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</si>
  <si>
    <t>LON100161</t>
  </si>
  <si>
    <t>LON100161Black</t>
  </si>
  <si>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</si>
  <si>
    <t>Gold Metal Belt Detail, Belt Loops</t>
  </si>
  <si>
    <t>LON100160</t>
  </si>
  <si>
    <t>LON100160Beige</t>
  </si>
  <si>
    <t>Londonella Set of 2 Textured Co-Ord Top and Skirt</t>
  </si>
  <si>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</si>
  <si>
    <t>Two Button Detail</t>
  </si>
  <si>
    <t>Co-Ord Top and Skirt</t>
  </si>
  <si>
    <t>LON100159</t>
  </si>
  <si>
    <t>LON100159Beige</t>
  </si>
  <si>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</si>
  <si>
    <t>Gold Metal Strap</t>
  </si>
  <si>
    <t>LON100158</t>
  </si>
  <si>
    <t>LON100158Brown</t>
  </si>
  <si>
    <t>Londonella Plain High-Rise Shorts</t>
  </si>
  <si>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</si>
  <si>
    <t>Women Bottom Shorts</t>
  </si>
  <si>
    <t>womencp-clothing-bottoms-skirtsandshorts-shorts</t>
  </si>
  <si>
    <t>Shorts</t>
  </si>
  <si>
    <t>Elastic Waistband, Single Pleat</t>
  </si>
  <si>
    <t>LON100157</t>
  </si>
  <si>
    <t>LON100157Black</t>
  </si>
  <si>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</si>
  <si>
    <t>Slim</t>
  </si>
  <si>
    <t>Includes A Belt</t>
  </si>
  <si>
    <t>LON100156</t>
  </si>
  <si>
    <t>LON100156Pink</t>
  </si>
  <si>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</si>
  <si>
    <t>Belt Detail</t>
  </si>
  <si>
    <t>LON100154</t>
  </si>
  <si>
    <t>LON100154Black</t>
  </si>
  <si>
    <t>Londonella Plain High-Rise Wrap Mini Skirt</t>
  </si>
  <si>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</si>
  <si>
    <t>Mini</t>
  </si>
  <si>
    <t>Formal</t>
  </si>
  <si>
    <t>Front Button-Through Detail, Back Zip Closure</t>
  </si>
  <si>
    <t>LON100153</t>
  </si>
  <si>
    <t>LON100153Brown</t>
  </si>
  <si>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</si>
  <si>
    <t>Gold Metal Belt Detail, Craft Lines Detail</t>
  </si>
  <si>
    <t>LON100152</t>
  </si>
  <si>
    <t>LON100152Black</t>
  </si>
  <si>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</si>
  <si>
    <t>Side Pocket, Single Pleat</t>
  </si>
  <si>
    <t>LON100148</t>
  </si>
  <si>
    <t>LON100148Pink</t>
  </si>
  <si>
    <t>Londonella Set of 2 Plain Co-Ord Top and Slit Pants</t>
  </si>
  <si>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</si>
  <si>
    <t>Slit Detail</t>
  </si>
  <si>
    <t>Co-Ord Top and Slit Pants</t>
  </si>
  <si>
    <t>LON100147</t>
  </si>
  <si>
    <t>LON100147Brown</t>
  </si>
  <si>
    <t>Londonella Zebra Print High-Rise Wide Leg Pants</t>
  </si>
  <si>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</si>
  <si>
    <t>LON100146</t>
  </si>
  <si>
    <t>LON100146Beige</t>
  </si>
  <si>
    <t>Londonella Set of 2 Embroidered Co-Ord Shrugs and Wide Leg Pants</t>
  </si>
  <si>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</si>
  <si>
    <t>Belted Waist, Elasticated Waistband</t>
  </si>
  <si>
    <t>Co-Ord Shrugs and Wide leg Pants</t>
  </si>
  <si>
    <t>LON100145</t>
  </si>
  <si>
    <t>LON100145Beige</t>
  </si>
  <si>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</si>
  <si>
    <t>LON100144</t>
  </si>
  <si>
    <t>LON100144Beige</t>
  </si>
  <si>
    <t>Londonella Set of 2 Plain Co-Ord Blazer and Cropped Pants</t>
  </si>
  <si>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</si>
  <si>
    <t>Button Closure, Slit Pockets</t>
  </si>
  <si>
    <t>Co-Ord Blazer and Cropped Pants</t>
  </si>
  <si>
    <t>LON100142</t>
  </si>
  <si>
    <t>LON100142Black</t>
  </si>
  <si>
    <t>Londonella Embroidered Collared Long Sleeves Shirt</t>
  </si>
  <si>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</si>
  <si>
    <t>Oversized</t>
  </si>
  <si>
    <t>LON100139</t>
  </si>
  <si>
    <t>LON100139Black</t>
  </si>
  <si>
    <t>Londonella Plain High-Rise Cropped Pants</t>
  </si>
  <si>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</si>
  <si>
    <t>Cropped</t>
  </si>
  <si>
    <t>Hook And Eye Closure, Belt Loops, Single Pleat, 4 Pockets</t>
  </si>
  <si>
    <t>LON100138</t>
  </si>
  <si>
    <t>LON100138White</t>
  </si>
  <si>
    <t>Londonella Plain Collared Long Sleeves Shirt</t>
  </si>
  <si>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</si>
  <si>
    <t>Unique Button Design, Button Closure</t>
  </si>
  <si>
    <t>LON100137</t>
  </si>
  <si>
    <t>LON100137Green</t>
  </si>
  <si>
    <t>Londonella Striped Collared Long Sleeves Shirt</t>
  </si>
  <si>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</si>
  <si>
    <t>LON100132</t>
  </si>
  <si>
    <t>LON100132White</t>
  </si>
  <si>
    <t>Londonella Schiffli Embroidered Sweetheart Neck Midi Dress</t>
  </si>
  <si>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</si>
  <si>
    <t>Schiffli Embroidered</t>
  </si>
  <si>
    <t>LON100130</t>
  </si>
  <si>
    <t>LON100130Green</t>
  </si>
  <si>
    <t>Londonella Animal Patterned Collared Long Sleeves Shirt</t>
  </si>
  <si>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</si>
  <si>
    <t>Animal Patterned</t>
  </si>
  <si>
    <t>LON100129</t>
  </si>
  <si>
    <t>LON100129Black</t>
  </si>
  <si>
    <t>Londonella Set of 2 Plain Co-Ord Shirt and Palazzo</t>
  </si>
  <si>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</si>
  <si>
    <t>Cuban Collar</t>
  </si>
  <si>
    <t>Button Closure, Elasticated Waistband Bottom</t>
  </si>
  <si>
    <t>Co-Ord Shirt and Palazzo</t>
  </si>
  <si>
    <t>LON100128</t>
  </si>
  <si>
    <t>LON100128Brown</t>
  </si>
  <si>
    <t>Londonella Set of 2 Printed Co-Ord Shirt and Palazzo</t>
  </si>
  <si>
    <t>Button Closure, Elasticated Waistband Bottom, Side Pocket</t>
  </si>
  <si>
    <t>LON100127</t>
  </si>
  <si>
    <t>LON100127Green</t>
  </si>
  <si>
    <t>LON100125</t>
  </si>
  <si>
    <t>LON100125Purple</t>
  </si>
  <si>
    <t>Londonella Ribbed Halter Neck Sleeveless Crop Top</t>
  </si>
  <si>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</si>
  <si>
    <t>Halter Neck</t>
  </si>
  <si>
    <t>LON100125Blue</t>
  </si>
  <si>
    <t>LON100124</t>
  </si>
  <si>
    <t>LON100124Black</t>
  </si>
  <si>
    <t>Londonella Textured V-Neck Sleeveless Crop Top</t>
  </si>
  <si>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</si>
  <si>
    <t>Crop|Wrap</t>
  </si>
  <si>
    <t>LON100124White</t>
  </si>
  <si>
    <t>LON100124Beige</t>
  </si>
  <si>
    <t>LON100121</t>
  </si>
  <si>
    <t>LON100121Black</t>
  </si>
  <si>
    <t>Londonella Plain High-Rise Tights Leggings</t>
  </si>
  <si>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</si>
  <si>
    <t>Women Bottom LeggingsandJeggings</t>
  </si>
  <si>
    <t>womencp-clothing-bottoms-leggingsandjeggings</t>
  </si>
  <si>
    <t>Leggings</t>
  </si>
  <si>
    <t>Elasticated Waist</t>
  </si>
  <si>
    <t>Tights Leggings</t>
  </si>
  <si>
    <t>LON100120</t>
  </si>
  <si>
    <t>LON100120Black</t>
  </si>
  <si>
    <t>LON100117</t>
  </si>
  <si>
    <t>LON100117Brown</t>
  </si>
  <si>
    <t>Londonella Textured Round Neck Cold Sleeves Top with Golden Chain</t>
  </si>
  <si>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</si>
  <si>
    <t>Cold Sleeves</t>
  </si>
  <si>
    <t>Top with Golden Chain</t>
  </si>
  <si>
    <t>LON100113</t>
  </si>
  <si>
    <t>LON100113Brown</t>
  </si>
  <si>
    <t>Londonella Ribbed Square Neck Sleeveless Crop Top</t>
  </si>
  <si>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</si>
  <si>
    <t>LON100113White</t>
  </si>
  <si>
    <t>LON100113Orange</t>
  </si>
  <si>
    <t>LON100113Black</t>
  </si>
  <si>
    <t>LON100107</t>
  </si>
  <si>
    <t>LON100107Beige</t>
  </si>
  <si>
    <t>Londonella Set of 2 Textured Co-Ord Waistcoat and Pants</t>
  </si>
  <si>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</si>
  <si>
    <t>Button Closure, Tie-Up Waist And Ankle Detail, 4 Pockets</t>
  </si>
  <si>
    <t>Co-Ord Waistcoat and Pants</t>
  </si>
  <si>
    <t>LON100104</t>
  </si>
  <si>
    <t>LON100104Pink</t>
  </si>
  <si>
    <t>Londonella Tiered Shoulder Strap Midi Dress</t>
  </si>
  <si>
    <t>&lt;p&gt;Introducing our stunning shoulder strap-neck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</si>
  <si>
    <t>LON100104Blue</t>
  </si>
  <si>
    <t>&lt;p&gt;Introducing our stunning square-neck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</si>
  <si>
    <t>LON100103</t>
  </si>
  <si>
    <t>LON100103Beige</t>
  </si>
  <si>
    <t>Londonella Textured Collared Jumpsuits with Belted</t>
  </si>
  <si>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</si>
  <si>
    <t>Belted, Patch Pockets</t>
  </si>
  <si>
    <t>Character</t>
  </si>
  <si>
    <t>Feature 1</t>
  </si>
  <si>
    <t>Advance Comfort</t>
  </si>
  <si>
    <t>Buckle Closure</t>
  </si>
  <si>
    <t>Nature's Comfort</t>
  </si>
  <si>
    <t>No. of Pieces</t>
  </si>
  <si>
    <t>Recycle</t>
  </si>
  <si>
    <t>Technology</t>
  </si>
  <si>
    <t>Water Efficient</t>
  </si>
  <si>
    <t>Closure</t>
  </si>
  <si>
    <t>Model Wears</t>
  </si>
  <si>
    <t>Pack Size</t>
  </si>
  <si>
    <t>Sports</t>
  </si>
  <si>
    <t>Support</t>
  </si>
  <si>
    <t>Sustainable</t>
  </si>
  <si>
    <t>Wash</t>
  </si>
  <si>
    <t>Coverage</t>
  </si>
  <si>
    <t>Padding</t>
  </si>
  <si>
    <t>Suport</t>
  </si>
  <si>
    <t>Wiring</t>
  </si>
  <si>
    <t>Backpack Size</t>
  </si>
  <si>
    <t>Fold</t>
  </si>
  <si>
    <t>No. of Pockets</t>
  </si>
  <si>
    <t>Set Contains</t>
  </si>
  <si>
    <t>Type</t>
  </si>
  <si>
    <t>Cosmetic Coverage</t>
  </si>
  <si>
    <t>For Use On</t>
  </si>
  <si>
    <t>Fragrance Type</t>
  </si>
  <si>
    <t>Gender</t>
  </si>
  <si>
    <t>Ingredient Preferences</t>
  </si>
  <si>
    <t>Lens Type</t>
  </si>
  <si>
    <t>Package Size</t>
  </si>
  <si>
    <t>Preference</t>
  </si>
  <si>
    <t>Replacement</t>
  </si>
  <si>
    <t>Skin Concern</t>
  </si>
  <si>
    <t>Skin Tone</t>
  </si>
  <si>
    <t>Skin Type</t>
  </si>
  <si>
    <t>Necklace Length (cm)</t>
  </si>
  <si>
    <t>Ring Size</t>
  </si>
  <si>
    <t>Packs and Sets</t>
  </si>
  <si>
    <t>Age Group</t>
  </si>
  <si>
    <t>Weight (kg)</t>
  </si>
  <si>
    <t>Capacity</t>
  </si>
  <si>
    <t>Player Level</t>
  </si>
  <si>
    <t>Polarized</t>
  </si>
  <si>
    <t>Sole Material</t>
  </si>
  <si>
    <t>Sports Type</t>
  </si>
  <si>
    <t>Upper Material</t>
  </si>
  <si>
    <t>UV Protection</t>
  </si>
  <si>
    <t>Warranty (yrs)</t>
  </si>
  <si>
    <t>Weight</t>
  </si>
  <si>
    <t>Fragrance Family</t>
  </si>
  <si>
    <t>Author Name</t>
  </si>
  <si>
    <t>Book Format</t>
  </si>
  <si>
    <t>Genre</t>
  </si>
  <si>
    <t>Assembly Required</t>
  </si>
  <si>
    <t>Dishwasher Safe</t>
  </si>
  <si>
    <t>Fragile</t>
  </si>
  <si>
    <t>Primary Material</t>
  </si>
  <si>
    <t>Room Type 1</t>
  </si>
  <si>
    <t>Secondary Material</t>
  </si>
  <si>
    <t>Shape</t>
  </si>
  <si>
    <t>Unit Components</t>
  </si>
  <si>
    <t>Auto Shutoff</t>
  </si>
  <si>
    <t>Blade Material</t>
  </si>
  <si>
    <t>Controller Type</t>
  </si>
  <si>
    <t>Cord Length</t>
  </si>
  <si>
    <t>Filter Type</t>
  </si>
  <si>
    <t>Finish</t>
  </si>
  <si>
    <t>Installation Type</t>
  </si>
  <si>
    <t>Is Dishwasher Safe</t>
  </si>
  <si>
    <t>Is Induction Safe</t>
  </si>
  <si>
    <t>Is Microwave Safe</t>
  </si>
  <si>
    <t>Is Oven Safe</t>
  </si>
  <si>
    <t>Mounting Type</t>
  </si>
  <si>
    <t>Power Source</t>
  </si>
  <si>
    <t>Run Time</t>
  </si>
  <si>
    <t>Safety Features</t>
  </si>
  <si>
    <t>Special Features</t>
  </si>
  <si>
    <t>Temperature Settings</t>
  </si>
  <si>
    <t>Uses Recommended</t>
  </si>
  <si>
    <t>Voltage</t>
  </si>
  <si>
    <t>Wattage</t>
  </si>
  <si>
    <t>test1</t>
  </si>
  <si>
    <t>Waist</t>
  </si>
  <si>
    <t>Accents</t>
  </si>
  <si>
    <t>Heel Height</t>
  </si>
  <si>
    <t>Pattern</t>
  </si>
  <si>
    <t>Shoe Lining</t>
  </si>
  <si>
    <t>Warranty</t>
  </si>
  <si>
    <t>Socks Length</t>
  </si>
  <si>
    <t>Care Information</t>
  </si>
  <si>
    <t>Designed for Self-Assembly</t>
  </si>
  <si>
    <t>Fit Type</t>
  </si>
  <si>
    <t>Lining Material</t>
  </si>
  <si>
    <t>Netting Material</t>
  </si>
  <si>
    <t>Returnable</t>
  </si>
  <si>
    <t>Use</t>
  </si>
  <si>
    <t>Attached Hood</t>
  </si>
  <si>
    <t>Waterproof Fabric</t>
  </si>
  <si>
    <t>Compatibility</t>
  </si>
  <si>
    <t>Frame Colour</t>
  </si>
  <si>
    <t>Frame Type</t>
  </si>
  <si>
    <t>Lens Size</t>
  </si>
  <si>
    <t>Android Control</t>
  </si>
  <si>
    <t>Auto-Voice Control</t>
  </si>
  <si>
    <t>Bluetooth</t>
  </si>
  <si>
    <t>Designed for Sports</t>
  </si>
  <si>
    <t>Dial Colour</t>
  </si>
  <si>
    <t>Dial Size</t>
  </si>
  <si>
    <t>Extendable</t>
  </si>
  <si>
    <t>Ipod / Iphone Control</t>
  </si>
  <si>
    <t>Microphone</t>
  </si>
  <si>
    <t>Noise Cancellation</t>
  </si>
  <si>
    <t>Remote</t>
  </si>
  <si>
    <t>Strap Colour</t>
  </si>
  <si>
    <t>Warranty Details</t>
  </si>
  <si>
    <t>Water / Sweat Resistant</t>
  </si>
  <si>
    <t>Wireless</t>
  </si>
  <si>
    <t>Additional Accessories</t>
  </si>
  <si>
    <t>Adjustment</t>
  </si>
  <si>
    <t>Batteries Required</t>
  </si>
  <si>
    <t>Battery Type</t>
  </si>
  <si>
    <t>Capacity Range (ml)</t>
  </si>
  <si>
    <t>Format</t>
  </si>
  <si>
    <t>Free Assembly</t>
  </si>
  <si>
    <t>Language</t>
  </si>
  <si>
    <t>Maximum Recommended Age (mths)</t>
  </si>
  <si>
    <t>Minimum Recommended Age (mths)</t>
  </si>
  <si>
    <t>Motion</t>
  </si>
  <si>
    <t>Plug Specification</t>
  </si>
  <si>
    <t>Preloaded Sounds</t>
  </si>
  <si>
    <t>Reclining Positions</t>
  </si>
  <si>
    <t>Removable Head Rest</t>
  </si>
  <si>
    <t>Removable Toy Bar</t>
  </si>
  <si>
    <t>Rotation</t>
  </si>
  <si>
    <t>Safety Harness Points</t>
  </si>
  <si>
    <t>Safety Straps</t>
  </si>
  <si>
    <t>Sub-Type</t>
  </si>
  <si>
    <t>Wheel Lock</t>
  </si>
  <si>
    <t>Wide Base</t>
  </si>
  <si>
    <t>Locks</t>
  </si>
  <si>
    <t>Dial Diameter</t>
  </si>
  <si>
    <t>Dial Shape</t>
  </si>
  <si>
    <t>Heel Height (inches)</t>
  </si>
  <si>
    <t>Shaft Height (inches)</t>
  </si>
  <si>
    <t>-Blank-</t>
  </si>
  <si>
    <t>Bambi</t>
  </si>
  <si>
    <t>Animal Print</t>
  </si>
  <si>
    <t>nan</t>
  </si>
  <si>
    <t>Sets</t>
  </si>
  <si>
    <t>N9 - Anti-Bacterial Technology</t>
  </si>
  <si>
    <t>Pin Buckle</t>
  </si>
  <si>
    <t>BCI Cotton Blends</t>
  </si>
  <si>
    <t>Recycled Polyester</t>
  </si>
  <si>
    <t>Eco Denim Social Responsible - Energy</t>
  </si>
  <si>
    <t>Button</t>
  </si>
  <si>
    <t>Mandarin</t>
  </si>
  <si>
    <t>1</t>
  </si>
  <si>
    <t>Low</t>
  </si>
  <si>
    <t>Light</t>
  </si>
  <si>
    <t>Dry Woods</t>
  </si>
  <si>
    <t>Unisex</t>
  </si>
  <si>
    <t>Natural</t>
  </si>
  <si>
    <t>-Blank -</t>
  </si>
  <si>
    <t>Dryness</t>
  </si>
  <si>
    <t>Beginner</t>
  </si>
  <si>
    <t>Basketball</t>
  </si>
  <si>
    <t>Ali Hazelwood</t>
  </si>
  <si>
    <t>Audio</t>
  </si>
  <si>
    <t>Accounting</t>
  </si>
  <si>
    <t>Stainless Steel</t>
  </si>
  <si>
    <t>Manual</t>
  </si>
  <si>
    <t>0-1 Meter</t>
  </si>
  <si>
    <t>Cloth</t>
  </si>
  <si>
    <t>Built-in</t>
  </si>
  <si>
    <t>Tabletop</t>
  </si>
  <si>
    <t>Corded Electric</t>
  </si>
  <si>
    <t>40 Minutes</t>
  </si>
  <si>
    <t>Child lock</t>
  </si>
  <si>
    <t>Temperature Control</t>
  </si>
  <si>
    <t>Home</t>
  </si>
  <si>
    <t>sample</t>
  </si>
  <si>
    <t>Flat</t>
  </si>
  <si>
    <t>Microfiber</t>
  </si>
  <si>
    <t>No Show</t>
  </si>
  <si>
    <t>Full Rim</t>
  </si>
  <si>
    <t>1 MM</t>
  </si>
  <si>
    <t>0 to 250</t>
  </si>
  <si>
    <t>Playhouses &amp; Activity Centers</t>
  </si>
  <si>
    <t>Up to 29 mm</t>
  </si>
  <si>
    <t>Round</t>
  </si>
  <si>
    <t>0.5</t>
  </si>
  <si>
    <t>Dry Clean</t>
  </si>
  <si>
    <t>Ben 10</t>
  </si>
  <si>
    <t>Checked</t>
  </si>
  <si>
    <t>Acrylic</t>
  </si>
  <si>
    <t>Head Band</t>
  </si>
  <si>
    <t>miDori Finish - For Soft Handfeel</t>
  </si>
  <si>
    <t>Plate Buckle</t>
  </si>
  <si>
    <t>Eco Melange</t>
  </si>
  <si>
    <t>2</t>
  </si>
  <si>
    <t>Recycled Cotton Blends</t>
  </si>
  <si>
    <t>Stay White</t>
  </si>
  <si>
    <t>Eco Denim Water Efficient</t>
  </si>
  <si>
    <t>Slip On</t>
  </si>
  <si>
    <t>Above Knee</t>
  </si>
  <si>
    <t>8</t>
  </si>
  <si>
    <t>Cricket</t>
  </si>
  <si>
    <t>Medium</t>
  </si>
  <si>
    <t>Muscle</t>
  </si>
  <si>
    <t>Below 10 inches</t>
  </si>
  <si>
    <t>Bi-fold</t>
  </si>
  <si>
    <t>Cardholders</t>
  </si>
  <si>
    <t>Sheer</t>
  </si>
  <si>
    <t>Eyes</t>
  </si>
  <si>
    <t>Floral</t>
  </si>
  <si>
    <t>Male</t>
  </si>
  <si>
    <t>Organic</t>
  </si>
  <si>
    <t>Color Contact lense</t>
  </si>
  <si>
    <t>Pack of 2</t>
  </si>
  <si>
    <t>Waterproof</t>
  </si>
  <si>
    <t>Daily</t>
  </si>
  <si>
    <t>Sun Protection</t>
  </si>
  <si>
    <t>Fair</t>
  </si>
  <si>
    <t>Combination</t>
  </si>
  <si>
    <t>5</t>
  </si>
  <si>
    <t>All Age Groups</t>
  </si>
  <si>
    <t>0-2Kg</t>
  </si>
  <si>
    <t>Expert</t>
  </si>
  <si>
    <t>Football</t>
  </si>
  <si>
    <t>1 Year</t>
  </si>
  <si>
    <t>0-1 Kg</t>
  </si>
  <si>
    <t>Ana Huang</t>
  </si>
  <si>
    <t>Audiobook</t>
  </si>
  <si>
    <t>Action &amp; Adventure</t>
  </si>
  <si>
    <t>Kitchen</t>
  </si>
  <si>
    <t>Oval</t>
  </si>
  <si>
    <t>1-pc</t>
  </si>
  <si>
    <t>Alloy</t>
  </si>
  <si>
    <t>Automatic</t>
  </si>
  <si>
    <t>1-2 Meter</t>
  </si>
  <si>
    <t>HEPA</t>
  </si>
  <si>
    <t>Matte</t>
  </si>
  <si>
    <t>Freestanding</t>
  </si>
  <si>
    <t>Floor Mount</t>
  </si>
  <si>
    <t>Battery Powered</t>
  </si>
  <si>
    <t>5 Minutes</t>
  </si>
  <si>
    <t>Overheat protection</t>
  </si>
  <si>
    <t>Portable</t>
  </si>
  <si>
    <t>All Floors</t>
  </si>
  <si>
    <t>0-20 Volts</t>
  </si>
  <si>
    <t>0-100 Watts</t>
  </si>
  <si>
    <t>Elasticated</t>
  </si>
  <si>
    <t>Beaded</t>
  </si>
  <si>
    <t>Microfiber with Leather</t>
  </si>
  <si>
    <t>1 year</t>
  </si>
  <si>
    <t>Ankle</t>
  </si>
  <si>
    <t>Sportswear</t>
  </si>
  <si>
    <t>iPhone 7</t>
  </si>
  <si>
    <t>Half Rim</t>
  </si>
  <si>
    <t>2 MM</t>
  </si>
  <si>
    <t>26 MM</t>
  </si>
  <si>
    <t>Accessory Pouch</t>
  </si>
  <si>
    <t>2 Point Height Adjustment</t>
  </si>
  <si>
    <t>AAA</t>
  </si>
  <si>
    <t>251 to 500</t>
  </si>
  <si>
    <t>Paperback</t>
  </si>
  <si>
    <t>English</t>
  </si>
  <si>
    <t>0</t>
  </si>
  <si>
    <t>Circular</t>
  </si>
  <si>
    <t>BS 3 PIN</t>
  </si>
  <si>
    <t>Lullabies</t>
  </si>
  <si>
    <t>360 Degree Rotation</t>
  </si>
  <si>
    <t>Sandboxes &amp; Playtables</t>
  </si>
  <si>
    <t>30 to 35 mm</t>
  </si>
  <si>
    <t>1.5</t>
  </si>
  <si>
    <t>Spongebob</t>
  </si>
  <si>
    <t>Night</t>
  </si>
  <si>
    <t>Acrylic Blend</t>
  </si>
  <si>
    <t>Arm Band</t>
  </si>
  <si>
    <t>Day</t>
  </si>
  <si>
    <t>Eco Denim Tencel</t>
  </si>
  <si>
    <t>3</t>
  </si>
  <si>
    <t>Recycled Nylon</t>
  </si>
  <si>
    <t>Stain-Resistant</t>
  </si>
  <si>
    <t>Zero Water Dyeing Technology</t>
  </si>
  <si>
    <t>Zip</t>
  </si>
  <si>
    <t>Below Knee</t>
  </si>
  <si>
    <t>10</t>
  </si>
  <si>
    <t>High</t>
  </si>
  <si>
    <t>Low-Rise</t>
  </si>
  <si>
    <t>Dark</t>
  </si>
  <si>
    <t>Full</t>
  </si>
  <si>
    <t>Heavy</t>
  </si>
  <si>
    <t>Wired</t>
  </si>
  <si>
    <t>Upto 11 inches</t>
  </si>
  <si>
    <t>Tri-fold</t>
  </si>
  <si>
    <t>Clutches</t>
  </si>
  <si>
    <t>Lips</t>
  </si>
  <si>
    <t>Floral Oriental</t>
  </si>
  <si>
    <t>Female</t>
  </si>
  <si>
    <t>Cruelty Free</t>
  </si>
  <si>
    <t>Corrective Contact Lense</t>
  </si>
  <si>
    <t>Pack of 5</t>
  </si>
  <si>
    <t>Day Long</t>
  </si>
  <si>
    <t>Weekly</t>
  </si>
  <si>
    <t>Chapped Lips</t>
  </si>
  <si>
    <t>Dry</t>
  </si>
  <si>
    <t>6</t>
  </si>
  <si>
    <t>Pack of 3</t>
  </si>
  <si>
    <t>Kitten</t>
  </si>
  <si>
    <t>2-5Kg</t>
  </si>
  <si>
    <t>0-1 Litre</t>
  </si>
  <si>
    <t>Intermediate</t>
  </si>
  <si>
    <t>Leather</t>
  </si>
  <si>
    <t>Badminton</t>
  </si>
  <si>
    <t>Canvas</t>
  </si>
  <si>
    <t>2 Years</t>
  </si>
  <si>
    <t>10-15 Kg</t>
  </si>
  <si>
    <t>Fresh</t>
  </si>
  <si>
    <t>Bardugo Leigh</t>
  </si>
  <si>
    <t>Book with CD</t>
  </si>
  <si>
    <t>Activities, Crafts &amp; Games</t>
  </si>
  <si>
    <t>Polyester</t>
  </si>
  <si>
    <t>Dining Room</t>
  </si>
  <si>
    <t>Rectangle</t>
  </si>
  <si>
    <t>2-pcs set</t>
  </si>
  <si>
    <t>Zinc</t>
  </si>
  <si>
    <t>2-5 Meter</t>
  </si>
  <si>
    <t>Cartridge</t>
  </si>
  <si>
    <t>Glossy</t>
  </si>
  <si>
    <t>Mounting</t>
  </si>
  <si>
    <t>Wall Mount</t>
  </si>
  <si>
    <t>Adapter</t>
  </si>
  <si>
    <t>10 Minutes</t>
  </si>
  <si>
    <t>Automatic shut-off</t>
  </si>
  <si>
    <t>Hard Floor</t>
  </si>
  <si>
    <t>20-50 Volts</t>
  </si>
  <si>
    <t>100-200 Watts</t>
  </si>
  <si>
    <t>Drawstring</t>
  </si>
  <si>
    <t>Belt</t>
  </si>
  <si>
    <t>Mid</t>
  </si>
  <si>
    <t>High-Quality Micro Suede Leather</t>
  </si>
  <si>
    <t>1 Year, 2 Year, 3 Year, 4 Year, 5 Year, 6 Year, 7 Year, 8 Year, 9 Year, 10 Year, 15 Year, 20 Year</t>
  </si>
  <si>
    <t>Crew</t>
  </si>
  <si>
    <t>Machine Wash</t>
  </si>
  <si>
    <t>New Fit</t>
  </si>
  <si>
    <t>Beachwear</t>
  </si>
  <si>
    <t>iPhone 7 Plus</t>
  </si>
  <si>
    <t>Rimless</t>
  </si>
  <si>
    <t>3 MM</t>
  </si>
  <si>
    <t>Silver</t>
  </si>
  <si>
    <t>28 MM</t>
  </si>
  <si>
    <t>Dispenser</t>
  </si>
  <si>
    <t>3 Point Height Adjustment</t>
  </si>
  <si>
    <t>AA</t>
  </si>
  <si>
    <t>501 to 750</t>
  </si>
  <si>
    <t>Hardcover</t>
  </si>
  <si>
    <t>Arabic</t>
  </si>
  <si>
    <t>Rocking</t>
  </si>
  <si>
    <t>BS 1363</t>
  </si>
  <si>
    <t>Melodies</t>
  </si>
  <si>
    <t>180 Degree Rotation</t>
  </si>
  <si>
    <t>Slides &amp; Swings</t>
  </si>
  <si>
    <t>36 to 39 mm</t>
  </si>
  <si>
    <t>Rectangular</t>
  </si>
  <si>
    <t>2.5</t>
  </si>
  <si>
    <t>Hot Wheels</t>
  </si>
  <si>
    <t>Graphic</t>
  </si>
  <si>
    <t>Summer</t>
  </si>
  <si>
    <t>Sport Gloves</t>
  </si>
  <si>
    <t>Snap Closure</t>
  </si>
  <si>
    <t>Supima Cotton - Finest Cotton</t>
  </si>
  <si>
    <t>4</t>
  </si>
  <si>
    <t>Post-Consumer Waste</t>
  </si>
  <si>
    <t>Cool It or Smart Temp</t>
  </si>
  <si>
    <t>None</t>
  </si>
  <si>
    <t>12</t>
  </si>
  <si>
    <t>Baseball</t>
  </si>
  <si>
    <t>Very High</t>
  </si>
  <si>
    <t>Not Present</t>
  </si>
  <si>
    <t>Non-Wired</t>
  </si>
  <si>
    <t>Upto 12 inches</t>
  </si>
  <si>
    <t>Party</t>
  </si>
  <si>
    <t>Crossbody Bags</t>
  </si>
  <si>
    <t>Face</t>
  </si>
  <si>
    <t>Vegan Friendly</t>
  </si>
  <si>
    <t>Pack of 10</t>
  </si>
  <si>
    <t>Monthly</t>
  </si>
  <si>
    <t>Acne/Blemishes</t>
  </si>
  <si>
    <t>Warm</t>
  </si>
  <si>
    <t>Oily</t>
  </si>
  <si>
    <t>7</t>
  </si>
  <si>
    <t>Puppy</t>
  </si>
  <si>
    <t>5-7kg</t>
  </si>
  <si>
    <t>1-2 Litres</t>
  </si>
  <si>
    <t>Performance</t>
  </si>
  <si>
    <t>Phylon</t>
  </si>
  <si>
    <t>Yoga</t>
  </si>
  <si>
    <t>Cordura</t>
  </si>
  <si>
    <t>3 Years</t>
  </si>
  <si>
    <t>1-2 Kg</t>
  </si>
  <si>
    <t>Fruity</t>
  </si>
  <si>
    <t>Chetan Bhagat</t>
  </si>
  <si>
    <t>Book with Other Items</t>
  </si>
  <si>
    <t>Animals &amp; Pets</t>
  </si>
  <si>
    <t>Self Assembled</t>
  </si>
  <si>
    <t>3-pcs set</t>
  </si>
  <si>
    <t>Smart Control</t>
  </si>
  <si>
    <t>5-10 Meter</t>
  </si>
  <si>
    <t>Pre Filter</t>
  </si>
  <si>
    <t>15 Minutes</t>
  </si>
  <si>
    <t>Lightweight</t>
  </si>
  <si>
    <t>Carpet</t>
  </si>
  <si>
    <t>110 Volts</t>
  </si>
  <si>
    <t>200-300 Watts</t>
  </si>
  <si>
    <t>Bit</t>
  </si>
  <si>
    <t>Stripes</t>
  </si>
  <si>
    <t>Sweat Absorbent Microfiber</t>
  </si>
  <si>
    <t>2 year</t>
  </si>
  <si>
    <t>Calf</t>
  </si>
  <si>
    <t>Alpaca</t>
  </si>
  <si>
    <t>Holiday</t>
  </si>
  <si>
    <t>iPhone 6</t>
  </si>
  <si>
    <t>Golden</t>
  </si>
  <si>
    <t>4 MM</t>
  </si>
  <si>
    <t>30 MM</t>
  </si>
  <si>
    <t>Drain Plug Key</t>
  </si>
  <si>
    <t>C</t>
  </si>
  <si>
    <t>Above 1000</t>
  </si>
  <si>
    <t>Audio CD</t>
  </si>
  <si>
    <t>Vibration</t>
  </si>
  <si>
    <t>BS IP20</t>
  </si>
  <si>
    <t>Trampolines</t>
  </si>
  <si>
    <t>40 to 45 mm</t>
  </si>
  <si>
    <t>Square</t>
  </si>
  <si>
    <t>3.5</t>
  </si>
  <si>
    <t>Wipe with a soft cloth</t>
  </si>
  <si>
    <t>Transformers</t>
  </si>
  <si>
    <t>Winter</t>
  </si>
  <si>
    <t>Cotton Blend</t>
  </si>
  <si>
    <t>Cap Sleeves</t>
  </si>
  <si>
    <t>Tracksuit</t>
  </si>
  <si>
    <t>Hook &amp; Loop</t>
  </si>
  <si>
    <t>Pima Cotton - Finest Cotton</t>
  </si>
  <si>
    <t>Anti-Viral</t>
  </si>
  <si>
    <t>Tie Up</t>
  </si>
  <si>
    <t>14</t>
  </si>
  <si>
    <t>Flexi Waist</t>
  </si>
  <si>
    <t>Padded</t>
  </si>
  <si>
    <t>Upto 13 inches</t>
  </si>
  <si>
    <t>Duffel Bags</t>
  </si>
  <si>
    <t>Nails</t>
  </si>
  <si>
    <t>Fresh Citrus</t>
  </si>
  <si>
    <t>Boys</t>
  </si>
  <si>
    <t>Plant/Fruit Extracts</t>
  </si>
  <si>
    <t>Pack of 20</t>
  </si>
  <si>
    <t>3 Months</t>
  </si>
  <si>
    <t>Oil Control</t>
  </si>
  <si>
    <t>Tan</t>
  </si>
  <si>
    <t>Normal</t>
  </si>
  <si>
    <t>Pack of 4</t>
  </si>
  <si>
    <t>Adult Cat</t>
  </si>
  <si>
    <t>7-10kg</t>
  </si>
  <si>
    <t>2-3 Litres</t>
  </si>
  <si>
    <t>Recreational</t>
  </si>
  <si>
    <t>Rubber</t>
  </si>
  <si>
    <t>Tennis</t>
  </si>
  <si>
    <t>4 Years</t>
  </si>
  <si>
    <t>16-20 Kg</t>
  </si>
  <si>
    <t>Oud</t>
  </si>
  <si>
    <t>Colleen Hoover</t>
  </si>
  <si>
    <t>Box Set</t>
  </si>
  <si>
    <t>Art, Music &amp; Photography</t>
  </si>
  <si>
    <t>Bamboo</t>
  </si>
  <si>
    <t>4-pcs set</t>
  </si>
  <si>
    <t>Titanium</t>
  </si>
  <si>
    <t>10-20 Meter</t>
  </si>
  <si>
    <t>Wick</t>
  </si>
  <si>
    <t>Countertop</t>
  </si>
  <si>
    <t>Cordless</t>
  </si>
  <si>
    <t>20 Minutes</t>
  </si>
  <si>
    <t>Removable Bowls</t>
  </si>
  <si>
    <t>7 Temperature 50°C to 100°C</t>
  </si>
  <si>
    <t>Indoor</t>
  </si>
  <si>
    <t>120 Volts</t>
  </si>
  <si>
    <t>300-400 Watts</t>
  </si>
  <si>
    <t>Elasticated Drawstring</t>
  </si>
  <si>
    <t>Braid</t>
  </si>
  <si>
    <t>Perforated Microfiber with Leather</t>
  </si>
  <si>
    <t>3 year</t>
  </si>
  <si>
    <t>Blank-</t>
  </si>
  <si>
    <t>A-Line</t>
  </si>
  <si>
    <t>Angora</t>
  </si>
  <si>
    <t>Festive wear</t>
  </si>
  <si>
    <t>5 MM</t>
  </si>
  <si>
    <t>Gold</t>
  </si>
  <si>
    <t>31 MM</t>
  </si>
  <si>
    <t>1 Month</t>
  </si>
  <si>
    <t>Footrest</t>
  </si>
  <si>
    <t>D</t>
  </si>
  <si>
    <t>751 to 1000</t>
  </si>
  <si>
    <t>Swing</t>
  </si>
  <si>
    <t>BS 1364</t>
  </si>
  <si>
    <t>Womb</t>
  </si>
  <si>
    <t>Inflatable Pool &amp; Accessories</t>
  </si>
  <si>
    <t>46 and Above</t>
  </si>
  <si>
    <t>Tonneau</t>
  </si>
  <si>
    <t>4.5</t>
  </si>
  <si>
    <t>Machine Wash as per the wash care instructions</t>
  </si>
  <si>
    <t>Minions</t>
  </si>
  <si>
    <t>Linen</t>
  </si>
  <si>
    <t>Balls</t>
  </si>
  <si>
    <t>Clip-on</t>
  </si>
  <si>
    <t>Anti-Oxidants</t>
  </si>
  <si>
    <t>Responsible Down</t>
  </si>
  <si>
    <t>Long-Lasting Colour</t>
  </si>
  <si>
    <t>15</t>
  </si>
  <si>
    <t>Funnel Neck</t>
  </si>
  <si>
    <t>Solid</t>
  </si>
  <si>
    <t>Lightly Padded</t>
  </si>
  <si>
    <t>Upto 14 inches</t>
  </si>
  <si>
    <t>Work</t>
  </si>
  <si>
    <t>Laptop Bags</t>
  </si>
  <si>
    <t>Buildable</t>
  </si>
  <si>
    <t>Hair</t>
  </si>
  <si>
    <t>Fresh Green</t>
  </si>
  <si>
    <t>Girls</t>
  </si>
  <si>
    <t>Paraben Free</t>
  </si>
  <si>
    <t>Pack of 30</t>
  </si>
  <si>
    <t>6 Months</t>
  </si>
  <si>
    <t>Fine Lines/Wrinkles</t>
  </si>
  <si>
    <t>Sensitive</t>
  </si>
  <si>
    <t>9</t>
  </si>
  <si>
    <t>Single Pair</t>
  </si>
  <si>
    <t>Adult Dog</t>
  </si>
  <si>
    <t>10-12Kg</t>
  </si>
  <si>
    <t>3-4 Litres</t>
  </si>
  <si>
    <t>Synthetic</t>
  </si>
  <si>
    <t>Swimming</t>
  </si>
  <si>
    <t>EVA</t>
  </si>
  <si>
    <t>5 Years</t>
  </si>
  <si>
    <t>20 + Kg</t>
  </si>
  <si>
    <t>Warm &amp; Spicy</t>
  </si>
  <si>
    <t>Dale Carnegie</t>
  </si>
  <si>
    <t>CD-ROM</t>
  </si>
  <si>
    <t>Arts &amp; Literature</t>
  </si>
  <si>
    <t>Wood</t>
  </si>
  <si>
    <t>Triangle</t>
  </si>
  <si>
    <t>5-pcs set</t>
  </si>
  <si>
    <t>Touch</t>
  </si>
  <si>
    <t>20+ Meter</t>
  </si>
  <si>
    <t>Chrome</t>
  </si>
  <si>
    <t>Handheld</t>
  </si>
  <si>
    <t>Rechargeable</t>
  </si>
  <si>
    <t>25 Minutes</t>
  </si>
  <si>
    <t>Slicing Discs</t>
  </si>
  <si>
    <t>Outdoor</t>
  </si>
  <si>
    <t>200 Volts</t>
  </si>
  <si>
    <t>400-500 Watts</t>
  </si>
  <si>
    <t>Buckle</t>
  </si>
  <si>
    <t>Tribal Print</t>
  </si>
  <si>
    <t>Best Synthetic with Fabric</t>
  </si>
  <si>
    <t>4 year</t>
  </si>
  <si>
    <t>Wipe Clean</t>
  </si>
  <si>
    <t>Bodycon</t>
  </si>
  <si>
    <t>Cashmere</t>
  </si>
  <si>
    <t>6 MM</t>
  </si>
  <si>
    <t>32 MM</t>
  </si>
  <si>
    <t>2 Months</t>
  </si>
  <si>
    <t>Guard Rail</t>
  </si>
  <si>
    <t>AG10</t>
  </si>
  <si>
    <t>BS 1365</t>
  </si>
  <si>
    <t>Beach Toys Set</t>
  </si>
  <si>
    <t>Carre</t>
  </si>
  <si>
    <t>5.5</t>
  </si>
  <si>
    <t>Cool Hand Wash</t>
  </si>
  <si>
    <t>Smiley</t>
  </si>
  <si>
    <t>Linen Blend</t>
  </si>
  <si>
    <t>Strapless</t>
  </si>
  <si>
    <t>Self-tie</t>
  </si>
  <si>
    <t>Fragrance-Free</t>
  </si>
  <si>
    <t>BCI Cotton</t>
  </si>
  <si>
    <t>Moisture Management</t>
  </si>
  <si>
    <t>Front Closure</t>
  </si>
  <si>
    <t>15.5</t>
  </si>
  <si>
    <t>Scoop Neck</t>
  </si>
  <si>
    <t>Hiking</t>
  </si>
  <si>
    <t>Raw</t>
  </si>
  <si>
    <t>Loose</t>
  </si>
  <si>
    <t>Non-Padded</t>
  </si>
  <si>
    <t>Upto 15 inches</t>
  </si>
  <si>
    <t>Tote Bags</t>
  </si>
  <si>
    <t>Body</t>
  </si>
  <si>
    <t>Fresh Water</t>
  </si>
  <si>
    <t>Men</t>
  </si>
  <si>
    <t>Vitamin E</t>
  </si>
  <si>
    <t>Pack of 60</t>
  </si>
  <si>
    <t>Oil-Free</t>
  </si>
  <si>
    <t>9 Months</t>
  </si>
  <si>
    <t>Brightening</t>
  </si>
  <si>
    <t>All Skin Tones</t>
  </si>
  <si>
    <t>All Skin Types</t>
  </si>
  <si>
    <t>Pack of 6</t>
  </si>
  <si>
    <t>Kids</t>
  </si>
  <si>
    <t>12-15kg</t>
  </si>
  <si>
    <t>4-5 Litres</t>
  </si>
  <si>
    <t>TPR</t>
  </si>
  <si>
    <t>Snorkeling</t>
  </si>
  <si>
    <t>Faux Fur</t>
  </si>
  <si>
    <t>6 Years</t>
  </si>
  <si>
    <t>2-3 Kg</t>
  </si>
  <si>
    <t>Woody &amp; Earthy</t>
  </si>
  <si>
    <t>Dan Brown</t>
  </si>
  <si>
    <t>Flexibound</t>
  </si>
  <si>
    <t>Astronomy &amp; Space Science</t>
  </si>
  <si>
    <t>Polypropylene</t>
  </si>
  <si>
    <t>6-pcs set</t>
  </si>
  <si>
    <t>Washable Filter</t>
  </si>
  <si>
    <t>Floor Standing</t>
  </si>
  <si>
    <t>30 Minutes</t>
  </si>
  <si>
    <t>Shredding Discs</t>
  </si>
  <si>
    <t>220-240 Volts</t>
  </si>
  <si>
    <t>500-1000 Watts</t>
  </si>
  <si>
    <t>Contrast Stitching</t>
  </si>
  <si>
    <t>Tropical Print</t>
  </si>
  <si>
    <t>Cork with Fabric</t>
  </si>
  <si>
    <t>5 year</t>
  </si>
  <si>
    <t>Spot Clean</t>
  </si>
  <si>
    <t>Fitted</t>
  </si>
  <si>
    <t>Cashmere Blend</t>
  </si>
  <si>
    <t>Schoolwear</t>
  </si>
  <si>
    <t>7 MM</t>
  </si>
  <si>
    <t>33 MM</t>
  </si>
  <si>
    <t>Headrest</t>
  </si>
  <si>
    <t>AG13</t>
  </si>
  <si>
    <t>Wooden Toys</t>
  </si>
  <si>
    <t>Carriage</t>
  </si>
  <si>
    <t>6.5</t>
  </si>
  <si>
    <t>Professional Dry Clean</t>
  </si>
  <si>
    <t>Lion King</t>
  </si>
  <si>
    <t>Crystals</t>
  </si>
  <si>
    <t>Addictive</t>
  </si>
  <si>
    <t>Modal</t>
  </si>
  <si>
    <t>Flared Sleeve</t>
  </si>
  <si>
    <t>Head Sets</t>
  </si>
  <si>
    <t>Organic Cotton</t>
  </si>
  <si>
    <t>Slide Closure</t>
  </si>
  <si>
    <t>16</t>
  </si>
  <si>
    <t>Golf</t>
  </si>
  <si>
    <t>Wide</t>
  </si>
  <si>
    <t>Upto 16 inches</t>
  </si>
  <si>
    <t>Satchel Bags</t>
  </si>
  <si>
    <t>Hands</t>
  </si>
  <si>
    <t>Mossy Woods</t>
  </si>
  <si>
    <t>Women</t>
  </si>
  <si>
    <t>Oil Free</t>
  </si>
  <si>
    <t>1-1.99 Lb</t>
  </si>
  <si>
    <t>Vegan</t>
  </si>
  <si>
    <t>Yearly</t>
  </si>
  <si>
    <t>Dullness</t>
  </si>
  <si>
    <t>Light to Medium</t>
  </si>
  <si>
    <t>Combination/Oily</t>
  </si>
  <si>
    <t>Pack of 7</t>
  </si>
  <si>
    <t>Adults</t>
  </si>
  <si>
    <t>15kg and Above</t>
  </si>
  <si>
    <t>5-10 Litres</t>
  </si>
  <si>
    <t>EVA &amp; Rubber</t>
  </si>
  <si>
    <t>Volleyball</t>
  </si>
  <si>
    <t>Faux Leather</t>
  </si>
  <si>
    <t>7 Years</t>
  </si>
  <si>
    <t>3-4 Kg</t>
  </si>
  <si>
    <t>Dav Pilkey</t>
  </si>
  <si>
    <t>Baking</t>
  </si>
  <si>
    <t>Polyurethane</t>
  </si>
  <si>
    <t>7-pcs set</t>
  </si>
  <si>
    <t>Scale</t>
  </si>
  <si>
    <t>45 Minutes</t>
  </si>
  <si>
    <t>Dough Blade</t>
  </si>
  <si>
    <t>239 Volts</t>
  </si>
  <si>
    <t>1000-1500 Watts</t>
  </si>
  <si>
    <t>Slogan</t>
  </si>
  <si>
    <t>Complete Fabric</t>
  </si>
  <si>
    <t>6 year</t>
  </si>
  <si>
    <t>Flared</t>
  </si>
  <si>
    <t>Chiffon</t>
  </si>
  <si>
    <t>Winterwear</t>
  </si>
  <si>
    <t>8 MM</t>
  </si>
  <si>
    <t>34 MM</t>
  </si>
  <si>
    <t>Red</t>
  </si>
  <si>
    <t>4 Months</t>
  </si>
  <si>
    <t>Teether</t>
  </si>
  <si>
    <t>LR44</t>
  </si>
  <si>
    <t>Lights &amp; Musical Toys</t>
  </si>
  <si>
    <t>Heart</t>
  </si>
  <si>
    <t>7.5</t>
  </si>
  <si>
    <t>Jurassic World</t>
  </si>
  <si>
    <t>Diamond</t>
  </si>
  <si>
    <t>Nylon</t>
  </si>
  <si>
    <t>One Sleeve</t>
  </si>
  <si>
    <t>Bottle</t>
  </si>
  <si>
    <t>Deployant Clasp</t>
  </si>
  <si>
    <t>Paraben-Free</t>
  </si>
  <si>
    <t>Tencel</t>
  </si>
  <si>
    <t>18</t>
  </si>
  <si>
    <t>Running</t>
  </si>
  <si>
    <t>Ice</t>
  </si>
  <si>
    <t>Upto 17 inches</t>
  </si>
  <si>
    <t>Hobo Bags</t>
  </si>
  <si>
    <t>Feet</t>
  </si>
  <si>
    <t>Soft Floral</t>
  </si>
  <si>
    <t>Unisex Adults</t>
  </si>
  <si>
    <t>Sulphate Free</t>
  </si>
  <si>
    <t>2-2.99 Lb</t>
  </si>
  <si>
    <t>Paraban-Free</t>
  </si>
  <si>
    <t>Anti-Ageing</t>
  </si>
  <si>
    <t>Normal/Dry</t>
  </si>
  <si>
    <t>Pack of 8</t>
  </si>
  <si>
    <t>Up to 2 years</t>
  </si>
  <si>
    <t>10-20 Litres</t>
  </si>
  <si>
    <t>Non Marking</t>
  </si>
  <si>
    <t>Handball</t>
  </si>
  <si>
    <t>Felt</t>
  </si>
  <si>
    <t>8 Years</t>
  </si>
  <si>
    <t>4-5 Kg</t>
  </si>
  <si>
    <t>David Baldacci</t>
  </si>
  <si>
    <t>Leather Bound</t>
  </si>
  <si>
    <t>Basic Sciences</t>
  </si>
  <si>
    <t>MDF</t>
  </si>
  <si>
    <t>8-pcs set</t>
  </si>
  <si>
    <t>Reusable</t>
  </si>
  <si>
    <t>1 Hour</t>
  </si>
  <si>
    <t>Pulse Function</t>
  </si>
  <si>
    <t>240 Volts</t>
  </si>
  <si>
    <t>1500-2000 Watts</t>
  </si>
  <si>
    <t>Cuff</t>
  </si>
  <si>
    <t>Memory Form with Fabric</t>
  </si>
  <si>
    <t>7 year</t>
  </si>
  <si>
    <t>9 MM</t>
  </si>
  <si>
    <t>Mother of Pearl</t>
  </si>
  <si>
    <t>36 MM</t>
  </si>
  <si>
    <t>5 Months</t>
  </si>
  <si>
    <t>Thermometer</t>
  </si>
  <si>
    <t>LR6</t>
  </si>
  <si>
    <t>Stacking Toys</t>
  </si>
  <si>
    <t>8.5</t>
  </si>
  <si>
    <t>Treat with a leather protector</t>
  </si>
  <si>
    <t>Spider-Man</t>
  </si>
  <si>
    <t>Polka Dot</t>
  </si>
  <si>
    <t>Celebrity</t>
  </si>
  <si>
    <t>Strap</t>
  </si>
  <si>
    <t>Jerseys &amp; Kits</t>
  </si>
  <si>
    <t>Strap Buckle</t>
  </si>
  <si>
    <t>Retinoid</t>
  </si>
  <si>
    <t>Natural Coloured Cotton</t>
  </si>
  <si>
    <t>Zipper</t>
  </si>
  <si>
    <t>20</t>
  </si>
  <si>
    <t>Tint</t>
  </si>
  <si>
    <t>Straight</t>
  </si>
  <si>
    <t>Upto 18 inches</t>
  </si>
  <si>
    <t>Evening &amp; Party</t>
  </si>
  <si>
    <t>Wallets</t>
  </si>
  <si>
    <t>Eye Brows</t>
  </si>
  <si>
    <t>Unisex Kids</t>
  </si>
  <si>
    <t>Antioxidants</t>
  </si>
  <si>
    <t>3-3.99 Lb</t>
  </si>
  <si>
    <t>Fragrance - Free</t>
  </si>
  <si>
    <t>Pores</t>
  </si>
  <si>
    <t>Medium to Dark</t>
  </si>
  <si>
    <t>Pack of 9</t>
  </si>
  <si>
    <t>3 to 5 years</t>
  </si>
  <si>
    <t>20-30 Litres</t>
  </si>
  <si>
    <t>Squash</t>
  </si>
  <si>
    <t>Fleece</t>
  </si>
  <si>
    <t>9 Years</t>
  </si>
  <si>
    <t>5-7 Kg</t>
  </si>
  <si>
    <t>David Walliams</t>
  </si>
  <si>
    <t>Mass Market Paperback</t>
  </si>
  <si>
    <t>Biographies</t>
  </si>
  <si>
    <t>Metal</t>
  </si>
  <si>
    <t>ABS</t>
  </si>
  <si>
    <t>9-pcs set</t>
  </si>
  <si>
    <t>Double Wall</t>
  </si>
  <si>
    <t>2 Hours</t>
  </si>
  <si>
    <t>Ice-Crushing Capability</t>
  </si>
  <si>
    <t>2000-3000 Watts</t>
  </si>
  <si>
    <t>Cut-Outs</t>
  </si>
  <si>
    <t>Fur with Fabric</t>
  </si>
  <si>
    <t>8 year</t>
  </si>
  <si>
    <t>10 MM</t>
  </si>
  <si>
    <t>40 MM</t>
  </si>
  <si>
    <t>Black &amp; Gold</t>
  </si>
  <si>
    <t>Toy Tray</t>
  </si>
  <si>
    <t>LR20</t>
  </si>
  <si>
    <t>Hexagon</t>
  </si>
  <si>
    <t>9.5</t>
  </si>
  <si>
    <t>Wipe it With a Clean Cloth To Remove Dust</t>
  </si>
  <si>
    <t>Dumbo</t>
  </si>
  <si>
    <t>Gemstone</t>
  </si>
  <si>
    <t>Hard to Find</t>
  </si>
  <si>
    <t>Polyester Blend</t>
  </si>
  <si>
    <t>Sports Equipment</t>
  </si>
  <si>
    <t>Double Lock Clasp</t>
  </si>
  <si>
    <t>Sulfate-Free</t>
  </si>
  <si>
    <t>Lenzing Modal</t>
  </si>
  <si>
    <t>11</t>
  </si>
  <si>
    <t>26</t>
  </si>
  <si>
    <t>Training</t>
  </si>
  <si>
    <t>Bootcut</t>
  </si>
  <si>
    <t>Workwear</t>
  </si>
  <si>
    <t>Shoulder Bags</t>
  </si>
  <si>
    <t>Baby</t>
  </si>
  <si>
    <t>UV Protection/SPF</t>
  </si>
  <si>
    <t>4-4.99 Lb</t>
  </si>
  <si>
    <t>Age Defying</t>
  </si>
  <si>
    <t>Under Eye</t>
  </si>
  <si>
    <t>6 to 8 years</t>
  </si>
  <si>
    <t>30-40 Litres</t>
  </si>
  <si>
    <t>100% Thermoplastic (EVA)</t>
  </si>
  <si>
    <t>Table Tennis</t>
  </si>
  <si>
    <t>Lambskin</t>
  </si>
  <si>
    <t>10 Years</t>
  </si>
  <si>
    <t>7-10 Kg</t>
  </si>
  <si>
    <t>Dr. Seuss</t>
  </si>
  <si>
    <t>Biological Sciences</t>
  </si>
  <si>
    <t>Plastic</t>
  </si>
  <si>
    <t>10-pcs set</t>
  </si>
  <si>
    <t>Cyclone</t>
  </si>
  <si>
    <t>3 Hours</t>
  </si>
  <si>
    <t>Convection Cooking</t>
  </si>
  <si>
    <t>Abstract</t>
  </si>
  <si>
    <t>Leather with Suede</t>
  </si>
  <si>
    <t>9 year</t>
  </si>
  <si>
    <t>Dacron</t>
  </si>
  <si>
    <t>11 MM</t>
  </si>
  <si>
    <t>Off White</t>
  </si>
  <si>
    <t>41 MM</t>
  </si>
  <si>
    <t>Black &amp; White</t>
  </si>
  <si>
    <t>7 Months</t>
  </si>
  <si>
    <t>Toys</t>
  </si>
  <si>
    <t>Polygonal</t>
  </si>
  <si>
    <t>10.5</t>
  </si>
  <si>
    <t>Pinocchio</t>
  </si>
  <si>
    <t>Rhinestone</t>
  </si>
  <si>
    <t>Professional</t>
  </si>
  <si>
    <t>Viscose</t>
  </si>
  <si>
    <t>Hidden Fold over Clasp</t>
  </si>
  <si>
    <t>Vitamin C</t>
  </si>
  <si>
    <t>Sustainable Viscose</t>
  </si>
  <si>
    <t>Magnetic</t>
  </si>
  <si>
    <t>No Show/Invisible</t>
  </si>
  <si>
    <t>28</t>
  </si>
  <si>
    <t>Rugby</t>
  </si>
  <si>
    <t>Wedding</t>
  </si>
  <si>
    <t>Waist Bags</t>
  </si>
  <si>
    <t>Collagen</t>
  </si>
  <si>
    <t>5-6.99 Lb</t>
  </si>
  <si>
    <t>Pack of 12</t>
  </si>
  <si>
    <t>9 to 12 years</t>
  </si>
  <si>
    <t>40-50 Litres</t>
  </si>
  <si>
    <t>Tunit</t>
  </si>
  <si>
    <t>Camping &amp; Hiking</t>
  </si>
  <si>
    <t>Latex</t>
  </si>
  <si>
    <t>11 Years</t>
  </si>
  <si>
    <t>Elsie Silver</t>
  </si>
  <si>
    <t>Trade Paperback</t>
  </si>
  <si>
    <t>Business</t>
  </si>
  <si>
    <t>Wicker</t>
  </si>
  <si>
    <t>Steel</t>
  </si>
  <si>
    <t>11-pcs set</t>
  </si>
  <si>
    <t>Anti Bacteria</t>
  </si>
  <si>
    <t>5 Hours</t>
  </si>
  <si>
    <t>Drip Coffee Maker</t>
  </si>
  <si>
    <t>Flowers</t>
  </si>
  <si>
    <t>Distressed</t>
  </si>
  <si>
    <t>Leather with Synthetic</t>
  </si>
  <si>
    <t>10 year</t>
  </si>
  <si>
    <t>Shift</t>
  </si>
  <si>
    <t>Transparent</t>
  </si>
  <si>
    <t>12 MM</t>
  </si>
  <si>
    <t>42 MM</t>
  </si>
  <si>
    <t>Bronze</t>
  </si>
  <si>
    <t>8 Months</t>
  </si>
  <si>
    <t>Bikes &amp; Trikes</t>
  </si>
  <si>
    <t>11.5</t>
  </si>
  <si>
    <t>Scooby-Doo</t>
  </si>
  <si>
    <t>Cubic Zirconium</t>
  </si>
  <si>
    <t>Refreshing</t>
  </si>
  <si>
    <t>Viscose Blend</t>
  </si>
  <si>
    <t>Suspenders</t>
  </si>
  <si>
    <t>Push Lock</t>
  </si>
  <si>
    <t>Natural Fibres - Linen</t>
  </si>
  <si>
    <t>13</t>
  </si>
  <si>
    <t>Twist Lock</t>
  </si>
  <si>
    <t>30</t>
  </si>
  <si>
    <t>Carrot</t>
  </si>
  <si>
    <t>Loungewear</t>
  </si>
  <si>
    <t>Sling Bag</t>
  </si>
  <si>
    <t>Fruity Floral</t>
  </si>
  <si>
    <t>Castor Oil</t>
  </si>
  <si>
    <t>6+ Lb</t>
  </si>
  <si>
    <t>13 to 18 years</t>
  </si>
  <si>
    <t>50-100 Litres</t>
  </si>
  <si>
    <t>Gym</t>
  </si>
  <si>
    <t>12 Years</t>
  </si>
  <si>
    <t>Enid Blyton</t>
  </si>
  <si>
    <t>Business Development &amp; Entrepreneurship</t>
  </si>
  <si>
    <t>Melamine</t>
  </si>
  <si>
    <t>12-pcs set</t>
  </si>
  <si>
    <t>6 Hours</t>
  </si>
  <si>
    <t>Auto Cook Programs</t>
  </si>
  <si>
    <t>Fringe</t>
  </si>
  <si>
    <t>PU</t>
  </si>
  <si>
    <t>15 year</t>
  </si>
  <si>
    <t>Comfort</t>
  </si>
  <si>
    <t>Elastane</t>
  </si>
  <si>
    <t>13 MM</t>
  </si>
  <si>
    <t>Print</t>
  </si>
  <si>
    <t>43 MM</t>
  </si>
  <si>
    <t>Bicycle Accessories</t>
  </si>
  <si>
    <t>Asymmetric</t>
  </si>
  <si>
    <t>12.5</t>
  </si>
  <si>
    <t>Chip N Dale</t>
  </si>
  <si>
    <t>Swarovski</t>
  </si>
  <si>
    <t>Romantic</t>
  </si>
  <si>
    <t>Wool</t>
  </si>
  <si>
    <t>Three Quarter Sleeves</t>
  </si>
  <si>
    <t>Bow Tie</t>
  </si>
  <si>
    <t>Metal Clasp</t>
  </si>
  <si>
    <t>Natural Fibres - Flax</t>
  </si>
  <si>
    <t>Open Top</t>
  </si>
  <si>
    <t>32</t>
  </si>
  <si>
    <t>Boyfriend</t>
  </si>
  <si>
    <t>Coin Purse</t>
  </si>
  <si>
    <t>Fruity Woody</t>
  </si>
  <si>
    <t>Fragrance Free</t>
  </si>
  <si>
    <t>&lt;50 g</t>
  </si>
  <si>
    <t>Above 18 years</t>
  </si>
  <si>
    <t>Combat &amp; Boxing</t>
  </si>
  <si>
    <t>Mesh</t>
  </si>
  <si>
    <t>13 Years</t>
  </si>
  <si>
    <t>Glasgow Kathleen</t>
  </si>
  <si>
    <t>Children's Health</t>
  </si>
  <si>
    <t>13-pcs set</t>
  </si>
  <si>
    <t>7 Hours</t>
  </si>
  <si>
    <t>Defrost Function</t>
  </si>
  <si>
    <t>Glitter</t>
  </si>
  <si>
    <t>Geometric</t>
  </si>
  <si>
    <t>20 year</t>
  </si>
  <si>
    <t>Elastane Blend</t>
  </si>
  <si>
    <t>14 MM</t>
  </si>
  <si>
    <t>Multi Colour</t>
  </si>
  <si>
    <t>44 MM</t>
  </si>
  <si>
    <t>Copper</t>
  </si>
  <si>
    <t>10 Months</t>
  </si>
  <si>
    <t>Scooters</t>
  </si>
  <si>
    <t>13.5</t>
  </si>
  <si>
    <t>Pink Panther</t>
  </si>
  <si>
    <t>Glass</t>
  </si>
  <si>
    <t>Wool Blend</t>
  </si>
  <si>
    <t>Straps</t>
  </si>
  <si>
    <t>Pocket Square</t>
  </si>
  <si>
    <t>Butterfly Buckle</t>
  </si>
  <si>
    <t>Natural Fibres - Hemp</t>
  </si>
  <si>
    <t>Flap</t>
  </si>
  <si>
    <t>34</t>
  </si>
  <si>
    <t>Peter Pan Collar</t>
  </si>
  <si>
    <t>Originals</t>
  </si>
  <si>
    <t>Mom</t>
  </si>
  <si>
    <t>School</t>
  </si>
  <si>
    <t>Color Corrector</t>
  </si>
  <si>
    <t>Gourmand</t>
  </si>
  <si>
    <t>50-99 g</t>
  </si>
  <si>
    <t>Kids (2-14 years)</t>
  </si>
  <si>
    <t>EVA and Rubber</t>
  </si>
  <si>
    <t>Archery</t>
  </si>
  <si>
    <t>14 Years</t>
  </si>
  <si>
    <t>Holly Black</t>
  </si>
  <si>
    <t>Classics</t>
  </si>
  <si>
    <t>Polyresin</t>
  </si>
  <si>
    <t>14-pcs set</t>
  </si>
  <si>
    <t>‎8 hours</t>
  </si>
  <si>
    <t>Sensor Cooking</t>
  </si>
  <si>
    <t>Grommets</t>
  </si>
  <si>
    <t>Logo</t>
  </si>
  <si>
    <t>Fabric with Leather</t>
  </si>
  <si>
    <t>Standard</t>
  </si>
  <si>
    <t>Feather</t>
  </si>
  <si>
    <t>Navy</t>
  </si>
  <si>
    <t>15 MM</t>
  </si>
  <si>
    <t>Rose Gold</t>
  </si>
  <si>
    <t>46 MM</t>
  </si>
  <si>
    <t>Coral</t>
  </si>
  <si>
    <t>11 Months</t>
  </si>
  <si>
    <t>Ride-Ons &amp; Wagons</t>
  </si>
  <si>
    <t>14.5</t>
  </si>
  <si>
    <t>Jungle Book</t>
  </si>
  <si>
    <t>Trendsetter</t>
  </si>
  <si>
    <t>Nylon Blend</t>
  </si>
  <si>
    <t>Half Sleeves</t>
  </si>
  <si>
    <t>Scarf</t>
  </si>
  <si>
    <t>Metal Mesh Clasp</t>
  </si>
  <si>
    <t>Linen Blends</t>
  </si>
  <si>
    <t>36</t>
  </si>
  <si>
    <t>Shirt Collar</t>
  </si>
  <si>
    <t>15 or  more</t>
  </si>
  <si>
    <t>Cycling</t>
  </si>
  <si>
    <t>Dungarees</t>
  </si>
  <si>
    <t>Work &amp; Duty</t>
  </si>
  <si>
    <t>Oriental</t>
  </si>
  <si>
    <t>Vitamins/Minerals</t>
  </si>
  <si>
    <t>100-199 g</t>
  </si>
  <si>
    <t>Baby Boys (0-24 months)</t>
  </si>
  <si>
    <t>Microfibre</t>
  </si>
  <si>
    <t>Frisbee</t>
  </si>
  <si>
    <t>Nappa</t>
  </si>
  <si>
    <t>15 Years</t>
  </si>
  <si>
    <t>Holly Jackson</t>
  </si>
  <si>
    <t>Comics &amp; Graphic Novels</t>
  </si>
  <si>
    <t>15-pcs set</t>
  </si>
  <si>
    <t>‎16 hours</t>
  </si>
  <si>
    <t>Delay Start</t>
  </si>
  <si>
    <t>Harness</t>
  </si>
  <si>
    <t>Metallic</t>
  </si>
  <si>
    <t>Microfibre with PU</t>
  </si>
  <si>
    <t>Hemp</t>
  </si>
  <si>
    <t>Nude</t>
  </si>
  <si>
    <t>16 MM</t>
  </si>
  <si>
    <t>Dark Brown</t>
  </si>
  <si>
    <t>35 MM</t>
  </si>
  <si>
    <t>Cream</t>
  </si>
  <si>
    <t>Pedal &amp; Push Riding Toys</t>
  </si>
  <si>
    <t>Muppet</t>
  </si>
  <si>
    <t>Modal Blend</t>
  </si>
  <si>
    <t>Above Elbow</t>
  </si>
  <si>
    <t>Cap</t>
  </si>
  <si>
    <t>Metal Closed Band</t>
  </si>
  <si>
    <t>Modal Blends</t>
  </si>
  <si>
    <t>38</t>
  </si>
  <si>
    <t>Shoulder Straps</t>
  </si>
  <si>
    <t>More Than 15</t>
  </si>
  <si>
    <t>Skateboarding</t>
  </si>
  <si>
    <t>Base</t>
  </si>
  <si>
    <t>Oriental Woody</t>
  </si>
  <si>
    <t>Silicone Free</t>
  </si>
  <si>
    <t>200-299 g</t>
  </si>
  <si>
    <t>Toddler Boys (1-6 years)</t>
  </si>
  <si>
    <t>Darts</t>
  </si>
  <si>
    <t>Neoprene</t>
  </si>
  <si>
    <t>16 Years</t>
  </si>
  <si>
    <t>J.K. Rowling</t>
  </si>
  <si>
    <t>Communication &amp; Psychology</t>
  </si>
  <si>
    <t>Aluminium</t>
  </si>
  <si>
    <t>16-pcs set</t>
  </si>
  <si>
    <t>Adjustable Racks</t>
  </si>
  <si>
    <t>Kiltie</t>
  </si>
  <si>
    <t>Hydrone</t>
  </si>
  <si>
    <t>17 MM</t>
  </si>
  <si>
    <t>Dark Blue</t>
  </si>
  <si>
    <t>37 MM</t>
  </si>
  <si>
    <t>2 years</t>
  </si>
  <si>
    <t>Winnie The Pooh</t>
  </si>
  <si>
    <t>Reversible</t>
  </si>
  <si>
    <t>Lyocell</t>
  </si>
  <si>
    <t>Hat</t>
  </si>
  <si>
    <t>Adjustable Clasp</t>
  </si>
  <si>
    <t>Organic Cotton Blends</t>
  </si>
  <si>
    <t>39</t>
  </si>
  <si>
    <t>Other</t>
  </si>
  <si>
    <t>Setting</t>
  </si>
  <si>
    <t>Salicylic Acid</t>
  </si>
  <si>
    <t>300+ g</t>
  </si>
  <si>
    <t>Younger Boys (4-10 years)</t>
  </si>
  <si>
    <t>PVC</t>
  </si>
  <si>
    <t>Cycles</t>
  </si>
  <si>
    <t>Nubuck</t>
  </si>
  <si>
    <t>17 Years</t>
  </si>
  <si>
    <t>James Clear</t>
  </si>
  <si>
    <t>Computer Science</t>
  </si>
  <si>
    <t>Beads</t>
  </si>
  <si>
    <t>17-pcs set</t>
  </si>
  <si>
    <t>Up to 95 Mins</t>
  </si>
  <si>
    <t>Ice Dispenser</t>
  </si>
  <si>
    <t>Quilted</t>
  </si>
  <si>
    <t>Girlfriend</t>
  </si>
  <si>
    <t>Jute</t>
  </si>
  <si>
    <t>Peach</t>
  </si>
  <si>
    <t>18 MM</t>
  </si>
  <si>
    <t>38 MM</t>
  </si>
  <si>
    <t>3 years</t>
  </si>
  <si>
    <t>17</t>
  </si>
  <si>
    <t>Smurfs</t>
  </si>
  <si>
    <t>Durable</t>
  </si>
  <si>
    <t>Capris</t>
  </si>
  <si>
    <t>Jewellery Clasp</t>
  </si>
  <si>
    <t>50</t>
  </si>
  <si>
    <t>40</t>
  </si>
  <si>
    <t>Henley Neck</t>
  </si>
  <si>
    <t>Halal</t>
  </si>
  <si>
    <t>0-30 serving</t>
  </si>
  <si>
    <t>Teen Boys (8-14 years)</t>
  </si>
  <si>
    <t>Thunit &amp; Rubber Sole</t>
  </si>
  <si>
    <t>Cycle Accessories</t>
  </si>
  <si>
    <t>18 Years</t>
  </si>
  <si>
    <t>Jay Shetty</t>
  </si>
  <si>
    <t>Computers &amp; Technology</t>
  </si>
  <si>
    <t>Dolomite</t>
  </si>
  <si>
    <t>18-pcs set</t>
  </si>
  <si>
    <t>Water Dispenser</t>
  </si>
  <si>
    <t>Medallion</t>
  </si>
  <si>
    <t>Camouflage</t>
  </si>
  <si>
    <t>Jegging</t>
  </si>
  <si>
    <t>Lambswool</t>
  </si>
  <si>
    <t>19 MM</t>
  </si>
  <si>
    <t>45 MM</t>
  </si>
  <si>
    <t>Bronze Gold</t>
  </si>
  <si>
    <t>4 years</t>
  </si>
  <si>
    <t>Smurfette</t>
  </si>
  <si>
    <t>Lace</t>
  </si>
  <si>
    <t>Handcrafted</t>
  </si>
  <si>
    <t>Milanese Loop</t>
  </si>
  <si>
    <t>Kapok</t>
  </si>
  <si>
    <t>25</t>
  </si>
  <si>
    <t>Elastic</t>
  </si>
  <si>
    <t>42</t>
  </si>
  <si>
    <t>Creme</t>
  </si>
  <si>
    <t>Charcoal</t>
  </si>
  <si>
    <t>30-60 serving</t>
  </si>
  <si>
    <t>Essential Toddler Boys (2-8 years)</t>
  </si>
  <si>
    <t>Skates</t>
  </si>
  <si>
    <t>Patent Leather</t>
  </si>
  <si>
    <t>19 Years</t>
  </si>
  <si>
    <t>Jeff Kenney</t>
  </si>
  <si>
    <t>Crafts &amp; Hobbies</t>
  </si>
  <si>
    <t>19-pcs set</t>
  </si>
  <si>
    <t>Freezer Location</t>
  </si>
  <si>
    <t>Piping</t>
  </si>
  <si>
    <t>Jog</t>
  </si>
  <si>
    <t>Silver &amp; Gold</t>
  </si>
  <si>
    <t>20 MM</t>
  </si>
  <si>
    <t>47 MM</t>
  </si>
  <si>
    <t>5 years</t>
  </si>
  <si>
    <t>19</t>
  </si>
  <si>
    <t>Jaws</t>
  </si>
  <si>
    <t>Paisley</t>
  </si>
  <si>
    <t>Moulded</t>
  </si>
  <si>
    <t>Sweatshirts</t>
  </si>
  <si>
    <t>Triple-fold Clasp</t>
  </si>
  <si>
    <t>44</t>
  </si>
  <si>
    <t>Shawl</t>
  </si>
  <si>
    <t>Shine</t>
  </si>
  <si>
    <t>AHA/BHA/PHA</t>
  </si>
  <si>
    <t>31-60 serving</t>
  </si>
  <si>
    <t>Essential Teen Boys (8-14 years)</t>
  </si>
  <si>
    <t>Skateboard</t>
  </si>
  <si>
    <t>Ripstop</t>
  </si>
  <si>
    <t>20 Years</t>
  </si>
  <si>
    <t>Jeffrey Archer</t>
  </si>
  <si>
    <t>Desserts</t>
  </si>
  <si>
    <t>20-pcs set</t>
  </si>
  <si>
    <t>Energy Efficient</t>
  </si>
  <si>
    <t>Patch</t>
  </si>
  <si>
    <t>Pencil</t>
  </si>
  <si>
    <t>21 MM</t>
  </si>
  <si>
    <t>Space Gray</t>
  </si>
  <si>
    <t>48 MM</t>
  </si>
  <si>
    <t>Gun Metal</t>
  </si>
  <si>
    <t>Jurassic Park</t>
  </si>
  <si>
    <t>Hand Painted</t>
  </si>
  <si>
    <t>Bodysuit</t>
  </si>
  <si>
    <t>One-touch 3-fold Clasp</t>
  </si>
  <si>
    <t>24</t>
  </si>
  <si>
    <t>Lace-Up</t>
  </si>
  <si>
    <t>46</t>
  </si>
  <si>
    <t>Choker</t>
  </si>
  <si>
    <t>Shimmer</t>
  </si>
  <si>
    <t>-blank-</t>
  </si>
  <si>
    <t>61-90 serving</t>
  </si>
  <si>
    <t>Baby Girls (0-24 months)</t>
  </si>
  <si>
    <t>John Green</t>
  </si>
  <si>
    <t>Dictionaries &amp; Thesauruses</t>
  </si>
  <si>
    <t>21-pcs set</t>
  </si>
  <si>
    <t>Non Stick</t>
  </si>
  <si>
    <t>Rhinestones</t>
  </si>
  <si>
    <t>Self Design</t>
  </si>
  <si>
    <t>Skater</t>
  </si>
  <si>
    <t>Lurex</t>
  </si>
  <si>
    <t>Taupe</t>
  </si>
  <si>
    <t>22 MM</t>
  </si>
  <si>
    <t>Mist Grey</t>
  </si>
  <si>
    <t>49 MM</t>
  </si>
  <si>
    <t>Ivory</t>
  </si>
  <si>
    <t>21</t>
  </si>
  <si>
    <t>The Extra-Terrestrial (E.T.)</t>
  </si>
  <si>
    <t>Eco Friendly</t>
  </si>
  <si>
    <t>Cotton Stretch</t>
  </si>
  <si>
    <t>Sports Bra</t>
  </si>
  <si>
    <t>Strappy</t>
  </si>
  <si>
    <t>90+ serving</t>
  </si>
  <si>
    <t>Toddler Girls (1-6 years)</t>
  </si>
  <si>
    <t>Maintenance Equipment</t>
  </si>
  <si>
    <t>Shearling</t>
  </si>
  <si>
    <t>John Grisham</t>
  </si>
  <si>
    <t>Diets &amp; Weight Loss</t>
  </si>
  <si>
    <t>22-pcs set</t>
  </si>
  <si>
    <t>‎Self Cleaning</t>
  </si>
  <si>
    <t>Rivets</t>
  </si>
  <si>
    <t>Weave</t>
  </si>
  <si>
    <t>Slouch</t>
  </si>
  <si>
    <t>Lycra</t>
  </si>
  <si>
    <t>Teal</t>
  </si>
  <si>
    <t>23 MM</t>
  </si>
  <si>
    <t>Mint Green</t>
  </si>
  <si>
    <t>50 MM</t>
  </si>
  <si>
    <t>Ivory Gold</t>
  </si>
  <si>
    <t>22</t>
  </si>
  <si>
    <t>Avengers</t>
  </si>
  <si>
    <t>With Handles</t>
  </si>
  <si>
    <t>Viscose Stretch</t>
  </si>
  <si>
    <t>Track Pants</t>
  </si>
  <si>
    <t>Tie-up</t>
  </si>
  <si>
    <t>Alcohol Free</t>
  </si>
  <si>
    <t>Younger Girls (4-10 years)</t>
  </si>
  <si>
    <t>Sports Nutrition</t>
  </si>
  <si>
    <t>Sheepskin</t>
  </si>
  <si>
    <t>Jojo Moyes</t>
  </si>
  <si>
    <t>Drawing</t>
  </si>
  <si>
    <t>Paper</t>
  </si>
  <si>
    <t>23-pcs set</t>
  </si>
  <si>
    <t>Bagless</t>
  </si>
  <si>
    <t>Ruched</t>
  </si>
  <si>
    <t>Lycra Blend</t>
  </si>
  <si>
    <t>Turquoise</t>
  </si>
  <si>
    <t>24 MM</t>
  </si>
  <si>
    <t>Graphite Black</t>
  </si>
  <si>
    <t>51 MM</t>
  </si>
  <si>
    <t>Khaki</t>
  </si>
  <si>
    <t>23</t>
  </si>
  <si>
    <t>Barbie</t>
  </si>
  <si>
    <t>Monogram</t>
  </si>
  <si>
    <t>Hand Crafted</t>
  </si>
  <si>
    <t>Polyester Stretch</t>
  </si>
  <si>
    <t>V-Neck</t>
  </si>
  <si>
    <t>Teen Girls (8-14 years)</t>
  </si>
  <si>
    <t>Suede</t>
  </si>
  <si>
    <t>Khaled Hosseini</t>
  </si>
  <si>
    <t>Early Learning</t>
  </si>
  <si>
    <t>24-pcs set</t>
  </si>
  <si>
    <t>Corded</t>
  </si>
  <si>
    <t>Ruffles</t>
  </si>
  <si>
    <t>Knitted</t>
  </si>
  <si>
    <t>Supper Skinny</t>
  </si>
  <si>
    <t>White &amp; Gold</t>
  </si>
  <si>
    <t>25 MM</t>
  </si>
  <si>
    <t>Graphite</t>
  </si>
  <si>
    <t>52 MM</t>
  </si>
  <si>
    <t>Maroon</t>
  </si>
  <si>
    <t>Batman</t>
  </si>
  <si>
    <t>Color Block</t>
  </si>
  <si>
    <t>Space Saving</t>
  </si>
  <si>
    <t>Nylon Stretch</t>
  </si>
  <si>
    <t>T-shirt</t>
  </si>
  <si>
    <t>High Neck</t>
  </si>
  <si>
    <t>Essential Toddler Girls (2-8 years)</t>
  </si>
  <si>
    <t>Lee Child</t>
  </si>
  <si>
    <t>Earth Sciences</t>
  </si>
  <si>
    <t>Brass</t>
  </si>
  <si>
    <t>25-pcs set</t>
  </si>
  <si>
    <t>Dust Cleaner</t>
  </si>
  <si>
    <t>Scalloped</t>
  </si>
  <si>
    <t>Mirror</t>
  </si>
  <si>
    <t>Mohair</t>
  </si>
  <si>
    <t>Tortoise Shell</t>
  </si>
  <si>
    <t>53 MM</t>
  </si>
  <si>
    <t>Mint</t>
  </si>
  <si>
    <t>Bugs Bunny</t>
  </si>
  <si>
    <t>Embellishment</t>
  </si>
  <si>
    <t>Airtight</t>
  </si>
  <si>
    <t>Artificial Leather</t>
  </si>
  <si>
    <t>Sweaters</t>
  </si>
  <si>
    <t>Peter Pan</t>
  </si>
  <si>
    <t>Essential Teen Girls (8-14 years)</t>
  </si>
  <si>
    <t>Velour</t>
  </si>
  <si>
    <t>1 year against any manufacturing defects</t>
  </si>
  <si>
    <t>Lucy Score</t>
  </si>
  <si>
    <t>Economics</t>
  </si>
  <si>
    <t>Cardboard</t>
  </si>
  <si>
    <t>26-pcs set</t>
  </si>
  <si>
    <t>High Velocity</t>
  </si>
  <si>
    <t>Studded</t>
  </si>
  <si>
    <t>Reptile Print</t>
  </si>
  <si>
    <t>27 MM</t>
  </si>
  <si>
    <t>54 MM</t>
  </si>
  <si>
    <t>Captain America</t>
  </si>
  <si>
    <t>Design Detail</t>
  </si>
  <si>
    <t>Modal Stretch</t>
  </si>
  <si>
    <t>Skirts</t>
  </si>
  <si>
    <t>XS</t>
  </si>
  <si>
    <t>Asymetrical</t>
  </si>
  <si>
    <t>Older Girls (4-14 years)</t>
  </si>
  <si>
    <t>Velvet</t>
  </si>
  <si>
    <t>2 years against any manufacturing defects</t>
  </si>
  <si>
    <t>Malcolm Gladwell</t>
  </si>
  <si>
    <t>Education &amp; Reference</t>
  </si>
  <si>
    <t>Ceramic</t>
  </si>
  <si>
    <t>27-pcs set</t>
  </si>
  <si>
    <t>Filter Life Indicator</t>
  </si>
  <si>
    <t>Tassels</t>
  </si>
  <si>
    <t>Polyamide</t>
  </si>
  <si>
    <t>55 MM</t>
  </si>
  <si>
    <t>27</t>
  </si>
  <si>
    <t>Cinderella</t>
  </si>
  <si>
    <t>Food Safe</t>
  </si>
  <si>
    <t>Lyocell Blend</t>
  </si>
  <si>
    <t>Jacket</t>
  </si>
  <si>
    <t>Sweetheart</t>
  </si>
  <si>
    <t>Older Boys (4-14 years)</t>
  </si>
  <si>
    <t>Mark Manson</t>
  </si>
  <si>
    <t>Encyclopedias &amp; Subject Guides</t>
  </si>
  <si>
    <t>Iron</t>
  </si>
  <si>
    <t>28-pcs set</t>
  </si>
  <si>
    <t>Air Quality Monitor</t>
  </si>
  <si>
    <t>Toggle</t>
  </si>
  <si>
    <t>Dad Fit</t>
  </si>
  <si>
    <t>29 MM</t>
  </si>
  <si>
    <t>39 MM</t>
  </si>
  <si>
    <t>Hello Kitty</t>
  </si>
  <si>
    <t>Ripped</t>
  </si>
  <si>
    <t>Freezer Safe</t>
  </si>
  <si>
    <t>Stretch</t>
  </si>
  <si>
    <t>Sweatpants</t>
  </si>
  <si>
    <t>6-8</t>
  </si>
  <si>
    <t>Bardot Neck</t>
  </si>
  <si>
    <t>Infants (0-36 months)</t>
  </si>
  <si>
    <t>Nicholas Sparks</t>
  </si>
  <si>
    <t>Engineering</t>
  </si>
  <si>
    <t>Marble</t>
  </si>
  <si>
    <t>Porcelain</t>
  </si>
  <si>
    <t>29-pcs set</t>
  </si>
  <si>
    <t>Smart Mode</t>
  </si>
  <si>
    <t>Vamp Band</t>
  </si>
  <si>
    <t>Tappered</t>
  </si>
  <si>
    <t>29</t>
  </si>
  <si>
    <t>Hulk</t>
  </si>
  <si>
    <t>Tribal</t>
  </si>
  <si>
    <t>Heat Resistant</t>
  </si>
  <si>
    <t>Bamboo Blend</t>
  </si>
  <si>
    <t>Base Layer</t>
  </si>
  <si>
    <t>32C</t>
  </si>
  <si>
    <t>Tie Neck</t>
  </si>
  <si>
    <t>Preservative</t>
  </si>
  <si>
    <t>Paulo Coelho</t>
  </si>
  <si>
    <t>Environment</t>
  </si>
  <si>
    <t>Stoneware</t>
  </si>
  <si>
    <t>30-pcs set</t>
  </si>
  <si>
    <t>Ultrasonic</t>
  </si>
  <si>
    <t>Colour Block</t>
  </si>
  <si>
    <t>Mom Fit</t>
  </si>
  <si>
    <t>Iron Man</t>
  </si>
  <si>
    <t>Structured</t>
  </si>
  <si>
    <t>Induction Safe</t>
  </si>
  <si>
    <t>Polymacon</t>
  </si>
  <si>
    <t>Dresses</t>
  </si>
  <si>
    <t>34C</t>
  </si>
  <si>
    <t>Slim Collar</t>
  </si>
  <si>
    <t>0 mths +</t>
  </si>
  <si>
    <t>Canvas and Rubber</t>
  </si>
  <si>
    <t>R J Palacio</t>
  </si>
  <si>
    <t>Essays &amp; Correspondence</t>
  </si>
  <si>
    <t>31-pcs set</t>
  </si>
  <si>
    <t>Digital Display</t>
  </si>
  <si>
    <t>Bow</t>
  </si>
  <si>
    <t>Super Skinny</t>
  </si>
  <si>
    <t>Polynosic</t>
  </si>
  <si>
    <t>31</t>
  </si>
  <si>
    <t>Looney Tunes</t>
  </si>
  <si>
    <t>Infuser Safe</t>
  </si>
  <si>
    <t>Hema Polymacon</t>
  </si>
  <si>
    <t>Jersey</t>
  </si>
  <si>
    <t>32B</t>
  </si>
  <si>
    <t>Club Collar</t>
  </si>
  <si>
    <t>3 mths +</t>
  </si>
  <si>
    <t>Canvas and Suede</t>
  </si>
  <si>
    <t>Rachel Renee Russell</t>
  </si>
  <si>
    <t>Exercise &amp; Fitness</t>
  </si>
  <si>
    <t>Metal Alloy</t>
  </si>
  <si>
    <t>32-pcs set</t>
  </si>
  <si>
    <t>One Touch Preset</t>
  </si>
  <si>
    <t>Caged</t>
  </si>
  <si>
    <t>Polysatin</t>
  </si>
  <si>
    <t>Star Wars</t>
  </si>
  <si>
    <t>Insulated</t>
  </si>
  <si>
    <t>Methafilcon B</t>
  </si>
  <si>
    <t>Tank Tops</t>
  </si>
  <si>
    <t>34B</t>
  </si>
  <si>
    <t>Double Collar</t>
  </si>
  <si>
    <t>Pendants</t>
  </si>
  <si>
    <t>6 mths +</t>
  </si>
  <si>
    <t>Canvas and Synthetic</t>
  </si>
  <si>
    <t>Richard Templar</t>
  </si>
  <si>
    <t>Fairy Tales, Folk Tales &amp; Myths</t>
  </si>
  <si>
    <t>Methacrylate Styrene</t>
  </si>
  <si>
    <t>33-pcs set</t>
  </si>
  <si>
    <t>Programmable</t>
  </si>
  <si>
    <t>Cross Strap</t>
  </si>
  <si>
    <t>Ramie</t>
  </si>
  <si>
    <t>33</t>
  </si>
  <si>
    <t>Superman</t>
  </si>
  <si>
    <t>Lid Included</t>
  </si>
  <si>
    <t>Polo T-shirt</t>
  </si>
  <si>
    <t>34D</t>
  </si>
  <si>
    <t>Pointed Collar</t>
  </si>
  <si>
    <t>Trinket Boxes</t>
  </si>
  <si>
    <t>9 mths +</t>
  </si>
  <si>
    <t>Coated Leather</t>
  </si>
  <si>
    <t>Robert T. Kiyosaki</t>
  </si>
  <si>
    <t>Fantasy</t>
  </si>
  <si>
    <t>Silicone</t>
  </si>
  <si>
    <t>34-pcs set</t>
  </si>
  <si>
    <t>Automatic Charging</t>
  </si>
  <si>
    <t>Rayon</t>
  </si>
  <si>
    <t>Dark Grey</t>
  </si>
  <si>
    <t>Tom and Jerry</t>
  </si>
  <si>
    <t>Buttoned</t>
  </si>
  <si>
    <t>Marble Casted</t>
  </si>
  <si>
    <t>Head Set</t>
  </si>
  <si>
    <t>34A</t>
  </si>
  <si>
    <t>Back Neck</t>
  </si>
  <si>
    <t>Studs</t>
  </si>
  <si>
    <t>18 mths +</t>
  </si>
  <si>
    <t>Robin Sharma</t>
  </si>
  <si>
    <t>Finance</t>
  </si>
  <si>
    <t>Bone China</t>
  </si>
  <si>
    <t>35-pcs set</t>
  </si>
  <si>
    <t>Brush Roll</t>
  </si>
  <si>
    <t>Cut Out</t>
  </si>
  <si>
    <t>Resin</t>
  </si>
  <si>
    <t>35</t>
  </si>
  <si>
    <t>Tweety</t>
  </si>
  <si>
    <t>Ruffle</t>
  </si>
  <si>
    <t>Multi-Tier</t>
  </si>
  <si>
    <t>Aluminum</t>
  </si>
  <si>
    <t>Vest</t>
  </si>
  <si>
    <t>34DD</t>
  </si>
  <si>
    <t>Hooded</t>
  </si>
  <si>
    <t>Necklaces</t>
  </si>
  <si>
    <t>12 mths +</t>
  </si>
  <si>
    <t>Leather and Suede</t>
  </si>
  <si>
    <t>Ross Welford</t>
  </si>
  <si>
    <t>Foreign Language Study &amp; Reference</t>
  </si>
  <si>
    <t>Tritan</t>
  </si>
  <si>
    <t>36-pcs set</t>
  </si>
  <si>
    <t>Dual Motor</t>
  </si>
  <si>
    <t>Decorative Vamp</t>
  </si>
  <si>
    <t>Sequin</t>
  </si>
  <si>
    <t>57 MM</t>
  </si>
  <si>
    <t>Wonder Woman</t>
  </si>
  <si>
    <t>Colour Blocked</t>
  </si>
  <si>
    <t>Non-Stick</t>
  </si>
  <si>
    <t>Hoodie</t>
  </si>
  <si>
    <t>32A</t>
  </si>
  <si>
    <t>Multi-Layer</t>
  </si>
  <si>
    <t>3-5 yrs</t>
  </si>
  <si>
    <t>Leather and Synthetic</t>
  </si>
  <si>
    <t>Sarah J Maas</t>
  </si>
  <si>
    <t>Gardening &amp; Landscape Design</t>
  </si>
  <si>
    <t>37-pcs set</t>
  </si>
  <si>
    <t>Dust Cup</t>
  </si>
  <si>
    <t>44.6 MM</t>
  </si>
  <si>
    <t>37</t>
  </si>
  <si>
    <t>Garfield</t>
  </si>
  <si>
    <t>Polka Dots</t>
  </si>
  <si>
    <t>Oven Safe</t>
  </si>
  <si>
    <t>32D</t>
  </si>
  <si>
    <t>Boat</t>
  </si>
  <si>
    <t>Jewellery Organisers</t>
  </si>
  <si>
    <t>5-8 yrs</t>
  </si>
  <si>
    <t>Leather and Textile</t>
  </si>
  <si>
    <t>Spencer Johnson</t>
  </si>
  <si>
    <t>Genre Fiction</t>
  </si>
  <si>
    <t>38-pcs set</t>
  </si>
  <si>
    <t>Embroidery</t>
  </si>
  <si>
    <t>Silk Blend</t>
  </si>
  <si>
    <t>46.6 MM</t>
  </si>
  <si>
    <t>Marvel</t>
  </si>
  <si>
    <t>Rapid Boil</t>
  </si>
  <si>
    <t>16.5</t>
  </si>
  <si>
    <t>Collar</t>
  </si>
  <si>
    <t>Hoops</t>
  </si>
  <si>
    <t>8-12 yrs</t>
  </si>
  <si>
    <t>Lycra and Synthetic</t>
  </si>
  <si>
    <t>Stephen King</t>
  </si>
  <si>
    <t>Hardware &amp; DIY</t>
  </si>
  <si>
    <t>39-pcs set</t>
  </si>
  <si>
    <t>Fringes</t>
  </si>
  <si>
    <t>Friends</t>
  </si>
  <si>
    <t>Appliqued</t>
  </si>
  <si>
    <t>Stackable</t>
  </si>
  <si>
    <t>Polo</t>
  </si>
  <si>
    <t>Ear Cuffs</t>
  </si>
  <si>
    <t>8-14 yrs</t>
  </si>
  <si>
    <t>Mesh and Synthetic</t>
  </si>
  <si>
    <t>History</t>
  </si>
  <si>
    <t>40-pcs set</t>
  </si>
  <si>
    <t>Safety Lock</t>
  </si>
  <si>
    <t>Fur</t>
  </si>
  <si>
    <t>Minion</t>
  </si>
  <si>
    <t>Microwave Safe</t>
  </si>
  <si>
    <t>41</t>
  </si>
  <si>
    <t>Halter</t>
  </si>
  <si>
    <t>Danglers</t>
  </si>
  <si>
    <t>0-6 mths</t>
  </si>
  <si>
    <t>Patent</t>
  </si>
  <si>
    <t>History &amp; Culture</t>
  </si>
  <si>
    <t>41-pcs set</t>
  </si>
  <si>
    <t>Light Weight</t>
  </si>
  <si>
    <t>Pearl</t>
  </si>
  <si>
    <t>Light Blue</t>
  </si>
  <si>
    <t>Justice League</t>
  </si>
  <si>
    <t>Applique</t>
  </si>
  <si>
    <t>Four-Wheeler Single</t>
  </si>
  <si>
    <t>Bracelets</t>
  </si>
  <si>
    <t>6-12 mths</t>
  </si>
  <si>
    <t>Hobbies &amp; Games</t>
  </si>
  <si>
    <t>42-pcs set</t>
  </si>
  <si>
    <t>Energy Save Mode</t>
  </si>
  <si>
    <t>Pom Pom</t>
  </si>
  <si>
    <t>Water-Soluble Grease</t>
  </si>
  <si>
    <t>Sonic</t>
  </si>
  <si>
    <t>Cut and Sew</t>
  </si>
  <si>
    <t>Four-Wheeler Double</t>
  </si>
  <si>
    <t>43</t>
  </si>
  <si>
    <t>Henley</t>
  </si>
  <si>
    <t>Bangles</t>
  </si>
  <si>
    <t>12-24 mths</t>
  </si>
  <si>
    <t>Home Improvement &amp; Design</t>
  </si>
  <si>
    <t>43-pcs set</t>
  </si>
  <si>
    <t>Stripe</t>
  </si>
  <si>
    <t>Fortnite</t>
  </si>
  <si>
    <t>See through</t>
  </si>
  <si>
    <t>Two-Wheeler Single</t>
  </si>
  <si>
    <t>Woven</t>
  </si>
  <si>
    <t>Bands</t>
  </si>
  <si>
    <t>2-4 yrs</t>
  </si>
  <si>
    <t>Horror</t>
  </si>
  <si>
    <t>44-pcs set</t>
  </si>
  <si>
    <t>Knot</t>
  </si>
  <si>
    <t>Peanuts</t>
  </si>
  <si>
    <t>Two-Wheeler Double</t>
  </si>
  <si>
    <t>Knit</t>
  </si>
  <si>
    <t>45</t>
  </si>
  <si>
    <t>Cuffed</t>
  </si>
  <si>
    <t>4-6 yrs</t>
  </si>
  <si>
    <t>Satin</t>
  </si>
  <si>
    <t>Human Resources</t>
  </si>
  <si>
    <t>Polyvinyl Chloride</t>
  </si>
  <si>
    <t>45-pcs set</t>
  </si>
  <si>
    <t>Deep Navy</t>
  </si>
  <si>
    <t>Harry Potter</t>
  </si>
  <si>
    <t>Shawl Collar</t>
  </si>
  <si>
    <t>Anklets</t>
  </si>
  <si>
    <t>6-8 yrs</t>
  </si>
  <si>
    <t>Suede and Mesh</t>
  </si>
  <si>
    <t>Humor</t>
  </si>
  <si>
    <t>46-pcs set</t>
  </si>
  <si>
    <t>Smoke Woven</t>
  </si>
  <si>
    <t>MTV</t>
  </si>
  <si>
    <t>Polycarbonate</t>
  </si>
  <si>
    <t>47</t>
  </si>
  <si>
    <t>Brooch</t>
  </si>
  <si>
    <t>8 yrs +</t>
  </si>
  <si>
    <t>Suede and Synthetic</t>
  </si>
  <si>
    <t>Investing</t>
  </si>
  <si>
    <t>47-pcs set</t>
  </si>
  <si>
    <t>Joker</t>
  </si>
  <si>
    <t>48</t>
  </si>
  <si>
    <t>13 yrs +</t>
  </si>
  <si>
    <t>Synthetic and Rubber</t>
  </si>
  <si>
    <t>Islam</t>
  </si>
  <si>
    <t>48-pcs set</t>
  </si>
  <si>
    <t>Snoopy</t>
  </si>
  <si>
    <t>Smocking</t>
  </si>
  <si>
    <t>Palazzos &amp; Culottes</t>
  </si>
  <si>
    <t>49</t>
  </si>
  <si>
    <t>Watch Case</t>
  </si>
  <si>
    <t>0-2 yrs</t>
  </si>
  <si>
    <t>Literature &amp; Fiction</t>
  </si>
  <si>
    <t>49-pcs set</t>
  </si>
  <si>
    <t>NASA</t>
  </si>
  <si>
    <t>Crochet</t>
  </si>
  <si>
    <t>Chinos</t>
  </si>
  <si>
    <t>2-5 yrs</t>
  </si>
  <si>
    <t>Textile and Mesh</t>
  </si>
  <si>
    <t>Management &amp; Leadership</t>
  </si>
  <si>
    <t>50-pcs set</t>
  </si>
  <si>
    <t>Donald Duck</t>
  </si>
  <si>
    <t>Jeggings</t>
  </si>
  <si>
    <t>Accessories</t>
  </si>
  <si>
    <t>8-13 yrs</t>
  </si>
  <si>
    <t>Manga</t>
  </si>
  <si>
    <t>51-pcs set</t>
  </si>
  <si>
    <t>51</t>
  </si>
  <si>
    <t>Mickey Mouse</t>
  </si>
  <si>
    <t>Mixed</t>
  </si>
  <si>
    <t>Cargo</t>
  </si>
  <si>
    <t>Feeding Accessories</t>
  </si>
  <si>
    <t>2-3 yrs</t>
  </si>
  <si>
    <t>Marketing &amp; Sales</t>
  </si>
  <si>
    <t>Split Leather</t>
  </si>
  <si>
    <t>52-pcs set</t>
  </si>
  <si>
    <t>52</t>
  </si>
  <si>
    <t>Minnie Mouse</t>
  </si>
  <si>
    <t>Alloy Steel</t>
  </si>
  <si>
    <t>Flare</t>
  </si>
  <si>
    <t>Beds</t>
  </si>
  <si>
    <t>Mathematics</t>
  </si>
  <si>
    <t>53-pcs set</t>
  </si>
  <si>
    <t>53</t>
  </si>
  <si>
    <t>Disney</t>
  </si>
  <si>
    <t>Trousers</t>
  </si>
  <si>
    <t>Brushes &amp; Combs</t>
  </si>
  <si>
    <t>Men's Health</t>
  </si>
  <si>
    <t>54-pcs set</t>
  </si>
  <si>
    <t>54</t>
  </si>
  <si>
    <t>Alice in Wonderland</t>
  </si>
  <si>
    <t>Plaid</t>
  </si>
  <si>
    <t>Treggings</t>
  </si>
  <si>
    <t>Mental Health</t>
  </si>
  <si>
    <t>55-pcs set</t>
  </si>
  <si>
    <t>56 MM</t>
  </si>
  <si>
    <t>55</t>
  </si>
  <si>
    <t>Flash</t>
  </si>
  <si>
    <t>Reptile</t>
  </si>
  <si>
    <t>Dungaree</t>
  </si>
  <si>
    <t>Middle East</t>
  </si>
  <si>
    <t>56-pcs set</t>
  </si>
  <si>
    <t>56</t>
  </si>
  <si>
    <t>Johnny Bravo</t>
  </si>
  <si>
    <t>Floral Print</t>
  </si>
  <si>
    <t>A-line</t>
  </si>
  <si>
    <t>Dry Food</t>
  </si>
  <si>
    <t>Movies</t>
  </si>
  <si>
    <t>57-pcs set</t>
  </si>
  <si>
    <t>58 MM</t>
  </si>
  <si>
    <t>57</t>
  </si>
  <si>
    <t>Deadpool</t>
  </si>
  <si>
    <t>Wet Food</t>
  </si>
  <si>
    <t>Mysteries &amp; Detectives</t>
  </si>
  <si>
    <t>58-pcs set</t>
  </si>
  <si>
    <t>59 MM</t>
  </si>
  <si>
    <t>58</t>
  </si>
  <si>
    <t>Thor</t>
  </si>
  <si>
    <t>Leopard Print</t>
  </si>
  <si>
    <t>Frozen Food</t>
  </si>
  <si>
    <t>Mystery</t>
  </si>
  <si>
    <t>Corduroy</t>
  </si>
  <si>
    <t>59-pcs set</t>
  </si>
  <si>
    <t>60 MM</t>
  </si>
  <si>
    <t>59</t>
  </si>
  <si>
    <t>Doctor Strange</t>
  </si>
  <si>
    <t>Snake Print</t>
  </si>
  <si>
    <t>Bandeau</t>
  </si>
  <si>
    <t>Semi Moist Food</t>
  </si>
  <si>
    <t>Mythology &amp; Folk Tales</t>
  </si>
  <si>
    <t>60-pcs set</t>
  </si>
  <si>
    <t>61 MM</t>
  </si>
  <si>
    <t>60</t>
  </si>
  <si>
    <t>Stranger Things</t>
  </si>
  <si>
    <t>Crocodile</t>
  </si>
  <si>
    <t>Jumper</t>
  </si>
  <si>
    <t>Treats</t>
  </si>
  <si>
    <t>Painting</t>
  </si>
  <si>
    <t>61-pcs set</t>
  </si>
  <si>
    <t>62 MM</t>
  </si>
  <si>
    <t>Naruto</t>
  </si>
  <si>
    <t>Parenting &amp; Family</t>
  </si>
  <si>
    <t>62-pcs set</t>
  </si>
  <si>
    <t>63 MM</t>
  </si>
  <si>
    <t>84</t>
  </si>
  <si>
    <t>Powerpuff Girls</t>
  </si>
  <si>
    <t>Wild Life</t>
  </si>
  <si>
    <t>Apparel</t>
  </si>
  <si>
    <t>Pets &amp; Animal Care</t>
  </si>
  <si>
    <t>63-pcs set</t>
  </si>
  <si>
    <t>64 MM</t>
  </si>
  <si>
    <t>96</t>
  </si>
  <si>
    <t>Rick and Morty</t>
  </si>
  <si>
    <t>Space</t>
  </si>
  <si>
    <t>Shampoo</t>
  </si>
  <si>
    <t>Poetry</t>
  </si>
  <si>
    <t>64-pcs set</t>
  </si>
  <si>
    <t>65 MM</t>
  </si>
  <si>
    <t>X-Men</t>
  </si>
  <si>
    <t>Princess</t>
  </si>
  <si>
    <t>Dental</t>
  </si>
  <si>
    <t>Puzzles &amp; Games</t>
  </si>
  <si>
    <t>65-pcs set</t>
  </si>
  <si>
    <t>66 MM</t>
  </si>
  <si>
    <t>Sylvester</t>
  </si>
  <si>
    <t>Shirt Dress</t>
  </si>
  <si>
    <t>Deodorant</t>
  </si>
  <si>
    <t>Reference</t>
  </si>
  <si>
    <t>66-pcs set</t>
  </si>
  <si>
    <t>67 MM</t>
  </si>
  <si>
    <t>Vehicles</t>
  </si>
  <si>
    <t>Off-shoulder</t>
  </si>
  <si>
    <t>Medicine</t>
  </si>
  <si>
    <t>Religion &amp; Spirituality</t>
  </si>
  <si>
    <t>Jacquard</t>
  </si>
  <si>
    <t>67-pcs set</t>
  </si>
  <si>
    <t>68 MM</t>
  </si>
  <si>
    <t>Alice In Wonderland</t>
  </si>
  <si>
    <t>Patchwork</t>
  </si>
  <si>
    <t>Pinafore</t>
  </si>
  <si>
    <t>Container</t>
  </si>
  <si>
    <t>Romance</t>
  </si>
  <si>
    <t>68-pcs set</t>
  </si>
  <si>
    <t>69 MM</t>
  </si>
  <si>
    <t>Angry Birds</t>
  </si>
  <si>
    <t>Jacket Dress</t>
  </si>
  <si>
    <t>Carrier</t>
  </si>
  <si>
    <t>Schools &amp; Teaching</t>
  </si>
  <si>
    <t>69-pcs set</t>
  </si>
  <si>
    <t>70 MM</t>
  </si>
  <si>
    <t>Cars</t>
  </si>
  <si>
    <t>Playsuit</t>
  </si>
  <si>
    <t>Furniture</t>
  </si>
  <si>
    <t>Science &amp; Technology</t>
  </si>
  <si>
    <t>70-pcs set</t>
  </si>
  <si>
    <t>71 MM</t>
  </si>
  <si>
    <t>Charmmy Kitty</t>
  </si>
  <si>
    <t>Gowns</t>
  </si>
  <si>
    <t>Litter Box</t>
  </si>
  <si>
    <t>Science Fiction</t>
  </si>
  <si>
    <t>71-pcs set</t>
  </si>
  <si>
    <t>72 MM</t>
  </si>
  <si>
    <t>Despicable Me</t>
  </si>
  <si>
    <t>Pyjamas</t>
  </si>
  <si>
    <t>Litter Sand</t>
  </si>
  <si>
    <t>Science Fiction &amp; Fantasy</t>
  </si>
  <si>
    <t>72-pcs set</t>
  </si>
  <si>
    <t>73 MM</t>
  </si>
  <si>
    <t>Donald</t>
  </si>
  <si>
    <t>Octagon</t>
  </si>
  <si>
    <t>Sleepshirts</t>
  </si>
  <si>
    <t>Litter Scoop</t>
  </si>
  <si>
    <t>Science, Nature &amp; How It Works</t>
  </si>
  <si>
    <t>73-pcs set</t>
  </si>
  <si>
    <t>74 MM</t>
  </si>
  <si>
    <t>Dora The Explorer</t>
  </si>
  <si>
    <t>Bomber</t>
  </si>
  <si>
    <t>Leash</t>
  </si>
  <si>
    <t>Self-Help</t>
  </si>
  <si>
    <t>Mercerised Blend</t>
  </si>
  <si>
    <t>74-pcs set</t>
  </si>
  <si>
    <t>75 MM</t>
  </si>
  <si>
    <t>Flintstones</t>
  </si>
  <si>
    <t>Cape</t>
  </si>
  <si>
    <t>Grooming Accessories</t>
  </si>
  <si>
    <t>Short Stories &amp; Anthologies</t>
  </si>
  <si>
    <t>75-pcs set</t>
  </si>
  <si>
    <t>76 MM</t>
  </si>
  <si>
    <t>Frozen</t>
  </si>
  <si>
    <t>Water Bottles</t>
  </si>
  <si>
    <t>Studying &amp; Workbooks</t>
  </si>
  <si>
    <t>76-pcs set</t>
  </si>
  <si>
    <t>77 MM</t>
  </si>
  <si>
    <t>Lalaloopsy</t>
  </si>
  <si>
    <t>Caps</t>
  </si>
  <si>
    <t>Thrillers &amp; Suspense</t>
  </si>
  <si>
    <t>77-pcs set</t>
  </si>
  <si>
    <t>78 MM</t>
  </si>
  <si>
    <t>Lulu Caty</t>
  </si>
  <si>
    <t>Women's Health</t>
  </si>
  <si>
    <t>78-pcs set</t>
  </si>
  <si>
    <t>79 MM</t>
  </si>
  <si>
    <t>Marie</t>
  </si>
  <si>
    <t>Parka</t>
  </si>
  <si>
    <t>Writing, Research &amp; Publishing Guides</t>
  </si>
  <si>
    <t>79-pcs set</t>
  </si>
  <si>
    <t>80 MM</t>
  </si>
  <si>
    <t>Mickey</t>
  </si>
  <si>
    <t>Trench</t>
  </si>
  <si>
    <t>Polyamide Blend</t>
  </si>
  <si>
    <t>80-pcs set</t>
  </si>
  <si>
    <t>81 MM</t>
  </si>
  <si>
    <t>Minnie</t>
  </si>
  <si>
    <t>Bottles</t>
  </si>
  <si>
    <t>81-pcs set</t>
  </si>
  <si>
    <t>82 MM</t>
  </si>
  <si>
    <t>Nemo</t>
  </si>
  <si>
    <t>Longline</t>
  </si>
  <si>
    <t>Insoles</t>
  </si>
  <si>
    <t>Polyesteramide</t>
  </si>
  <si>
    <t>82-pcs set</t>
  </si>
  <si>
    <t>83 MM</t>
  </si>
  <si>
    <t>Ninja Turtle</t>
  </si>
  <si>
    <t>Polyknit</t>
  </si>
  <si>
    <t>83-pcs set</t>
  </si>
  <si>
    <t>84 MM</t>
  </si>
  <si>
    <t>Olaf</t>
  </si>
  <si>
    <t>84-pcs set</t>
  </si>
  <si>
    <t>85 MM</t>
  </si>
  <si>
    <t>Snow White</t>
  </si>
  <si>
    <t>Suede Leather</t>
  </si>
  <si>
    <t>Biker</t>
  </si>
  <si>
    <t>85-pcs set</t>
  </si>
  <si>
    <t>86 MM</t>
  </si>
  <si>
    <t>Sofia</t>
  </si>
  <si>
    <t>Chairs</t>
  </si>
  <si>
    <t>Polyurethane Blend</t>
  </si>
  <si>
    <t>86-pcs set</t>
  </si>
  <si>
    <t>87 MM</t>
  </si>
  <si>
    <t>Spiderman</t>
  </si>
  <si>
    <t>Spandex</t>
  </si>
  <si>
    <t>Overcoat</t>
  </si>
  <si>
    <t>Massagers</t>
  </si>
  <si>
    <t>87-pcs set</t>
  </si>
  <si>
    <t>88 MM</t>
  </si>
  <si>
    <t>Strawberry Shortcake</t>
  </si>
  <si>
    <t>Rayon Blend</t>
  </si>
  <si>
    <t>Varsity</t>
  </si>
  <si>
    <t>Body Trimmer</t>
  </si>
  <si>
    <t>88-pcs set</t>
  </si>
  <si>
    <t>89 MM</t>
  </si>
  <si>
    <t>Taz</t>
  </si>
  <si>
    <t>Giletes</t>
  </si>
  <si>
    <t>89-pcs set</t>
  </si>
  <si>
    <t>90 MM</t>
  </si>
  <si>
    <t>The Good Dinosaur</t>
  </si>
  <si>
    <t>Badminton Racket</t>
  </si>
  <si>
    <t>90-pcs set</t>
  </si>
  <si>
    <t>91 MM</t>
  </si>
  <si>
    <t>The Smurfs</t>
  </si>
  <si>
    <t>Tennis Racket</t>
  </si>
  <si>
    <t>91-pcs set</t>
  </si>
  <si>
    <t>92 MM</t>
  </si>
  <si>
    <t>Tigger</t>
  </si>
  <si>
    <t>Double Breasted</t>
  </si>
  <si>
    <t>Table Tennis Racket</t>
  </si>
  <si>
    <t>92-pcs set</t>
  </si>
  <si>
    <t>93 MM</t>
  </si>
  <si>
    <t>Toy Story</t>
  </si>
  <si>
    <t>Board Shorts</t>
  </si>
  <si>
    <t>Tennis Ball</t>
  </si>
  <si>
    <t>93-pcs set</t>
  </si>
  <si>
    <t>94 MM</t>
  </si>
  <si>
    <t>Winnie-The-Pooh</t>
  </si>
  <si>
    <t>Swim Shorts</t>
  </si>
  <si>
    <t>Table Tennis Balls</t>
  </si>
  <si>
    <t>94-pcs set</t>
  </si>
  <si>
    <t>95 MM</t>
  </si>
  <si>
    <t>Elsa</t>
  </si>
  <si>
    <t>Swim Trunks</t>
  </si>
  <si>
    <t>Badminton Shuttlecock</t>
  </si>
  <si>
    <t>95-pcs set</t>
  </si>
  <si>
    <t>96 MM</t>
  </si>
  <si>
    <t>Finding Dory</t>
  </si>
  <si>
    <t>Bikini</t>
  </si>
  <si>
    <t>Badminton Grip</t>
  </si>
  <si>
    <t>96-pcs set</t>
  </si>
  <si>
    <t>97 MM</t>
  </si>
  <si>
    <t>Burkini</t>
  </si>
  <si>
    <t>Badminton Grip Powder</t>
  </si>
  <si>
    <t>97-pcs set</t>
  </si>
  <si>
    <t>98 MM</t>
  </si>
  <si>
    <t>Justin Bieber</t>
  </si>
  <si>
    <t>Swimsuits</t>
  </si>
  <si>
    <t>Table Tennis Net</t>
  </si>
  <si>
    <t>98-pcs set</t>
  </si>
  <si>
    <t>99 MM</t>
  </si>
  <si>
    <t>Daisy Duck</t>
  </si>
  <si>
    <t>Artifical Fibres</t>
  </si>
  <si>
    <t>Bralet</t>
  </si>
  <si>
    <t>Wrist Band</t>
  </si>
  <si>
    <t>99-pcs set</t>
  </si>
  <si>
    <t>Little Mermaid</t>
  </si>
  <si>
    <t>Animal Fibres</t>
  </si>
  <si>
    <t>Cami</t>
  </si>
  <si>
    <t>Yoga Mat</t>
  </si>
  <si>
    <t>100-pcs set</t>
  </si>
  <si>
    <t>Daisy</t>
  </si>
  <si>
    <t>Yoga Props</t>
  </si>
  <si>
    <t>101-pcs set</t>
  </si>
  <si>
    <t>My Little Pony</t>
  </si>
  <si>
    <t>Supima Cotton</t>
  </si>
  <si>
    <t>Peplum</t>
  </si>
  <si>
    <t>Gym Ball</t>
  </si>
  <si>
    <t>102-pcs set</t>
  </si>
  <si>
    <t>Mari</t>
  </si>
  <si>
    <t>Foam Rollers</t>
  </si>
  <si>
    <t>103-pcs set</t>
  </si>
  <si>
    <t>Paw Patrol</t>
  </si>
  <si>
    <t>Pima Cotton</t>
  </si>
  <si>
    <t>Tunic</t>
  </si>
  <si>
    <t>Resistance Cable</t>
  </si>
  <si>
    <t>104-pcs set</t>
  </si>
  <si>
    <t>Trolls</t>
  </si>
  <si>
    <t>Lotus</t>
  </si>
  <si>
    <t>Shrugs</t>
  </si>
  <si>
    <t>Battle Ropes</t>
  </si>
  <si>
    <t>105-pcs set</t>
  </si>
  <si>
    <t>The Boss Baby</t>
  </si>
  <si>
    <t>Soybean</t>
  </si>
  <si>
    <t>Cold Shoulder</t>
  </si>
  <si>
    <t>Wrist Weights</t>
  </si>
  <si>
    <t>106-pcs set</t>
  </si>
  <si>
    <t>Tatty</t>
  </si>
  <si>
    <t>French Cuff Shirt</t>
  </si>
  <si>
    <t>Ab Cradle</t>
  </si>
  <si>
    <t>107-pcs set</t>
  </si>
  <si>
    <t>Jurassic</t>
  </si>
  <si>
    <t>Poly Vinyl Chloride</t>
  </si>
  <si>
    <t>Collar Pin</t>
  </si>
  <si>
    <t>Pilates Ring</t>
  </si>
  <si>
    <t>108-pcs set</t>
  </si>
  <si>
    <t>Like Nastya</t>
  </si>
  <si>
    <t>Poly Vinyl Chloride Metallic</t>
  </si>
  <si>
    <t>Bankers Shirt</t>
  </si>
  <si>
    <t>Floor Protection Mat</t>
  </si>
  <si>
    <t>109-pcs set</t>
  </si>
  <si>
    <t>Vlad &amp; Nikki</t>
  </si>
  <si>
    <t>Polyeurathane</t>
  </si>
  <si>
    <t>Dress Shirt</t>
  </si>
  <si>
    <t>Training Mats</t>
  </si>
  <si>
    <t>110-pcs set</t>
  </si>
  <si>
    <t>Love Diana</t>
  </si>
  <si>
    <t>Basic</t>
  </si>
  <si>
    <t>Steps</t>
  </si>
  <si>
    <t>111-pcs set</t>
  </si>
  <si>
    <t>Cocomelon</t>
  </si>
  <si>
    <t>Glass Plastic</t>
  </si>
  <si>
    <t>Classic</t>
  </si>
  <si>
    <t>Medicine Balls</t>
  </si>
  <si>
    <t>112-pcs set</t>
  </si>
  <si>
    <t>Chip &amp; Dale</t>
  </si>
  <si>
    <t>Battery Glass LED</t>
  </si>
  <si>
    <t>Contemporary</t>
  </si>
  <si>
    <t>Performance Gloves</t>
  </si>
  <si>
    <t>113-pcs set</t>
  </si>
  <si>
    <t>Winnie the Pooh</t>
  </si>
  <si>
    <t>Acetate</t>
  </si>
  <si>
    <t>Modern</t>
  </si>
  <si>
    <t>Training Gloves</t>
  </si>
  <si>
    <t>114-pcs set</t>
  </si>
  <si>
    <t>Lola Bunny</t>
  </si>
  <si>
    <t>Mixed Material</t>
  </si>
  <si>
    <t>Transitional</t>
  </si>
  <si>
    <t>Pilates Toner</t>
  </si>
  <si>
    <t>115-pcs set</t>
  </si>
  <si>
    <t>Power Puff</t>
  </si>
  <si>
    <t>Plastic &amp; Metal</t>
  </si>
  <si>
    <t>Socks</t>
  </si>
  <si>
    <t>Pilates Band</t>
  </si>
  <si>
    <t>116-pcs set</t>
  </si>
  <si>
    <t>Injected Plastic</t>
  </si>
  <si>
    <t>Vests</t>
  </si>
  <si>
    <t>Suspension Trainers</t>
  </si>
  <si>
    <t>117-pcs set</t>
  </si>
  <si>
    <t>Masha and The Bear</t>
  </si>
  <si>
    <t>Aluminum Alloy</t>
  </si>
  <si>
    <t>Boxers</t>
  </si>
  <si>
    <t>Balance Boards</t>
  </si>
  <si>
    <t>118-pcs set</t>
  </si>
  <si>
    <t>The Powerpuff Girls</t>
  </si>
  <si>
    <t>Fabric</t>
  </si>
  <si>
    <t>Briefs</t>
  </si>
  <si>
    <t>Hula Hoop</t>
  </si>
  <si>
    <t>119-pcs set</t>
  </si>
  <si>
    <t>Power Rangers</t>
  </si>
  <si>
    <t>Trunks</t>
  </si>
  <si>
    <t>Ab Wheel</t>
  </si>
  <si>
    <t>120-pcs set</t>
  </si>
  <si>
    <t>Ferrari</t>
  </si>
  <si>
    <t>3/4 Sleeves</t>
  </si>
  <si>
    <t>L.O.L. Surprise</t>
  </si>
  <si>
    <t>Aviator</t>
  </si>
  <si>
    <t>Hand Grip</t>
  </si>
  <si>
    <t>WWE</t>
  </si>
  <si>
    <t>Polymer</t>
  </si>
  <si>
    <t>Cat Eye</t>
  </si>
  <si>
    <t>Ankle Weights</t>
  </si>
  <si>
    <t>JoJo Siwa</t>
  </si>
  <si>
    <t>Clubmaster</t>
  </si>
  <si>
    <t>Vest Weights</t>
  </si>
  <si>
    <t>The Incredibles</t>
  </si>
  <si>
    <t>Shoulder Support</t>
  </si>
  <si>
    <t>Doraemon</t>
  </si>
  <si>
    <t>Cotton Polyester</t>
  </si>
  <si>
    <t>Round &amp; Oval</t>
  </si>
  <si>
    <t>Arm Wallet</t>
  </si>
  <si>
    <t>Elena of Avalor</t>
  </si>
  <si>
    <t>Wayfarer &amp; Square</t>
  </si>
  <si>
    <t>Heart Rate Monitors</t>
  </si>
  <si>
    <t>Miraculous Ladybug</t>
  </si>
  <si>
    <t>Slim Cut</t>
  </si>
  <si>
    <t>Wraps</t>
  </si>
  <si>
    <t>Mr. Men and Little Miss</t>
  </si>
  <si>
    <t>Foam</t>
  </si>
  <si>
    <t>Straight Ends</t>
  </si>
  <si>
    <t>Muay Thai Gloves</t>
  </si>
  <si>
    <t>PJ Masks</t>
  </si>
  <si>
    <t>Shields</t>
  </si>
  <si>
    <t>Rebecca Bonbon</t>
  </si>
  <si>
    <t>Tritan Plastic</t>
  </si>
  <si>
    <t>Hexagonal</t>
  </si>
  <si>
    <t>Training Mitts</t>
  </si>
  <si>
    <t>Shimmer and Shine</t>
  </si>
  <si>
    <t>ABS Plastic</t>
  </si>
  <si>
    <t>Shield</t>
  </si>
  <si>
    <t>Thai Pads</t>
  </si>
  <si>
    <t>Captain Jack</t>
  </si>
  <si>
    <t>Textile</t>
  </si>
  <si>
    <t>Butterfly</t>
  </si>
  <si>
    <t>MMA Bag Gloves</t>
  </si>
  <si>
    <t>Sesame Street</t>
  </si>
  <si>
    <t>Polycarbonate with ABS</t>
  </si>
  <si>
    <t>Yoga Brick</t>
  </si>
  <si>
    <t>Pokemon</t>
  </si>
  <si>
    <t>Navigator</t>
  </si>
  <si>
    <t>Gym Sack</t>
  </si>
  <si>
    <t>Dragon Ball Z</t>
  </si>
  <si>
    <t>PC + PVC Trimming</t>
  </si>
  <si>
    <t>Sporty</t>
  </si>
  <si>
    <t>Back Support</t>
  </si>
  <si>
    <t>Gabby's Dollhouse</t>
  </si>
  <si>
    <t>Balconette Bra</t>
  </si>
  <si>
    <t>Wrist Wraps</t>
  </si>
  <si>
    <t>Rainbow High</t>
  </si>
  <si>
    <t>Carbon</t>
  </si>
  <si>
    <t>Basic Bra</t>
  </si>
  <si>
    <t>Yoga Set</t>
  </si>
  <si>
    <t>BT21</t>
  </si>
  <si>
    <t>Predefined</t>
  </si>
  <si>
    <t>Hipster</t>
  </si>
  <si>
    <t>Other Training Station</t>
  </si>
  <si>
    <t>NANANA</t>
  </si>
  <si>
    <t>Multiway Bra</t>
  </si>
  <si>
    <t>KT Tapes</t>
  </si>
  <si>
    <t>Seamless</t>
  </si>
  <si>
    <t>Resistance Bands</t>
  </si>
  <si>
    <t>MUSTANG</t>
  </si>
  <si>
    <t>Shaping Belt</t>
  </si>
  <si>
    <t>Skipping Rope</t>
  </si>
  <si>
    <t>Shaping Bodysuit</t>
  </si>
  <si>
    <t>Power Bender</t>
  </si>
  <si>
    <t>L.O.L</t>
  </si>
  <si>
    <t>Shaping Briefs</t>
  </si>
  <si>
    <t>Push Up Bars</t>
  </si>
  <si>
    <t>Na! Na! Na! Surprise</t>
  </si>
  <si>
    <t>Shaping Camisole</t>
  </si>
  <si>
    <t>Pull Up Bars</t>
  </si>
  <si>
    <t>Shaping Leggings</t>
  </si>
  <si>
    <t>Squeezer Bottles</t>
  </si>
  <si>
    <t>Strapless Bra</t>
  </si>
  <si>
    <t>Shaker &amp; Mixer</t>
  </si>
  <si>
    <t>Support Bra</t>
  </si>
  <si>
    <t>Swimming Caps</t>
  </si>
  <si>
    <t>Thong</t>
  </si>
  <si>
    <t>Swimming Goggles</t>
  </si>
  <si>
    <t>Classic Brief</t>
  </si>
  <si>
    <t>Ear Plugs &amp; Nose Clip</t>
  </si>
  <si>
    <t>Demi Bra</t>
  </si>
  <si>
    <t>Kickboard</t>
  </si>
  <si>
    <t>Plunge Bra</t>
  </si>
  <si>
    <t>Water Noodle</t>
  </si>
  <si>
    <t>Bikini Brief</t>
  </si>
  <si>
    <t>Pull Buoy</t>
  </si>
  <si>
    <t>Brazilian</t>
  </si>
  <si>
    <t>Hand Paddles</t>
  </si>
  <si>
    <t>Full Brief</t>
  </si>
  <si>
    <t>Fins</t>
  </si>
  <si>
    <t>Boyshort</t>
  </si>
  <si>
    <t>Skipping Ball</t>
  </si>
  <si>
    <t>Push-up</t>
  </si>
  <si>
    <t>Paddles</t>
  </si>
  <si>
    <t>Stick-on Bra</t>
  </si>
  <si>
    <t>Dive Rings</t>
  </si>
  <si>
    <t>T-shirt Bra</t>
  </si>
  <si>
    <t>Dive Sticks</t>
  </si>
  <si>
    <t>Maternity</t>
  </si>
  <si>
    <t>Dive Torpedoes</t>
  </si>
  <si>
    <t>Blaster</t>
  </si>
  <si>
    <t>Aqua Belt</t>
  </si>
  <si>
    <t>Dodgeball</t>
  </si>
  <si>
    <t>Bags /Storage</t>
  </si>
  <si>
    <t>Cricket Stump Set</t>
  </si>
  <si>
    <t>Cricket Bat</t>
  </si>
  <si>
    <t>Cricket Ball</t>
  </si>
  <si>
    <t>Cricket Set</t>
  </si>
  <si>
    <t>Tee</t>
  </si>
  <si>
    <t>Kit Bag</t>
  </si>
  <si>
    <t>Football Nets</t>
  </si>
  <si>
    <t>Inflation Device</t>
  </si>
  <si>
    <t>Protective Gear</t>
  </si>
  <si>
    <t>Netball</t>
  </si>
  <si>
    <t>Rugby Ball</t>
  </si>
  <si>
    <t>Mesh Carry Bag</t>
  </si>
  <si>
    <t>Trainer Ball</t>
  </si>
  <si>
    <t>Camping Tent</t>
  </si>
  <si>
    <t>Camping Bags</t>
  </si>
  <si>
    <t>Bag Pack &amp; Bags</t>
  </si>
  <si>
    <t>Binoculars</t>
  </si>
  <si>
    <t>Camp Kitchen</t>
  </si>
  <si>
    <t>Compasses</t>
  </si>
  <si>
    <t>Table</t>
  </si>
  <si>
    <t>Tent Accessories</t>
  </si>
  <si>
    <t>Sleeping Gear</t>
  </si>
  <si>
    <t>Safety &amp; Surviving Gears</t>
  </si>
  <si>
    <t>Light &amp; Lanterns</t>
  </si>
  <si>
    <t>Aqua Gloves</t>
  </si>
  <si>
    <t>Swimming Seat</t>
  </si>
  <si>
    <t>Tennis Caps</t>
  </si>
  <si>
    <t>Strings</t>
  </si>
  <si>
    <t>Tennis Grip</t>
  </si>
  <si>
    <t>Grips</t>
  </si>
  <si>
    <t>Racket Cover</t>
  </si>
  <si>
    <t>Paddle Balls</t>
  </si>
  <si>
    <t>Squash Racket</t>
  </si>
  <si>
    <t>Squash Ball</t>
  </si>
  <si>
    <t>Headband</t>
  </si>
  <si>
    <t>Sock</t>
  </si>
  <si>
    <t>Visor</t>
  </si>
  <si>
    <t>Football/Futsal Shoes</t>
  </si>
  <si>
    <t>Football Pumps</t>
  </si>
  <si>
    <t>Waterpolo Ball</t>
  </si>
  <si>
    <t>Cricket Tennis Balls</t>
  </si>
  <si>
    <t>Paddle</t>
  </si>
  <si>
    <t>Paddle Racket</t>
  </si>
  <si>
    <t>Activewear &amp; Accessories</t>
  </si>
  <si>
    <t>Sauna Belt</t>
  </si>
  <si>
    <t>Health and Wellness</t>
  </si>
  <si>
    <t>Healthy Foods and Snacks</t>
  </si>
  <si>
    <t>Multivitamins</t>
  </si>
  <si>
    <t>Mass Gainer</t>
  </si>
  <si>
    <t>Amino &amp; EAAS</t>
  </si>
  <si>
    <t>BCAA</t>
  </si>
  <si>
    <t>Post Workout</t>
  </si>
  <si>
    <t>Glutamine</t>
  </si>
  <si>
    <t>Testosterone Boosters</t>
  </si>
  <si>
    <t>Pre Workout</t>
  </si>
  <si>
    <t>Carbohydrates</t>
  </si>
  <si>
    <t>Energy Booster</t>
  </si>
  <si>
    <t>Protein - Vegan</t>
  </si>
  <si>
    <t>Protein - Whey</t>
  </si>
  <si>
    <t>Protein - Whey Isolate</t>
  </si>
  <si>
    <t>Protein - Casein</t>
  </si>
  <si>
    <t>Protein - Whey Hydrolysate</t>
  </si>
  <si>
    <t>Protein - Egg</t>
  </si>
  <si>
    <t>Weight Management</t>
  </si>
  <si>
    <t>Creatine</t>
  </si>
  <si>
    <t>Fingure Support</t>
  </si>
  <si>
    <t>Supporter</t>
  </si>
  <si>
    <t>Knee Support</t>
  </si>
  <si>
    <t>Elbow Support</t>
  </si>
  <si>
    <t>Futsal</t>
  </si>
  <si>
    <t>Leggings &amp; Tights</t>
  </si>
  <si>
    <t>Jackets</t>
  </si>
  <si>
    <t>Bodysuits</t>
  </si>
  <si>
    <t>Hoodies &amp; Sweatshirts</t>
  </si>
  <si>
    <t>Brogue</t>
  </si>
  <si>
    <t>Floaters</t>
  </si>
  <si>
    <t>Loafers</t>
  </si>
  <si>
    <t>Mary Jane</t>
  </si>
  <si>
    <t>Monk Strap</t>
  </si>
  <si>
    <t>Oxford</t>
  </si>
  <si>
    <t>Sneakers</t>
  </si>
  <si>
    <t>Walking</t>
  </si>
  <si>
    <t>Clogs</t>
  </si>
  <si>
    <t>Espadrilles</t>
  </si>
  <si>
    <t>High Top</t>
  </si>
  <si>
    <t>Moccasins</t>
  </si>
  <si>
    <t>Pumps</t>
  </si>
  <si>
    <t>Derby</t>
  </si>
  <si>
    <t>Skating</t>
  </si>
  <si>
    <t>High Cut Sneakers</t>
  </si>
  <si>
    <t>High Cut Boots</t>
  </si>
  <si>
    <t>Low Ankle Boots</t>
  </si>
  <si>
    <t>Thong Slippers</t>
  </si>
  <si>
    <t>Slide Slippers</t>
  </si>
  <si>
    <t>Round Toe Ballerinas</t>
  </si>
  <si>
    <t>Pointed Toe Ballerinas</t>
  </si>
  <si>
    <t>Ankle Strap Ballerinas</t>
  </si>
  <si>
    <t>Cross Strap Ballerinas</t>
  </si>
  <si>
    <t>Trainer</t>
  </si>
  <si>
    <t>Thong Sandals</t>
  </si>
  <si>
    <t>Gladiator Sandals</t>
  </si>
  <si>
    <t>Strap Sandals</t>
  </si>
  <si>
    <t>Arabic Sandals</t>
  </si>
  <si>
    <t>Cross Strap Sandals</t>
  </si>
  <si>
    <t>Flat Sandals</t>
  </si>
  <si>
    <t>Heel Sandals</t>
  </si>
  <si>
    <t>Square Toe Ballerinas</t>
  </si>
  <si>
    <t>Dance</t>
  </si>
  <si>
    <t>Mid Cut Boots</t>
  </si>
  <si>
    <t>Mid Cut Sneakers</t>
  </si>
  <si>
    <t>Chukka</t>
  </si>
  <si>
    <t>Gladiator</t>
  </si>
  <si>
    <t>Slides</t>
  </si>
  <si>
    <t>Chelsea</t>
  </si>
  <si>
    <t>Low Ankle Sneakers</t>
  </si>
  <si>
    <t>Ankle Boots</t>
  </si>
  <si>
    <t>Slide Sandals</t>
  </si>
  <si>
    <t>Toe Ring Sandals</t>
  </si>
  <si>
    <t>Driving</t>
  </si>
  <si>
    <t>Joggers</t>
  </si>
  <si>
    <t>Harem Pants</t>
  </si>
  <si>
    <t>Cycling Shorts</t>
  </si>
  <si>
    <t>Pinafores</t>
  </si>
  <si>
    <t>A-line Dress</t>
  </si>
  <si>
    <t>Drop waist Dress</t>
  </si>
  <si>
    <t>Maxi Dress</t>
  </si>
  <si>
    <t>Skater Dress</t>
  </si>
  <si>
    <t>Prom Dress</t>
  </si>
  <si>
    <t>Empire Dress</t>
  </si>
  <si>
    <t>Shift Dress</t>
  </si>
  <si>
    <t>Sweater Dress</t>
  </si>
  <si>
    <t>Robes</t>
  </si>
  <si>
    <t>Pyjama Sets</t>
  </si>
  <si>
    <t>Sleepsuits</t>
  </si>
  <si>
    <t>Pyjama Pant</t>
  </si>
  <si>
    <t>Night Dress</t>
  </si>
  <si>
    <t>Sleep Shirts</t>
  </si>
  <si>
    <t>Bermuda Set</t>
  </si>
  <si>
    <t>Coats</t>
  </si>
  <si>
    <t>Sweaters &amp; Cardigans</t>
  </si>
  <si>
    <t>Hoodies</t>
  </si>
  <si>
    <t>Sweaters &amp; Pullovers</t>
  </si>
  <si>
    <t>Rompers</t>
  </si>
  <si>
    <t>Thermal Set</t>
  </si>
  <si>
    <t>T-Shirts</t>
  </si>
  <si>
    <t>Tights</t>
  </si>
  <si>
    <t>Shirts</t>
  </si>
  <si>
    <t>Shirts &amp; Blouses</t>
  </si>
  <si>
    <t>Polos</t>
  </si>
  <si>
    <t>Underwear</t>
  </si>
  <si>
    <t>Books</t>
  </si>
  <si>
    <t>Boxes</t>
  </si>
  <si>
    <t>Calculators</t>
  </si>
  <si>
    <t>Folders</t>
  </si>
  <si>
    <t>Gift Sets</t>
  </si>
  <si>
    <t>Lunch Boxes</t>
  </si>
  <si>
    <t>Mugs &amp; Glasses</t>
  </si>
  <si>
    <t>Organisers</t>
  </si>
  <si>
    <t>Pencils &amp; Erasers</t>
  </si>
  <si>
    <t>Pens</t>
  </si>
  <si>
    <t>Pouches</t>
  </si>
  <si>
    <t>Wrapping Papers</t>
  </si>
  <si>
    <t>Value Packs</t>
  </si>
  <si>
    <t>Backpacks</t>
  </si>
  <si>
    <t>Stationery Sets</t>
  </si>
  <si>
    <t>Water Bottle</t>
  </si>
  <si>
    <t>Keychain</t>
  </si>
  <si>
    <t>Journals &amp; Notebooks</t>
  </si>
  <si>
    <t>Mobile Cover</t>
  </si>
  <si>
    <t>Label Printers</t>
  </si>
  <si>
    <t>Earphones</t>
  </si>
  <si>
    <t>Headphones</t>
  </si>
  <si>
    <t>Smart Watches</t>
  </si>
  <si>
    <t>Gaming CD</t>
  </si>
  <si>
    <t>Console</t>
  </si>
  <si>
    <t>Notebooks</t>
  </si>
  <si>
    <t>Trolley Bags</t>
  </si>
  <si>
    <t>Lunch Bags</t>
  </si>
  <si>
    <t>Bath Toys</t>
  </si>
  <si>
    <t>Novelty</t>
  </si>
  <si>
    <t>Jewellery</t>
  </si>
  <si>
    <t>Bouncers</t>
  </si>
  <si>
    <t>Playgyms &amp; Mats</t>
  </si>
  <si>
    <t>Swings</t>
  </si>
  <si>
    <t>Rockers</t>
  </si>
  <si>
    <t>Walkers</t>
  </si>
  <si>
    <t>Early Development Toys</t>
  </si>
  <si>
    <t>Dolls</t>
  </si>
  <si>
    <t>Stuffed Animals &amp; Plush Toys</t>
  </si>
  <si>
    <t>Rattles &amp; Teethers</t>
  </si>
  <si>
    <t>Play Tent &amp; Tunnels</t>
  </si>
  <si>
    <t>Sporting Equipments</t>
  </si>
  <si>
    <t>Toy Blasters &amp; Foamplay</t>
  </si>
  <si>
    <t>Powered Riding Toys</t>
  </si>
  <si>
    <t>Costumes &amp; Dressup</t>
  </si>
  <si>
    <t>Role Playing Toys</t>
  </si>
  <si>
    <t>Toy Kitchens &amp; Food</t>
  </si>
  <si>
    <t>Radio Control Vehicles</t>
  </si>
  <si>
    <t>E-Learning</t>
  </si>
  <si>
    <t>Board Games</t>
  </si>
  <si>
    <t>Puzzles</t>
  </si>
  <si>
    <t>Creativity Sets</t>
  </si>
  <si>
    <t>Animal Toys</t>
  </si>
  <si>
    <t>Action Games</t>
  </si>
  <si>
    <t>Science Sets</t>
  </si>
  <si>
    <t>Weapons &amp; Tools</t>
  </si>
  <si>
    <t>Writing Boards</t>
  </si>
  <si>
    <t>Flyers &amp; Communication</t>
  </si>
  <si>
    <t>Cushions</t>
  </si>
  <si>
    <t>Crib Mobile</t>
  </si>
  <si>
    <t>Plane &amp; Boats</t>
  </si>
  <si>
    <t>Track Sets</t>
  </si>
  <si>
    <t>Wheel Toys</t>
  </si>
  <si>
    <t>Dough</t>
  </si>
  <si>
    <t>Blocks</t>
  </si>
  <si>
    <t>Cosmetic Sets</t>
  </si>
  <si>
    <t>Sandwich Box</t>
  </si>
  <si>
    <t>Writing Instruments</t>
  </si>
  <si>
    <t>Pool &amp; Beach Toys</t>
  </si>
  <si>
    <t>Water Toys</t>
  </si>
  <si>
    <t>Trampoline</t>
  </si>
  <si>
    <t>Animals</t>
  </si>
  <si>
    <t>Candles</t>
  </si>
  <si>
    <t>Brushes</t>
  </si>
  <si>
    <t>Scissors</t>
  </si>
  <si>
    <t>Messenger Bags</t>
  </si>
  <si>
    <t>Sponges</t>
  </si>
  <si>
    <t>Pencil Cases</t>
  </si>
  <si>
    <t>Erasers</t>
  </si>
  <si>
    <t>Desk Accessories</t>
  </si>
  <si>
    <t>Vanity</t>
  </si>
  <si>
    <t>Playpen</t>
  </si>
  <si>
    <t>Room Furniture</t>
  </si>
  <si>
    <t>Coloring Sets</t>
  </si>
  <si>
    <t>Backpack Sets</t>
  </si>
  <si>
    <t>Storage</t>
  </si>
  <si>
    <t>Pregnancy &amp; Child Birth</t>
  </si>
  <si>
    <t>Parenting &amp; Child Care</t>
  </si>
  <si>
    <t>Health,Fitness &amp; Lifestyle</t>
  </si>
  <si>
    <t>Baby Record</t>
  </si>
  <si>
    <t>Recipe</t>
  </si>
  <si>
    <t>Colouring &amp; Activity</t>
  </si>
  <si>
    <t>E-Gadgets</t>
  </si>
  <si>
    <t>Batteries</t>
  </si>
  <si>
    <t>Figurines</t>
  </si>
  <si>
    <t>Bike Accessories</t>
  </si>
  <si>
    <t>Impulse Toys</t>
  </si>
  <si>
    <t>Balloons</t>
  </si>
  <si>
    <t>Cake &amp; Cupcake Toppers</t>
  </si>
  <si>
    <t>Centerpeices</t>
  </si>
  <si>
    <t>Invitation Cards</t>
  </si>
  <si>
    <t>Party Favors</t>
  </si>
  <si>
    <t>Party Hats</t>
  </si>
  <si>
    <t>Tableware/Covers</t>
  </si>
  <si>
    <t>Pinatas</t>
  </si>
  <si>
    <t>Pencils</t>
  </si>
  <si>
    <t>Markers &amp; Highlighters</t>
  </si>
  <si>
    <t>Labels</t>
  </si>
  <si>
    <t>Erasable Pen</t>
  </si>
  <si>
    <t>Crayons</t>
  </si>
  <si>
    <t>Pencil Sharpeners</t>
  </si>
  <si>
    <t>Diary &amp; Accessories</t>
  </si>
  <si>
    <t>Books Accessories</t>
  </si>
  <si>
    <t>Paint</t>
  </si>
  <si>
    <t>Oil Pastels</t>
  </si>
  <si>
    <t>Stencils</t>
  </si>
  <si>
    <t>Dollhouses</t>
  </si>
  <si>
    <t>Collectible Playsets</t>
  </si>
  <si>
    <t>Playhouses</t>
  </si>
  <si>
    <t>STEAM Toys</t>
  </si>
  <si>
    <t>Dolls &amp; Prams</t>
  </si>
  <si>
    <t>Dolls Playsets</t>
  </si>
  <si>
    <t>Dolls Accessories</t>
  </si>
  <si>
    <t>Buses &amp; Trains</t>
  </si>
  <si>
    <t>Costume Accessories</t>
  </si>
  <si>
    <t>E-Batteries</t>
  </si>
  <si>
    <t>Powered Ride-On</t>
  </si>
  <si>
    <t>Push &amp; Pull Toys</t>
  </si>
  <si>
    <t>Playpens</t>
  </si>
  <si>
    <t>Play Yards &amp; Playcentres</t>
  </si>
  <si>
    <t>Breast Wipes</t>
  </si>
  <si>
    <t>Keychains</t>
  </si>
  <si>
    <t>Poppers &amp; Confetti</t>
  </si>
  <si>
    <t>Coffee Mugs</t>
  </si>
  <si>
    <t>Utensils</t>
  </si>
  <si>
    <t>Cups &amp; Tumblers</t>
  </si>
  <si>
    <t>LEGO &amp; Bricks</t>
  </si>
  <si>
    <t>Teddy Bears</t>
  </si>
  <si>
    <t>Pregnancy</t>
  </si>
  <si>
    <t>STREAM Toys</t>
  </si>
  <si>
    <t>Clip Boards</t>
  </si>
  <si>
    <t>Pets &amp; Interactive Toys</t>
  </si>
  <si>
    <t>Storybooks</t>
  </si>
  <si>
    <t>Building Blocks</t>
  </si>
  <si>
    <t>Card Games</t>
  </si>
  <si>
    <t>Floor Games</t>
  </si>
  <si>
    <t>Travel Games</t>
  </si>
  <si>
    <t>Construction Sets</t>
  </si>
  <si>
    <t>Magnetic Toys</t>
  </si>
  <si>
    <t>Drones</t>
  </si>
  <si>
    <t>Costumes &amp; Dressups</t>
  </si>
  <si>
    <t>Tattoos &amp; Body Stickers</t>
  </si>
  <si>
    <t>Make Up Hair &amp; Nails</t>
  </si>
  <si>
    <t>Outdoor Games</t>
  </si>
  <si>
    <t>Camping Equipments</t>
  </si>
  <si>
    <t>Utility Vehicles</t>
  </si>
  <si>
    <t>Remote Control</t>
  </si>
  <si>
    <t>Correction Pens</t>
  </si>
  <si>
    <t>Liquid Erasers</t>
  </si>
  <si>
    <t>Correction Tape</t>
  </si>
  <si>
    <t>Felt Pens</t>
  </si>
  <si>
    <t>Highlighter Pens</t>
  </si>
  <si>
    <t>Markers</t>
  </si>
  <si>
    <t>Rulers</t>
  </si>
  <si>
    <t>Staplers</t>
  </si>
  <si>
    <t>Magnifiers</t>
  </si>
  <si>
    <t>Sticky Notes</t>
  </si>
  <si>
    <t>Hole Punch</t>
  </si>
  <si>
    <t>Baby Care</t>
  </si>
  <si>
    <t>Post-Natal</t>
  </si>
  <si>
    <t>Child Care</t>
  </si>
  <si>
    <t>Teen Care</t>
  </si>
  <si>
    <t>Fitness Programs</t>
  </si>
  <si>
    <t>Stroller Toys</t>
  </si>
  <si>
    <t>Sleep Aids</t>
  </si>
  <si>
    <t>Telephones &amp; Walkie Talkies</t>
  </si>
  <si>
    <t>Playsets</t>
  </si>
  <si>
    <t>Early Learning &amp; Writing</t>
  </si>
  <si>
    <t>Push and Pull Toys</t>
  </si>
  <si>
    <t>Baby Doll Playsets</t>
  </si>
  <si>
    <t>Baby Doll Accessories</t>
  </si>
  <si>
    <t>Fashion Doll Playsets</t>
  </si>
  <si>
    <t>Fashion Doll Accessories</t>
  </si>
  <si>
    <t>Planes &amp; Helicopters</t>
  </si>
  <si>
    <t>Boats &amp; Submarine</t>
  </si>
  <si>
    <t>Cars &amp; Bikes</t>
  </si>
  <si>
    <t>Garden Tables &amp; Chairs</t>
  </si>
  <si>
    <t>Pretend Play Toys</t>
  </si>
  <si>
    <t>Trading Cards</t>
  </si>
  <si>
    <t>Tape Dispenser</t>
  </si>
  <si>
    <t>Notepad</t>
  </si>
  <si>
    <t>Arts &amp; Crafts</t>
  </si>
  <si>
    <t>Stroller &amp; Crib Toys</t>
  </si>
  <si>
    <t>Playmats, Tents &amp; Playpens</t>
  </si>
  <si>
    <t>Walkers &amp; Bouncers</t>
  </si>
  <si>
    <t>Dough Toys</t>
  </si>
  <si>
    <t>Cosmetics &amp; Tattoos</t>
  </si>
  <si>
    <t>Bikes, Trikes &amp; Accessories</t>
  </si>
  <si>
    <t>Dolls, Bed &amp; Prams</t>
  </si>
  <si>
    <t>Doll Accessories</t>
  </si>
  <si>
    <t>Costumes &amp; Accessories</t>
  </si>
  <si>
    <t>Tapes &amp; Adhesives</t>
  </si>
  <si>
    <t>Trolley Sets</t>
  </si>
  <si>
    <t>Parenting Books</t>
  </si>
  <si>
    <t>Tablet Bags</t>
  </si>
  <si>
    <t>Outdoor Activity</t>
  </si>
  <si>
    <t>Sports &amp; Games</t>
  </si>
  <si>
    <t>Textile Luggage Cover</t>
  </si>
  <si>
    <t>Luggage Strap</t>
  </si>
  <si>
    <t>Backpack Utility</t>
  </si>
  <si>
    <t>Hand Carry</t>
  </si>
  <si>
    <t>Hardcase</t>
  </si>
  <si>
    <t>Softcase</t>
  </si>
  <si>
    <t>Foldable BackPack</t>
  </si>
  <si>
    <t>Analog</t>
  </si>
  <si>
    <t>Digital</t>
  </si>
  <si>
    <t>Smart</t>
  </si>
  <si>
    <t>Chronograph</t>
  </si>
  <si>
    <t>Watch Strap</t>
  </si>
  <si>
    <t>Hybrid</t>
  </si>
  <si>
    <t>Analog/Digital</t>
  </si>
  <si>
    <t>Smart Watch</t>
  </si>
  <si>
    <t>Smart Band</t>
  </si>
  <si>
    <t>Hair Tie</t>
  </si>
  <si>
    <t>Mad-Dana</t>
  </si>
  <si>
    <t>Snood</t>
  </si>
  <si>
    <t>Hair Band</t>
  </si>
  <si>
    <t>Hair Styler</t>
  </si>
  <si>
    <t>Hair Straightener</t>
  </si>
  <si>
    <t>Hair Dryer</t>
  </si>
  <si>
    <t>Hair Clip</t>
  </si>
  <si>
    <t>Kitten Heels</t>
  </si>
  <si>
    <t>Wedges</t>
  </si>
  <si>
    <t>D'Orsay</t>
  </si>
  <si>
    <t>Mules</t>
  </si>
  <si>
    <t>Block Heels</t>
  </si>
  <si>
    <t>Cone Heels</t>
  </si>
  <si>
    <t>Platform Heels</t>
  </si>
  <si>
    <t>Flatform Heels</t>
  </si>
  <si>
    <t>High Shaft Boots</t>
  </si>
  <si>
    <t>Chunky Sole</t>
  </si>
  <si>
    <t>Stiletto Heels</t>
  </si>
  <si>
    <t>Stilleto Heels</t>
  </si>
  <si>
    <t>Colors (ar)</t>
  </si>
  <si>
    <t>Sizes (ar)</t>
  </si>
  <si>
    <t>Rank</t>
  </si>
  <si>
    <t>بيج</t>
  </si>
  <si>
    <t>40.3 mm</t>
  </si>
  <si>
    <t>40.3 مم</t>
  </si>
  <si>
    <t>أسود</t>
  </si>
  <si>
    <t>Ball Size - 5</t>
  </si>
  <si>
    <t>مقاس الكرة - 5</t>
  </si>
  <si>
    <t>أزرق</t>
  </si>
  <si>
    <t>Ball Size - 7</t>
  </si>
  <si>
    <t>مقاس الكرة - 7</t>
  </si>
  <si>
    <t>بنى</t>
  </si>
  <si>
    <t>Ball Size - 4</t>
  </si>
  <si>
    <t>مقاس الكرة - 4</t>
  </si>
  <si>
    <t>Clear</t>
  </si>
  <si>
    <t>صافي</t>
  </si>
  <si>
    <t>Ball Size - 3</t>
  </si>
  <si>
    <t>مقاس الكرة - 3</t>
  </si>
  <si>
    <t>نحاسي</t>
  </si>
  <si>
    <t>40MM</t>
  </si>
  <si>
    <t>40 ملم</t>
  </si>
  <si>
    <t>مرجاني</t>
  </si>
  <si>
    <t>41MM</t>
  </si>
  <si>
    <t>41ملم</t>
  </si>
  <si>
    <t>كريمي</t>
  </si>
  <si>
    <t>42MM</t>
  </si>
  <si>
    <t>42ملم</t>
  </si>
  <si>
    <t>ذهبي</t>
  </si>
  <si>
    <t>43MM</t>
  </si>
  <si>
    <t>43ملم</t>
  </si>
  <si>
    <t>أخضر</t>
  </si>
  <si>
    <t>44MM</t>
  </si>
  <si>
    <t>44ملم</t>
  </si>
  <si>
    <t>رمادي</t>
  </si>
  <si>
    <t>45MM</t>
  </si>
  <si>
    <t>45ملم</t>
  </si>
  <si>
    <t>ميتاليك</t>
  </si>
  <si>
    <t>46MM</t>
  </si>
  <si>
    <t>46ملم</t>
  </si>
  <si>
    <t>متعدد الألوان</t>
  </si>
  <si>
    <t>47MM</t>
  </si>
  <si>
    <t>47ملم</t>
  </si>
  <si>
    <t>Neon</t>
  </si>
  <si>
    <t>نيون</t>
  </si>
  <si>
    <t>48MM</t>
  </si>
  <si>
    <t>48ملم</t>
  </si>
  <si>
    <t>طبيعي</t>
  </si>
  <si>
    <t>49MM</t>
  </si>
  <si>
    <t>49ملم</t>
  </si>
  <si>
    <t>برتقالي</t>
  </si>
  <si>
    <t>50MM</t>
  </si>
  <si>
    <t>50ملم</t>
  </si>
  <si>
    <t>قرنفلي</t>
  </si>
  <si>
    <t>51MM</t>
  </si>
  <si>
    <t>51ملم</t>
  </si>
  <si>
    <t>زهري</t>
  </si>
  <si>
    <t>52MM</t>
  </si>
  <si>
    <t>52ملم</t>
  </si>
  <si>
    <t>بنفسجي</t>
  </si>
  <si>
    <t>53MM</t>
  </si>
  <si>
    <t>53ملم</t>
  </si>
  <si>
    <t>أحمر</t>
  </si>
  <si>
    <t>54MM</t>
  </si>
  <si>
    <t>54ملم</t>
  </si>
  <si>
    <t>فضي</t>
  </si>
  <si>
    <t>55MM</t>
  </si>
  <si>
    <t>55ملم</t>
  </si>
  <si>
    <t>أخضر شرشيري</t>
  </si>
  <si>
    <t>56MM</t>
  </si>
  <si>
    <t>56ملم</t>
  </si>
  <si>
    <t>شفاف</t>
  </si>
  <si>
    <t>57MM</t>
  </si>
  <si>
    <t>57ملم</t>
  </si>
  <si>
    <t>أبيض</t>
  </si>
  <si>
    <t>58MM</t>
  </si>
  <si>
    <t>58ملم</t>
  </si>
  <si>
    <t>أصفر</t>
  </si>
  <si>
    <t>59MM</t>
  </si>
  <si>
    <t>59ملم</t>
  </si>
  <si>
    <t>60MM</t>
  </si>
  <si>
    <t>60ملم</t>
  </si>
  <si>
    <t>61MM</t>
  </si>
  <si>
    <t>61ملم</t>
  </si>
  <si>
    <t>62MM</t>
  </si>
  <si>
    <t>62ملم</t>
  </si>
  <si>
    <t>63MM</t>
  </si>
  <si>
    <t>63ملم</t>
  </si>
  <si>
    <t>64MM</t>
  </si>
  <si>
    <t>64ملم</t>
  </si>
  <si>
    <t>65MM</t>
  </si>
  <si>
    <t>65ملم</t>
  </si>
  <si>
    <t>66MM</t>
  </si>
  <si>
    <t>66ملم</t>
  </si>
  <si>
    <t>67MM</t>
  </si>
  <si>
    <t>67ملم</t>
  </si>
  <si>
    <t>68MM</t>
  </si>
  <si>
    <t>68ملم</t>
  </si>
  <si>
    <t>69MM</t>
  </si>
  <si>
    <t>69ملم</t>
  </si>
  <si>
    <t>70MM</t>
  </si>
  <si>
    <t>70ملم</t>
  </si>
  <si>
    <t>3C</t>
  </si>
  <si>
    <t>4C</t>
  </si>
  <si>
    <t>5C</t>
  </si>
  <si>
    <t>6C</t>
  </si>
  <si>
    <t>3D</t>
  </si>
  <si>
    <t>4D</t>
  </si>
  <si>
    <t>5D</t>
  </si>
  <si>
    <t>6D</t>
  </si>
  <si>
    <t>42W x 34L</t>
  </si>
  <si>
    <t>42 العرض × 34 الطول</t>
  </si>
  <si>
    <t>29W x 34L</t>
  </si>
  <si>
    <t>29 العرض × 34 الطول</t>
  </si>
  <si>
    <t>24W x 32L</t>
  </si>
  <si>
    <t>24 العرض × 32 الطول</t>
  </si>
  <si>
    <t>24W x 30L</t>
  </si>
  <si>
    <t>24 العرض × 30 الطول</t>
  </si>
  <si>
    <t>23W x 30L</t>
  </si>
  <si>
    <t>23 العرض × 30 الطول</t>
  </si>
  <si>
    <t>23W x 32L</t>
  </si>
  <si>
    <t>23 العرض × 32 الطول</t>
  </si>
  <si>
    <t>44W x 32L</t>
  </si>
  <si>
    <t>44 عرض x 32 طول</t>
  </si>
  <si>
    <t>46W x 32L</t>
  </si>
  <si>
    <t>46 عرض x 32 طول</t>
  </si>
  <si>
    <t>48W x 32L</t>
  </si>
  <si>
    <t>48 عرض x 32 طول</t>
  </si>
  <si>
    <t>50W x 32L</t>
  </si>
  <si>
    <t>50 عرض x 32 طول</t>
  </si>
  <si>
    <t>52W x 32L</t>
  </si>
  <si>
    <t>52 عرض x 32 طول</t>
  </si>
  <si>
    <t>54W x 32L</t>
  </si>
  <si>
    <t>54 عرض x 32 طول</t>
  </si>
  <si>
    <t>44W x 34L</t>
  </si>
  <si>
    <t>44 عرض x 34 طول</t>
  </si>
  <si>
    <t>46W x 34L</t>
  </si>
  <si>
    <t>46 عرض x 34 طول</t>
  </si>
  <si>
    <t>48W x 34L</t>
  </si>
  <si>
    <t>48 عرض x 34 طول</t>
  </si>
  <si>
    <t>50W x 34L</t>
  </si>
  <si>
    <t>50 عرض x 34 طول</t>
  </si>
  <si>
    <t>52W x 34L</t>
  </si>
  <si>
    <t>52 عرض x 34 طول</t>
  </si>
  <si>
    <t>8-14 سنة</t>
  </si>
  <si>
    <t>75 ml</t>
  </si>
  <si>
    <t>75 مل</t>
  </si>
  <si>
    <t>S-M-L</t>
  </si>
  <si>
    <t>مقاس حر</t>
  </si>
  <si>
    <t>XXS</t>
  </si>
  <si>
    <t>XXS-XS</t>
  </si>
  <si>
    <t>XS-S</t>
  </si>
  <si>
    <t>S-M</t>
  </si>
  <si>
    <t>M-L</t>
  </si>
  <si>
    <t>L-XL</t>
  </si>
  <si>
    <t>XL-XXL</t>
  </si>
  <si>
    <t>XXXL</t>
  </si>
  <si>
    <t>2XL</t>
  </si>
  <si>
    <t>XXL-3XL</t>
  </si>
  <si>
    <t>3XL-XXL</t>
  </si>
  <si>
    <t>3XL-4XL</t>
  </si>
  <si>
    <t>4XL-3XL</t>
  </si>
  <si>
    <t>6X</t>
  </si>
  <si>
    <t>4XL-5XL</t>
  </si>
  <si>
    <t>5XL-4XL</t>
  </si>
  <si>
    <t>6XL</t>
  </si>
  <si>
    <t>8 mm</t>
  </si>
  <si>
    <t>8 مم</t>
  </si>
  <si>
    <t>7XL</t>
  </si>
  <si>
    <t>8XL</t>
  </si>
  <si>
    <t>Newborn</t>
  </si>
  <si>
    <t>حديث الولادة</t>
  </si>
  <si>
    <t>0 mths</t>
  </si>
  <si>
    <t>0شهور</t>
  </si>
  <si>
    <t>Preemie</t>
  </si>
  <si>
    <t>المولود مبكرًا</t>
  </si>
  <si>
    <t>0شهور فأكثر</t>
  </si>
  <si>
    <t>0-2 mths</t>
  </si>
  <si>
    <t>2-0شهور</t>
  </si>
  <si>
    <t>0-3 mths</t>
  </si>
  <si>
    <t>3-0شهور</t>
  </si>
  <si>
    <t>0-3 mths +</t>
  </si>
  <si>
    <t>3-0شهور فأكثر</t>
  </si>
  <si>
    <t>0-4 mths</t>
  </si>
  <si>
    <t>4-0شهور</t>
  </si>
  <si>
    <t>0-5 mths</t>
  </si>
  <si>
    <t>5-0شهور</t>
  </si>
  <si>
    <t>0-5 mths +</t>
  </si>
  <si>
    <t>5-0شهور فأكثر</t>
  </si>
  <si>
    <t>6-0شهور</t>
  </si>
  <si>
    <t>0-6 mths +</t>
  </si>
  <si>
    <t>6-0شهور فأكثر</t>
  </si>
  <si>
    <t>0-8 mths</t>
  </si>
  <si>
    <t>8-0شهور</t>
  </si>
  <si>
    <t>0-9 mths</t>
  </si>
  <si>
    <t>9-0شهور</t>
  </si>
  <si>
    <t>0-10 mths</t>
  </si>
  <si>
    <t>10-0شهور</t>
  </si>
  <si>
    <t>0-12 mths</t>
  </si>
  <si>
    <t>12-0شهور</t>
  </si>
  <si>
    <t>0-14 mths</t>
  </si>
  <si>
    <t>14-0شهور</t>
  </si>
  <si>
    <t>0-15 mths</t>
  </si>
  <si>
    <t>15-0شهور</t>
  </si>
  <si>
    <t>0-18 mths</t>
  </si>
  <si>
    <t>18-0شهور</t>
  </si>
  <si>
    <t>0-19 mths</t>
  </si>
  <si>
    <t>19-0شهور</t>
  </si>
  <si>
    <t>0-24 mths</t>
  </si>
  <si>
    <t>24-0شهور</t>
  </si>
  <si>
    <t>0-36 mths</t>
  </si>
  <si>
    <t>36-0شهور</t>
  </si>
  <si>
    <t>2 mths +</t>
  </si>
  <si>
    <t>2شهور فأكثر</t>
  </si>
  <si>
    <t>3 mths</t>
  </si>
  <si>
    <t>3شهور</t>
  </si>
  <si>
    <t>3شهور فأكثر</t>
  </si>
  <si>
    <t>3-6 mths</t>
  </si>
  <si>
    <t>6-3شهور</t>
  </si>
  <si>
    <t>3-12 mths</t>
  </si>
  <si>
    <t>12-3شهور</t>
  </si>
  <si>
    <t>3-18 mths +</t>
  </si>
  <si>
    <t>18-3 شهور فأكثر</t>
  </si>
  <si>
    <t>4 mths</t>
  </si>
  <si>
    <t>4شهور</t>
  </si>
  <si>
    <t>4 mths +</t>
  </si>
  <si>
    <t>4شهور فأكثر</t>
  </si>
  <si>
    <t>4-36 mths</t>
  </si>
  <si>
    <t>36-4شهر</t>
  </si>
  <si>
    <t>6 mths</t>
  </si>
  <si>
    <t>6شهور</t>
  </si>
  <si>
    <t>6شهور فأكثر</t>
  </si>
  <si>
    <t>6-9 mths</t>
  </si>
  <si>
    <t>9-6شهور</t>
  </si>
  <si>
    <t>12-6شهور</t>
  </si>
  <si>
    <t>6-14 mths</t>
  </si>
  <si>
    <t>14-6شهور</t>
  </si>
  <si>
    <t>6-18 mths</t>
  </si>
  <si>
    <t>18-6شهور</t>
  </si>
  <si>
    <t>6-24 mths</t>
  </si>
  <si>
    <t>24-6شهور</t>
  </si>
  <si>
    <t>6-30 mths</t>
  </si>
  <si>
    <t>30-6شهور</t>
  </si>
  <si>
    <t>6-36 mths</t>
  </si>
  <si>
    <t>36-6شهور</t>
  </si>
  <si>
    <t>6-36 mths +</t>
  </si>
  <si>
    <t>36-6شهور فأكثر</t>
  </si>
  <si>
    <t>7 mths +</t>
  </si>
  <si>
    <t>7شهور فأكثر</t>
  </si>
  <si>
    <t>7-12 mths</t>
  </si>
  <si>
    <t>12-7شهور</t>
  </si>
  <si>
    <t>7-18 mths</t>
  </si>
  <si>
    <t>18-7شهور</t>
  </si>
  <si>
    <t>7-24 mths</t>
  </si>
  <si>
    <t>24-7شهور</t>
  </si>
  <si>
    <t>8 mths</t>
  </si>
  <si>
    <t>8شهور</t>
  </si>
  <si>
    <t>8 mths +</t>
  </si>
  <si>
    <t>8شهور فأكثر</t>
  </si>
  <si>
    <t>9 mths</t>
  </si>
  <si>
    <t>9شهور</t>
  </si>
  <si>
    <t>9شهور فأكثر</t>
  </si>
  <si>
    <t>9-12 mths</t>
  </si>
  <si>
    <t>12-9شهور</t>
  </si>
  <si>
    <t>9-36 mths</t>
  </si>
  <si>
    <t>36-9شهور</t>
  </si>
  <si>
    <t>10 mths +</t>
  </si>
  <si>
    <t>10شهور فأكثر</t>
  </si>
  <si>
    <t>12 mths</t>
  </si>
  <si>
    <t>12شهور</t>
  </si>
  <si>
    <t>12شهور فأكثر</t>
  </si>
  <si>
    <t>12-18 mths</t>
  </si>
  <si>
    <t>18-12شهور</t>
  </si>
  <si>
    <t>24-12شهور</t>
  </si>
  <si>
    <t>12-36 mths</t>
  </si>
  <si>
    <t>36-12شهور</t>
  </si>
  <si>
    <t>12-36 mths +</t>
  </si>
  <si>
    <t>36-12شهور فأكثر</t>
  </si>
  <si>
    <t>15 mths</t>
  </si>
  <si>
    <t>15شهور</t>
  </si>
  <si>
    <t>15 mths +</t>
  </si>
  <si>
    <t>15شهور فأكثر</t>
  </si>
  <si>
    <t>18 mths</t>
  </si>
  <si>
    <t>18شهور</t>
  </si>
  <si>
    <t>18شهور فأكثر</t>
  </si>
  <si>
    <t>18-24 mths</t>
  </si>
  <si>
    <t>24-18شهور</t>
  </si>
  <si>
    <t>18-36 mths</t>
  </si>
  <si>
    <t>36-18شهور</t>
  </si>
  <si>
    <t>24 mths</t>
  </si>
  <si>
    <t>24شهور</t>
  </si>
  <si>
    <t>24 mths +</t>
  </si>
  <si>
    <t>24شهور فأكثر</t>
  </si>
  <si>
    <t>24-36 mths</t>
  </si>
  <si>
    <t>36-24شهور</t>
  </si>
  <si>
    <t>24-40 mths</t>
  </si>
  <si>
    <t>40-24شهور</t>
  </si>
  <si>
    <t>36 mths</t>
  </si>
  <si>
    <t>36شهور</t>
  </si>
  <si>
    <t>36 mths +</t>
  </si>
  <si>
    <t>36شهور فأكثر</t>
  </si>
  <si>
    <t>0 mths - 3 yrs</t>
  </si>
  <si>
    <t>0شهور - 3سنوات</t>
  </si>
  <si>
    <t>6 mths - 2 yrs</t>
  </si>
  <si>
    <t>6شهور -2سنوات</t>
  </si>
  <si>
    <t>6 mths - 3 yrs</t>
  </si>
  <si>
    <t>6شهور - 3سنوات</t>
  </si>
  <si>
    <t>9 mths - 4 yrs</t>
  </si>
  <si>
    <t>9شهور- 4سنوات</t>
  </si>
  <si>
    <t>9 mths - 14 yrs</t>
  </si>
  <si>
    <t>9شهور - 14سنوات</t>
  </si>
  <si>
    <t>18 mths - 6yrs</t>
  </si>
  <si>
    <t>18شهور- 6سنوات</t>
  </si>
  <si>
    <t>0 yrs +</t>
  </si>
  <si>
    <t>0سنوات فأكثر</t>
  </si>
  <si>
    <t>0-1 yr</t>
  </si>
  <si>
    <t>1-0سنوات</t>
  </si>
  <si>
    <t>2-0سنوات</t>
  </si>
  <si>
    <t>0-3 yrs</t>
  </si>
  <si>
    <t>3-0سنوات</t>
  </si>
  <si>
    <t>0-4 yrs</t>
  </si>
  <si>
    <t>4-0سنوات</t>
  </si>
  <si>
    <t>0-5 yrs</t>
  </si>
  <si>
    <t>5-0سنوات</t>
  </si>
  <si>
    <t>0-6 yrs</t>
  </si>
  <si>
    <t>6-0سنوات</t>
  </si>
  <si>
    <t>0-9 yrs</t>
  </si>
  <si>
    <t>9-0سنوات</t>
  </si>
  <si>
    <t>1 yr</t>
  </si>
  <si>
    <t>1سنوات</t>
  </si>
  <si>
    <t>1 yr +</t>
  </si>
  <si>
    <t>1سنوات فأكثر</t>
  </si>
  <si>
    <t>1-2 yrs</t>
  </si>
  <si>
    <t>2-1سنوات</t>
  </si>
  <si>
    <t>1-3 yrs</t>
  </si>
  <si>
    <t>3-1سنوات</t>
  </si>
  <si>
    <t>1-4 yrs</t>
  </si>
  <si>
    <t>4-1سنوات</t>
  </si>
  <si>
    <t>1-5 yrs</t>
  </si>
  <si>
    <t>5-1سنوات</t>
  </si>
  <si>
    <t>1-6 yrs</t>
  </si>
  <si>
    <t>6-1سنوات</t>
  </si>
  <si>
    <t>1-8 yrs</t>
  </si>
  <si>
    <t>8-1سنوات</t>
  </si>
  <si>
    <t>1-10 yrs</t>
  </si>
  <si>
    <t>10-1سنوات</t>
  </si>
  <si>
    <t>1-12 yrs</t>
  </si>
  <si>
    <t>12-1سنوات</t>
  </si>
  <si>
    <t>1.5-2 yrs</t>
  </si>
  <si>
    <t>2-1.5 سنوات</t>
  </si>
  <si>
    <t>1.5-3 yrs</t>
  </si>
  <si>
    <t>3-1.5سنوات</t>
  </si>
  <si>
    <t>1.5-5 yrs</t>
  </si>
  <si>
    <t>5-1.5سنوات</t>
  </si>
  <si>
    <t>2 yrs</t>
  </si>
  <si>
    <t>2سنوات</t>
  </si>
  <si>
    <t>2 yrs +</t>
  </si>
  <si>
    <t>2سنوات فأكثر</t>
  </si>
  <si>
    <t>3-2سنوات</t>
  </si>
  <si>
    <t>2-2.5 yrs</t>
  </si>
  <si>
    <t>2 - 2.5 سنة</t>
  </si>
  <si>
    <t>2.5-3 yrs</t>
  </si>
  <si>
    <t>2.5 - 3 سنوات</t>
  </si>
  <si>
    <t>3-3.5 yrs</t>
  </si>
  <si>
    <t>3 - 3.5 سنة</t>
  </si>
  <si>
    <t>4-2سنوات</t>
  </si>
  <si>
    <t>5-2سنوات</t>
  </si>
  <si>
    <t>2-6 yrs</t>
  </si>
  <si>
    <t>6-2سنوات</t>
  </si>
  <si>
    <t>2-8 yrs</t>
  </si>
  <si>
    <t>8-2سنوات</t>
  </si>
  <si>
    <t>2-10 yrs</t>
  </si>
  <si>
    <t>10-2سنوات</t>
  </si>
  <si>
    <t>3 yrs</t>
  </si>
  <si>
    <t>3سنوات</t>
  </si>
  <si>
    <t>3 yrs +</t>
  </si>
  <si>
    <t>3سنوات فأكثر</t>
  </si>
  <si>
    <t>35.4 mm</t>
  </si>
  <si>
    <t>35.4 مم</t>
  </si>
  <si>
    <t>3-4 yrs</t>
  </si>
  <si>
    <t>4-3سنوات</t>
  </si>
  <si>
    <t>5-3سنوات</t>
  </si>
  <si>
    <t>3-6 yrs</t>
  </si>
  <si>
    <t>6-3سنوات</t>
  </si>
  <si>
    <t>3-7 yrs</t>
  </si>
  <si>
    <t>7-3سنوات</t>
  </si>
  <si>
    <t>3-8 yrs</t>
  </si>
  <si>
    <t>8-3سنوات</t>
  </si>
  <si>
    <t>3-10 yrs</t>
  </si>
  <si>
    <t>10-3سنوات</t>
  </si>
  <si>
    <t>3-12 yrs</t>
  </si>
  <si>
    <t>12-3سنوات</t>
  </si>
  <si>
    <t>4 yrs</t>
  </si>
  <si>
    <t>4سنوات</t>
  </si>
  <si>
    <t>4 yrs +</t>
  </si>
  <si>
    <t>4سنوات فأكثر</t>
  </si>
  <si>
    <t>4-5 yrs</t>
  </si>
  <si>
    <t>5-4سنوات</t>
  </si>
  <si>
    <t>6-4سنوات</t>
  </si>
  <si>
    <t>4-7 yrs</t>
  </si>
  <si>
    <t>4-7 سنوات</t>
  </si>
  <si>
    <t>5 yrs</t>
  </si>
  <si>
    <t>5سنوات</t>
  </si>
  <si>
    <t>5 yrs +</t>
  </si>
  <si>
    <t>5سنوات فأكثر</t>
  </si>
  <si>
    <t>5-6 yrs</t>
  </si>
  <si>
    <t>6-5سنوات</t>
  </si>
  <si>
    <t>5-7 yrs</t>
  </si>
  <si>
    <t>7-5سنوات</t>
  </si>
  <si>
    <t>8-5سنوات</t>
  </si>
  <si>
    <t>6 yrs</t>
  </si>
  <si>
    <t>6سنوات</t>
  </si>
  <si>
    <t>6 yrs +</t>
  </si>
  <si>
    <t>6سنوات فأكثر</t>
  </si>
  <si>
    <t>6-7 yrs</t>
  </si>
  <si>
    <t>7-6سنوات</t>
  </si>
  <si>
    <t>8-6سنوات</t>
  </si>
  <si>
    <t>6-9 yrs</t>
  </si>
  <si>
    <t>9-6سنوات</t>
  </si>
  <si>
    <t>6-11 yrs</t>
  </si>
  <si>
    <t>11-6سنوات</t>
  </si>
  <si>
    <t>7 yrs</t>
  </si>
  <si>
    <t>7سنوات</t>
  </si>
  <si>
    <t>7-8 yrs</t>
  </si>
  <si>
    <t>8-7سنوات</t>
  </si>
  <si>
    <t>7-8.5 yrs</t>
  </si>
  <si>
    <t>8.5-7سنوات</t>
  </si>
  <si>
    <t>7-9 yrs</t>
  </si>
  <si>
    <t>9-7سنوات</t>
  </si>
  <si>
    <t>7-10 yrs</t>
  </si>
  <si>
    <t>10-7سنوات</t>
  </si>
  <si>
    <t>7-11 yrs</t>
  </si>
  <si>
    <t>11-7 سنة</t>
  </si>
  <si>
    <t>8 yrs</t>
  </si>
  <si>
    <t>8سنوات</t>
  </si>
  <si>
    <t>8سنوات فأكثر</t>
  </si>
  <si>
    <t>8-9 yrs</t>
  </si>
  <si>
    <t>9-8 سنوات</t>
  </si>
  <si>
    <t>8-10 yrs</t>
  </si>
  <si>
    <t>10-8 سنوات</t>
  </si>
  <si>
    <t>8-11 yrs</t>
  </si>
  <si>
    <t>8-11 سنوات</t>
  </si>
  <si>
    <t>9-10 yrs</t>
  </si>
  <si>
    <t>10-9سنوات</t>
  </si>
  <si>
    <t>9-11 yrs</t>
  </si>
  <si>
    <t>11-9سنوات</t>
  </si>
  <si>
    <t>10 yrs</t>
  </si>
  <si>
    <t>10شهور</t>
  </si>
  <si>
    <t>10-11 yrs</t>
  </si>
  <si>
    <t>11-10سنوات</t>
  </si>
  <si>
    <t>10-12 yrs</t>
  </si>
  <si>
    <t>12-10سنوات</t>
  </si>
  <si>
    <t>10-14 yrs</t>
  </si>
  <si>
    <t>10-14سنوات</t>
  </si>
  <si>
    <t>11 yrs</t>
  </si>
  <si>
    <t>11 سنوات</t>
  </si>
  <si>
    <t>11-12 yrs</t>
  </si>
  <si>
    <t>12-11سنوات</t>
  </si>
  <si>
    <t>11-14 yrs</t>
  </si>
  <si>
    <t>14-11 سنوات</t>
  </si>
  <si>
    <t>12 yrs</t>
  </si>
  <si>
    <t>12سنوات</t>
  </si>
  <si>
    <t>12-13 yrs</t>
  </si>
  <si>
    <t>13-12سنوات</t>
  </si>
  <si>
    <t>12-14 yrs</t>
  </si>
  <si>
    <t>14-12 سنوات</t>
  </si>
  <si>
    <t>12-16 yrs</t>
  </si>
  <si>
    <t>16-12سنوات</t>
  </si>
  <si>
    <t>13-14 yrs</t>
  </si>
  <si>
    <t>14-13سنوات</t>
  </si>
  <si>
    <t>13-15 yrs</t>
  </si>
  <si>
    <t>14 yrs</t>
  </si>
  <si>
    <t>14سنوات</t>
  </si>
  <si>
    <t>14 yrs +</t>
  </si>
  <si>
    <t>14سنوات فأكثر</t>
  </si>
  <si>
    <t>14-15 yrs</t>
  </si>
  <si>
    <t>سنوات 15-14</t>
  </si>
  <si>
    <t>15 yrs</t>
  </si>
  <si>
    <t>15سنوات</t>
  </si>
  <si>
    <t>15 yrs +</t>
  </si>
  <si>
    <t>15سنوات فأكثر</t>
  </si>
  <si>
    <t>15-16 yrs</t>
  </si>
  <si>
    <t>16-15سنوات</t>
  </si>
  <si>
    <t>16 yrs</t>
  </si>
  <si>
    <t>16سنوات</t>
  </si>
  <si>
    <t>16-18 yrs</t>
  </si>
  <si>
    <t>18-16 سنوات</t>
  </si>
  <si>
    <t>18 yrs</t>
  </si>
  <si>
    <t>20 yrs</t>
  </si>
  <si>
    <t>18/20</t>
  </si>
  <si>
    <t>22/24</t>
  </si>
  <si>
    <t>26/28</t>
  </si>
  <si>
    <t>27/30</t>
  </si>
  <si>
    <t>31/34</t>
  </si>
  <si>
    <t>35/38</t>
  </si>
  <si>
    <t>39/42</t>
  </si>
  <si>
    <t>6 inch</t>
  </si>
  <si>
    <t>6 بوصة</t>
  </si>
  <si>
    <t>9 inch</t>
  </si>
  <si>
    <t>9 بوصة</t>
  </si>
  <si>
    <t>12 inch</t>
  </si>
  <si>
    <t>12 بوصة</t>
  </si>
  <si>
    <t>15 inch</t>
  </si>
  <si>
    <t>15 بوصة</t>
  </si>
  <si>
    <t>20 inch</t>
  </si>
  <si>
    <t>20 بوصة</t>
  </si>
  <si>
    <t>21 inch</t>
  </si>
  <si>
    <t>21 بوصة</t>
  </si>
  <si>
    <t>23 inch</t>
  </si>
  <si>
    <t>23 بوصة</t>
  </si>
  <si>
    <t>23 1/2</t>
  </si>
  <si>
    <t>25 1/2</t>
  </si>
  <si>
    <t>26 1/2</t>
  </si>
  <si>
    <t>27 1/2</t>
  </si>
  <si>
    <t>28AA</t>
  </si>
  <si>
    <t>28A</t>
  </si>
  <si>
    <t>28B</t>
  </si>
  <si>
    <t>28C</t>
  </si>
  <si>
    <t>30 1/2</t>
  </si>
  <si>
    <t>31 1/2</t>
  </si>
  <si>
    <t>33 1/2</t>
  </si>
  <si>
    <t>35 1/2</t>
  </si>
  <si>
    <t>36 2/3</t>
  </si>
  <si>
    <t>37 1/3</t>
  </si>
  <si>
    <t>39.6 mm</t>
  </si>
  <si>
    <t>39.6 مم</t>
  </si>
  <si>
    <t>39.7 mm</t>
  </si>
  <si>
    <t>39.7 مم</t>
  </si>
  <si>
    <t>38 2/3</t>
  </si>
  <si>
    <t>39 1/3</t>
  </si>
  <si>
    <t>40 2/3</t>
  </si>
  <si>
    <t>42.3 mm</t>
  </si>
  <si>
    <t>42.3 مم</t>
  </si>
  <si>
    <t>41 1/3</t>
  </si>
  <si>
    <t>42 2/3</t>
  </si>
  <si>
    <t>43 1/3</t>
  </si>
  <si>
    <t>44 2/3</t>
  </si>
  <si>
    <t>45 1/3</t>
  </si>
  <si>
    <t>46 2/3</t>
  </si>
  <si>
    <t>47 1/3</t>
  </si>
  <si>
    <t>48 2/3</t>
  </si>
  <si>
    <t>49 1/3</t>
  </si>
  <si>
    <t>2-3</t>
  </si>
  <si>
    <t>3-4</t>
  </si>
  <si>
    <t>3-5</t>
  </si>
  <si>
    <t>3-6</t>
  </si>
  <si>
    <t>5-6</t>
  </si>
  <si>
    <t>6-11</t>
  </si>
  <si>
    <t>6-12</t>
  </si>
  <si>
    <t>7-8</t>
  </si>
  <si>
    <t>8-9</t>
  </si>
  <si>
    <t>8-10</t>
  </si>
  <si>
    <t>9-10</t>
  </si>
  <si>
    <t>9-11</t>
  </si>
  <si>
    <t>02-03</t>
  </si>
  <si>
    <t>02-05</t>
  </si>
  <si>
    <t>03-04</t>
  </si>
  <si>
    <t>03-06</t>
  </si>
  <si>
    <t>05-06</t>
  </si>
  <si>
    <t>06-08</t>
  </si>
  <si>
    <t>06-11</t>
  </si>
  <si>
    <t>06-12</t>
  </si>
  <si>
    <t>07-08</t>
  </si>
  <si>
    <t>08-09</t>
  </si>
  <si>
    <t>08-10</t>
  </si>
  <si>
    <t>09-10</t>
  </si>
  <si>
    <t>09-11</t>
  </si>
  <si>
    <t>10-12</t>
  </si>
  <si>
    <t>11-12</t>
  </si>
  <si>
    <t>12-14</t>
  </si>
  <si>
    <t>14-12</t>
  </si>
  <si>
    <t>12-16</t>
  </si>
  <si>
    <t>16-12</t>
  </si>
  <si>
    <t>12-18</t>
  </si>
  <si>
    <t>18-12</t>
  </si>
  <si>
    <t>13-14</t>
  </si>
  <si>
    <t>14-13</t>
  </si>
  <si>
    <t>14-16</t>
  </si>
  <si>
    <t>16-14</t>
  </si>
  <si>
    <t>15-16</t>
  </si>
  <si>
    <t>16-15</t>
  </si>
  <si>
    <t>16-18</t>
  </si>
  <si>
    <t>18-16</t>
  </si>
  <si>
    <t>17-18 yrs</t>
  </si>
  <si>
    <t>17-18 سنة</t>
  </si>
  <si>
    <t>17-18</t>
  </si>
  <si>
    <t>18-17</t>
  </si>
  <si>
    <t>18-20</t>
  </si>
  <si>
    <t>20-18</t>
  </si>
  <si>
    <t>18-24</t>
  </si>
  <si>
    <t>24-18</t>
  </si>
  <si>
    <t>19-20 yrs</t>
  </si>
  <si>
    <t>19-20 سنة</t>
  </si>
  <si>
    <t>19-20</t>
  </si>
  <si>
    <t>20-19</t>
  </si>
  <si>
    <t>19-21</t>
  </si>
  <si>
    <t>21-19</t>
  </si>
  <si>
    <t>19-22</t>
  </si>
  <si>
    <t>22-19</t>
  </si>
  <si>
    <t>20-21</t>
  </si>
  <si>
    <t>21-20</t>
  </si>
  <si>
    <t>20-22</t>
  </si>
  <si>
    <t>22-20</t>
  </si>
  <si>
    <t>20-28</t>
  </si>
  <si>
    <t>28-20</t>
  </si>
  <si>
    <t>21-22</t>
  </si>
  <si>
    <t>22-21</t>
  </si>
  <si>
    <t>22-23</t>
  </si>
  <si>
    <t>23-22</t>
  </si>
  <si>
    <t>22-24</t>
  </si>
  <si>
    <t>24-22</t>
  </si>
  <si>
    <t>23-24</t>
  </si>
  <si>
    <t>24-23</t>
  </si>
  <si>
    <t>23-26</t>
  </si>
  <si>
    <t>26-23</t>
  </si>
  <si>
    <t>24-25</t>
  </si>
  <si>
    <t>25-24</t>
  </si>
  <si>
    <t>24-26</t>
  </si>
  <si>
    <t>26-24</t>
  </si>
  <si>
    <t>25-26</t>
  </si>
  <si>
    <t>26-25</t>
  </si>
  <si>
    <t>25-27</t>
  </si>
  <si>
    <t>27-25</t>
  </si>
  <si>
    <t>25-28</t>
  </si>
  <si>
    <t>28-25</t>
  </si>
  <si>
    <t>26-27</t>
  </si>
  <si>
    <t>27-26</t>
  </si>
  <si>
    <t>26-28</t>
  </si>
  <si>
    <t>28-26</t>
  </si>
  <si>
    <t>27-28</t>
  </si>
  <si>
    <t>28-27</t>
  </si>
  <si>
    <t>27-29</t>
  </si>
  <si>
    <t>29-27</t>
  </si>
  <si>
    <t>27-30</t>
  </si>
  <si>
    <t>30-27</t>
  </si>
  <si>
    <t>28-29</t>
  </si>
  <si>
    <t>29-28</t>
  </si>
  <si>
    <t>28-30</t>
  </si>
  <si>
    <t>30-28</t>
  </si>
  <si>
    <t>28-33</t>
  </si>
  <si>
    <t>33-28</t>
  </si>
  <si>
    <t>29-30</t>
  </si>
  <si>
    <t>30-29</t>
  </si>
  <si>
    <t>29-31</t>
  </si>
  <si>
    <t>31-29</t>
  </si>
  <si>
    <t>30-31</t>
  </si>
  <si>
    <t>31-30</t>
  </si>
  <si>
    <t>30-32</t>
  </si>
  <si>
    <t>32-30</t>
  </si>
  <si>
    <t>31-32</t>
  </si>
  <si>
    <t>32-31</t>
  </si>
  <si>
    <t>31-33</t>
  </si>
  <si>
    <t>33-31</t>
  </si>
  <si>
    <t>31-34</t>
  </si>
  <si>
    <t>34-31</t>
  </si>
  <si>
    <t>31-36</t>
  </si>
  <si>
    <t>36-31</t>
  </si>
  <si>
    <t>32-33</t>
  </si>
  <si>
    <t>33-32</t>
  </si>
  <si>
    <t>32-34</t>
  </si>
  <si>
    <t>34-32</t>
  </si>
  <si>
    <t>33-34</t>
  </si>
  <si>
    <t>34-33</t>
  </si>
  <si>
    <t>33-35</t>
  </si>
  <si>
    <t>35-33</t>
  </si>
  <si>
    <t>33-36</t>
  </si>
  <si>
    <t>36-33</t>
  </si>
  <si>
    <t>34-35</t>
  </si>
  <si>
    <t>35-34</t>
  </si>
  <si>
    <t>34-36</t>
  </si>
  <si>
    <t>36-34</t>
  </si>
  <si>
    <t>34-39</t>
  </si>
  <si>
    <t>39-34</t>
  </si>
  <si>
    <t>35-36</t>
  </si>
  <si>
    <t>36-35</t>
  </si>
  <si>
    <t>35-37</t>
  </si>
  <si>
    <t>35-38</t>
  </si>
  <si>
    <t>38-35</t>
  </si>
  <si>
    <t>35-40</t>
  </si>
  <si>
    <t>40-35</t>
  </si>
  <si>
    <t>36-37</t>
  </si>
  <si>
    <t>37-36</t>
  </si>
  <si>
    <t>36-38</t>
  </si>
  <si>
    <t>38-36</t>
  </si>
  <si>
    <t>36-39</t>
  </si>
  <si>
    <t>39-36</t>
  </si>
  <si>
    <t>36-40</t>
  </si>
  <si>
    <t>40-36</t>
  </si>
  <si>
    <t>36-42</t>
  </si>
  <si>
    <t>42-36</t>
  </si>
  <si>
    <t>37-38</t>
  </si>
  <si>
    <t>38-37</t>
  </si>
  <si>
    <t>38-41</t>
  </si>
  <si>
    <t>37-39</t>
  </si>
  <si>
    <t>39-37</t>
  </si>
  <si>
    <t>37-41</t>
  </si>
  <si>
    <t>41-37</t>
  </si>
  <si>
    <t>37-42</t>
  </si>
  <si>
    <t>42-37</t>
  </si>
  <si>
    <t>38-39</t>
  </si>
  <si>
    <t>39-38</t>
  </si>
  <si>
    <t>38-40</t>
  </si>
  <si>
    <t>40-38</t>
  </si>
  <si>
    <t>39-40</t>
  </si>
  <si>
    <t>40-39</t>
  </si>
  <si>
    <t>39-41</t>
  </si>
  <si>
    <t>41-39</t>
  </si>
  <si>
    <t>39-42</t>
  </si>
  <si>
    <t>42-39</t>
  </si>
  <si>
    <t>39-45</t>
  </si>
  <si>
    <t>45-39</t>
  </si>
  <si>
    <t>40-41</t>
  </si>
  <si>
    <t>41-40</t>
  </si>
  <si>
    <t>40-42</t>
  </si>
  <si>
    <t>42-40</t>
  </si>
  <si>
    <t>40-43</t>
  </si>
  <si>
    <t>43-40</t>
  </si>
  <si>
    <t>41-42</t>
  </si>
  <si>
    <t>42-41</t>
  </si>
  <si>
    <t>41-46</t>
  </si>
  <si>
    <t>46-41</t>
  </si>
  <si>
    <t>42-43</t>
  </si>
  <si>
    <t>43-42</t>
  </si>
  <si>
    <t>42-44</t>
  </si>
  <si>
    <t>44-42</t>
  </si>
  <si>
    <t>42-45</t>
  </si>
  <si>
    <t>43-44</t>
  </si>
  <si>
    <t>44-43</t>
  </si>
  <si>
    <t>43-45</t>
  </si>
  <si>
    <t>45-43</t>
  </si>
  <si>
    <t>43-46</t>
  </si>
  <si>
    <t>46-43</t>
  </si>
  <si>
    <t>44-45</t>
  </si>
  <si>
    <t>45-44</t>
  </si>
  <si>
    <t>44-46</t>
  </si>
  <si>
    <t>46-44</t>
  </si>
  <si>
    <t>45-46</t>
  </si>
  <si>
    <t>46-45</t>
  </si>
  <si>
    <t>46-47</t>
  </si>
  <si>
    <t>47-46</t>
  </si>
  <si>
    <t>46-48</t>
  </si>
  <si>
    <t>48-46</t>
  </si>
  <si>
    <t>47-49</t>
  </si>
  <si>
    <t>49-47</t>
  </si>
  <si>
    <t>48-49</t>
  </si>
  <si>
    <t>49-48</t>
  </si>
  <si>
    <t>48-50</t>
  </si>
  <si>
    <t>50-48</t>
  </si>
  <si>
    <t>49-51</t>
  </si>
  <si>
    <t>51-49</t>
  </si>
  <si>
    <t>2m</t>
  </si>
  <si>
    <t>4m</t>
  </si>
  <si>
    <t>9m</t>
  </si>
  <si>
    <t>UK 1-3</t>
  </si>
  <si>
    <t>UK 3-5</t>
  </si>
  <si>
    <t>UK 5-7</t>
  </si>
  <si>
    <t>UK 7-9</t>
  </si>
  <si>
    <t>UK 9-1</t>
  </si>
  <si>
    <t>20-S - Cabin</t>
  </si>
  <si>
    <t>20-S - الكابينة</t>
  </si>
  <si>
    <t>24-M - Domestic</t>
  </si>
  <si>
    <t>24-M - سفر داخلي</t>
  </si>
  <si>
    <t>28-L - Check-In</t>
  </si>
  <si>
    <t>28-L - سفر دولي</t>
  </si>
  <si>
    <t>Set-3 - 20-24-28</t>
  </si>
  <si>
    <t>مجموعة 3 قطع - 20-24-28</t>
  </si>
  <si>
    <t>0-9 kgs</t>
  </si>
  <si>
    <t>9-0كجم</t>
  </si>
  <si>
    <t>0-11 kgs</t>
  </si>
  <si>
    <t>11-0كجم</t>
  </si>
  <si>
    <t>0-13 kgs</t>
  </si>
  <si>
    <t>13-0كجم</t>
  </si>
  <si>
    <t>0-15 kgs</t>
  </si>
  <si>
    <t>15-0كجم</t>
  </si>
  <si>
    <t>0-16 kgs</t>
  </si>
  <si>
    <t>16-0كجم</t>
  </si>
  <si>
    <t>0-18 kgs</t>
  </si>
  <si>
    <t>18-0كجم</t>
  </si>
  <si>
    <t>0-22 kgs</t>
  </si>
  <si>
    <t>22-0كجم</t>
  </si>
  <si>
    <t>0-23 kgs</t>
  </si>
  <si>
    <t>23-0كجم</t>
  </si>
  <si>
    <t>0-25 kgs</t>
  </si>
  <si>
    <t>25-0كجم</t>
  </si>
  <si>
    <t>0-36 kgs</t>
  </si>
  <si>
    <t>36-0كجم</t>
  </si>
  <si>
    <t>3-11 kgs</t>
  </si>
  <si>
    <t>11-3كجم</t>
  </si>
  <si>
    <t>3-15 kgs</t>
  </si>
  <si>
    <t>15-3كجم</t>
  </si>
  <si>
    <t>3-18 kgs</t>
  </si>
  <si>
    <t>18-3كجم</t>
  </si>
  <si>
    <t>6-15 kgs</t>
  </si>
  <si>
    <t>15-6كجم</t>
  </si>
  <si>
    <t>9-18 kgs</t>
  </si>
  <si>
    <t>18-9كجم</t>
  </si>
  <si>
    <t>9-25 kgs</t>
  </si>
  <si>
    <t>25-9كجم</t>
  </si>
  <si>
    <t>9-36 kgs</t>
  </si>
  <si>
    <t>36-9كجم</t>
  </si>
  <si>
    <t>15-36 kgs</t>
  </si>
  <si>
    <t>36-15كجم</t>
  </si>
  <si>
    <t>A</t>
  </si>
  <si>
    <t>B</t>
  </si>
  <si>
    <t>30A</t>
  </si>
  <si>
    <t>30AA</t>
  </si>
  <si>
    <t>30B</t>
  </si>
  <si>
    <t>30C</t>
  </si>
  <si>
    <t>32AA</t>
  </si>
  <si>
    <t>30D</t>
  </si>
  <si>
    <t>32DD</t>
  </si>
  <si>
    <t>32E</t>
  </si>
  <si>
    <t>34E</t>
  </si>
  <si>
    <t>34F</t>
  </si>
  <si>
    <t>36A</t>
  </si>
  <si>
    <t>36B</t>
  </si>
  <si>
    <t>36C</t>
  </si>
  <si>
    <t>36DDD</t>
  </si>
  <si>
    <t>36D</t>
  </si>
  <si>
    <t>36DD</t>
  </si>
  <si>
    <t>36E</t>
  </si>
  <si>
    <t>36F</t>
  </si>
  <si>
    <t>38A</t>
  </si>
  <si>
    <t>38B</t>
  </si>
  <si>
    <t>38C</t>
  </si>
  <si>
    <t>38D</t>
  </si>
  <si>
    <t>38DD</t>
  </si>
  <si>
    <t>38DDD</t>
  </si>
  <si>
    <t>38G</t>
  </si>
  <si>
    <t>38E</t>
  </si>
  <si>
    <t>38F</t>
  </si>
  <si>
    <t>40B</t>
  </si>
  <si>
    <t>40C</t>
  </si>
  <si>
    <t>40D</t>
  </si>
  <si>
    <t>40DD</t>
  </si>
  <si>
    <t>40F</t>
  </si>
  <si>
    <t>40E</t>
  </si>
  <si>
    <t>42B</t>
  </si>
  <si>
    <t>44B</t>
  </si>
  <si>
    <t>42C</t>
  </si>
  <si>
    <t>42D</t>
  </si>
  <si>
    <t>42DD</t>
  </si>
  <si>
    <t>42E</t>
  </si>
  <si>
    <t>42F</t>
  </si>
  <si>
    <t>44C</t>
  </si>
  <si>
    <t>44D</t>
  </si>
  <si>
    <t>44DD</t>
  </si>
  <si>
    <t>44E</t>
  </si>
  <si>
    <t>44F</t>
  </si>
  <si>
    <t>46C</t>
  </si>
  <si>
    <t>46D</t>
  </si>
  <si>
    <t>46DD</t>
  </si>
  <si>
    <t>46E</t>
  </si>
  <si>
    <t>46F</t>
  </si>
  <si>
    <t>48C</t>
  </si>
  <si>
    <t>48D</t>
  </si>
  <si>
    <t>48DD</t>
  </si>
  <si>
    <t>48E</t>
  </si>
  <si>
    <t>48F</t>
  </si>
  <si>
    <t>75A</t>
  </si>
  <si>
    <t>75B</t>
  </si>
  <si>
    <t>75C</t>
  </si>
  <si>
    <t>75D</t>
  </si>
  <si>
    <t>75DD</t>
  </si>
  <si>
    <t>80A</t>
  </si>
  <si>
    <t>80B</t>
  </si>
  <si>
    <t>80C</t>
  </si>
  <si>
    <t>80D</t>
  </si>
  <si>
    <t>80DD</t>
  </si>
  <si>
    <t>85A</t>
  </si>
  <si>
    <t>85B</t>
  </si>
  <si>
    <t>85C</t>
  </si>
  <si>
    <t>85D</t>
  </si>
  <si>
    <t>85DD</t>
  </si>
  <si>
    <t>90A</t>
  </si>
  <si>
    <t>90B</t>
  </si>
  <si>
    <t>95B</t>
  </si>
  <si>
    <t>95 بي</t>
  </si>
  <si>
    <t>90C</t>
  </si>
  <si>
    <t>90D</t>
  </si>
  <si>
    <t>90DD</t>
  </si>
  <si>
    <t>60 cms</t>
  </si>
  <si>
    <t>60سم</t>
  </si>
  <si>
    <t>70 cms</t>
  </si>
  <si>
    <t>70سم</t>
  </si>
  <si>
    <t>75 cm</t>
  </si>
  <si>
    <t>75 سم</t>
  </si>
  <si>
    <t>80 cms</t>
  </si>
  <si>
    <t>80سم</t>
  </si>
  <si>
    <t>85 cm</t>
  </si>
  <si>
    <t>85 سم</t>
  </si>
  <si>
    <t>90 cm</t>
  </si>
  <si>
    <t>90 سم</t>
  </si>
  <si>
    <t>95 cm</t>
  </si>
  <si>
    <t>95 سم</t>
  </si>
  <si>
    <t>100 cm</t>
  </si>
  <si>
    <t>100 سم</t>
  </si>
  <si>
    <t>105 cm</t>
  </si>
  <si>
    <t>105 سم</t>
  </si>
  <si>
    <t>40x200 cms</t>
  </si>
  <si>
    <t>200سمx40</t>
  </si>
  <si>
    <t>50x170 cms</t>
  </si>
  <si>
    <t>170سمx50</t>
  </si>
  <si>
    <t>50x180 cms</t>
  </si>
  <si>
    <t>180سمx50</t>
  </si>
  <si>
    <t>65X180 cms</t>
  </si>
  <si>
    <t>65X180 سم</t>
  </si>
  <si>
    <t>70X160 cms</t>
  </si>
  <si>
    <t>160سمx70</t>
  </si>
  <si>
    <t>70x180 cms</t>
  </si>
  <si>
    <t>180سمx70</t>
  </si>
  <si>
    <t>90X180 cms</t>
  </si>
  <si>
    <t>90X180 سم</t>
  </si>
  <si>
    <t>100x100 cms</t>
  </si>
  <si>
    <t>100سمx100</t>
  </si>
  <si>
    <t>100x160 cms</t>
  </si>
  <si>
    <t>160سمx100</t>
  </si>
  <si>
    <t>100x180 cms</t>
  </si>
  <si>
    <t>180سمx100</t>
  </si>
  <si>
    <t>100x200 cms</t>
  </si>
  <si>
    <t>200سمx100</t>
  </si>
  <si>
    <t>105x105 cms</t>
  </si>
  <si>
    <t>105سمx105</t>
  </si>
  <si>
    <t>110x180 cms</t>
  </si>
  <si>
    <t>180سمx110</t>
  </si>
  <si>
    <t>20cm L x 70cm W</t>
  </si>
  <si>
    <t>20 سم طول x 70 سم عرض</t>
  </si>
  <si>
    <t>50cm L x 75cm W</t>
  </si>
  <si>
    <t>50 سم طول x 75 سم عرض</t>
  </si>
  <si>
    <t>60cm L x 90cm W</t>
  </si>
  <si>
    <t>60 سم طول x 90 سم عرض</t>
  </si>
  <si>
    <t>65cm L x 65cm W</t>
  </si>
  <si>
    <t>65 سم طول x 65 سم عرض</t>
  </si>
  <si>
    <t>75cm L x 45cm W</t>
  </si>
  <si>
    <t>75 سم طول x 45 سم عرض</t>
  </si>
  <si>
    <t>90cm L x 60cm W</t>
  </si>
  <si>
    <t>90 سم طول x 60 سم عرض</t>
  </si>
  <si>
    <t>120cm L x 30cm W</t>
  </si>
  <si>
    <t>120 سم طول x 30 سم عرض</t>
  </si>
  <si>
    <t>120cm L x 33cm W</t>
  </si>
  <si>
    <t>120 سم طول x 33 سم عرض</t>
  </si>
  <si>
    <t>120cm L x 160cm W</t>
  </si>
  <si>
    <t>120 سم طول x 160 سم عرض</t>
  </si>
  <si>
    <t>140cm L x 160cm W</t>
  </si>
  <si>
    <t>140 سم طول x 160 سم عرض</t>
  </si>
  <si>
    <t>146cm L x 200cm W</t>
  </si>
  <si>
    <t>146 سم طول x 200 سم عرض</t>
  </si>
  <si>
    <t>150cm L x 60cm W</t>
  </si>
  <si>
    <t>150 سم طول x 60 سم عرض</t>
  </si>
  <si>
    <t>150cm L x 90cm W</t>
  </si>
  <si>
    <t>150 سم طول x 90 سم عرض</t>
  </si>
  <si>
    <t>150cm L x 200cm W</t>
  </si>
  <si>
    <t>150 سم طول x 200 سم عرض</t>
  </si>
  <si>
    <t>160cm L x 120cm W</t>
  </si>
  <si>
    <t>160 سم طول x 120 سم عرض</t>
  </si>
  <si>
    <t>160cm L x 230cm W</t>
  </si>
  <si>
    <t>160 سم طول x 230 سم عرض</t>
  </si>
  <si>
    <t>160cm L x 240cm W</t>
  </si>
  <si>
    <t>160 سم طول x 240 سم عرض</t>
  </si>
  <si>
    <t>180cm L x 30cm W</t>
  </si>
  <si>
    <t>180 سم طول x 30 سم عرض</t>
  </si>
  <si>
    <t>180cm L x 33cm W</t>
  </si>
  <si>
    <t>180 سم طول x 33 سم عرض</t>
  </si>
  <si>
    <t>200cm L x 290cm W</t>
  </si>
  <si>
    <t>200 سم طول x 290 سم عرض</t>
  </si>
  <si>
    <t>230cm L x 160cm W</t>
  </si>
  <si>
    <t>230 سم طول x 160 سم عرض</t>
  </si>
  <si>
    <t>250cm L x 150cm W</t>
  </si>
  <si>
    <t>250 سم طول x 150 سم عرض</t>
  </si>
  <si>
    <t>290cm L x 200cm W</t>
  </si>
  <si>
    <t>290 سم طول x 200 سم عرض</t>
  </si>
  <si>
    <t>300cm L x 30cm W</t>
  </si>
  <si>
    <t>300 سم طول x 30 سم عرض</t>
  </si>
  <si>
    <t>300cm L x 180cm W</t>
  </si>
  <si>
    <t>300 سم طول x 180 سم عرض</t>
  </si>
  <si>
    <t>400cm L x 30cm W</t>
  </si>
  <si>
    <t>400 سم طول x 30 سم عرض</t>
  </si>
  <si>
    <t>135cm W x 240cm H</t>
  </si>
  <si>
    <t>135 سم عرض x 240 سم ارتفاع</t>
  </si>
  <si>
    <t>135cm W x 300cm H</t>
  </si>
  <si>
    <t>135 سم عرض x 300 سم ارتفاع</t>
  </si>
  <si>
    <t>140cm W x 240cm H</t>
  </si>
  <si>
    <t>140 سم عرض x 240 سم ارتفاع</t>
  </si>
  <si>
    <t>140cm W x 300cm H</t>
  </si>
  <si>
    <t>140 سم عرض x 300 سم ارتفاع</t>
  </si>
  <si>
    <t>180cm W x 180cm H</t>
  </si>
  <si>
    <t>180 سم عرض x 180 سم ارتفاع</t>
  </si>
  <si>
    <t>240cm W x 180cm H</t>
  </si>
  <si>
    <t>240 سم عرض x 180 سم ارتفاع</t>
  </si>
  <si>
    <t>Small</t>
  </si>
  <si>
    <t>صغير</t>
  </si>
  <si>
    <t>متوسط</t>
  </si>
  <si>
    <t>Large</t>
  </si>
  <si>
    <t>كبير</t>
  </si>
  <si>
    <t>Single</t>
  </si>
  <si>
    <t>مفرد</t>
  </si>
  <si>
    <t>Double</t>
  </si>
  <si>
    <t>مزدوج</t>
  </si>
  <si>
    <t>كامل</t>
  </si>
  <si>
    <t>Queen</t>
  </si>
  <si>
    <t>كوين</t>
  </si>
  <si>
    <t>King</t>
  </si>
  <si>
    <t>كينج</t>
  </si>
  <si>
    <t>Super King</t>
  </si>
  <si>
    <t>سوبر كينج</t>
  </si>
  <si>
    <t>Fingertip Towel</t>
  </si>
  <si>
    <t>منشفة أصابع</t>
  </si>
  <si>
    <t>Hand Towel</t>
  </si>
  <si>
    <t>منشفة يد</t>
  </si>
  <si>
    <t>Face Towel</t>
  </si>
  <si>
    <t>منشفة وجه</t>
  </si>
  <si>
    <t>Fitness Towel</t>
  </si>
  <si>
    <t>منشفة تمارين</t>
  </si>
  <si>
    <t>Bath Towel</t>
  </si>
  <si>
    <t>منشفة حمّام</t>
  </si>
  <si>
    <t>Toddler</t>
  </si>
  <si>
    <t>أطفال صغار</t>
  </si>
  <si>
    <t>100 ml</t>
  </si>
  <si>
    <t>100 مل</t>
  </si>
  <si>
    <t>250 ml</t>
  </si>
  <si>
    <t>250 مل</t>
  </si>
  <si>
    <t>1 L</t>
  </si>
  <si>
    <t>1 لتر</t>
  </si>
  <si>
    <t>1.5 L</t>
  </si>
  <si>
    <t>1.5 لتر</t>
  </si>
  <si>
    <t>2 L</t>
  </si>
  <si>
    <t>2 لتر</t>
  </si>
  <si>
    <t>2.5 L</t>
  </si>
  <si>
    <t>2.5 لتر</t>
  </si>
  <si>
    <t>3 L</t>
  </si>
  <si>
    <t>3 لتر</t>
  </si>
  <si>
    <t>4 L</t>
  </si>
  <si>
    <t>4 لتر</t>
  </si>
  <si>
    <t>4.5 L</t>
  </si>
  <si>
    <t>4.5 لتر</t>
  </si>
  <si>
    <t>5 L</t>
  </si>
  <si>
    <t>5 لتر</t>
  </si>
  <si>
    <t>6 L</t>
  </si>
  <si>
    <t>6 لتر</t>
  </si>
  <si>
    <t>12 L</t>
  </si>
  <si>
    <t>12 لتر</t>
  </si>
  <si>
    <t>3 oz</t>
  </si>
  <si>
    <t>3 أوقيات</t>
  </si>
  <si>
    <t>12 oz</t>
  </si>
  <si>
    <t>12 أوقية</t>
  </si>
  <si>
    <t>16 oz</t>
  </si>
  <si>
    <t>16 أوقية</t>
  </si>
  <si>
    <t>18 oz</t>
  </si>
  <si>
    <t>18 أوقية</t>
  </si>
  <si>
    <t>24 oz</t>
  </si>
  <si>
    <t>24 أوقية</t>
  </si>
  <si>
    <t>4'' x 6''</t>
  </si>
  <si>
    <t>5'' x 7''</t>
  </si>
  <si>
    <t>6'' x 8''</t>
  </si>
  <si>
    <t>8'' x 10''</t>
  </si>
  <si>
    <t>13'' x 23''</t>
  </si>
  <si>
    <t>24cm Dia</t>
  </si>
  <si>
    <t>قُطر 24 سم</t>
  </si>
  <si>
    <t>30cm Dia</t>
  </si>
  <si>
    <t>قُطر 30 سم</t>
  </si>
  <si>
    <t>صفر</t>
  </si>
  <si>
    <t>6/6s</t>
  </si>
  <si>
    <t>6/6اس</t>
  </si>
  <si>
    <t>6p/6sp</t>
  </si>
  <si>
    <t>6بي/6اس بي</t>
  </si>
  <si>
    <t>7p/8p</t>
  </si>
  <si>
    <t>7بي/ 8بي</t>
  </si>
  <si>
    <t>iPhone 7/8/SE2</t>
  </si>
  <si>
    <t>آيفون 8/7/اس اي2</t>
  </si>
  <si>
    <t>iPhone X/XS</t>
  </si>
  <si>
    <t>آيفون اكس/ اكس اس</t>
  </si>
  <si>
    <t>XS Max</t>
  </si>
  <si>
    <t>اكس اس ماكس</t>
  </si>
  <si>
    <t>XR</t>
  </si>
  <si>
    <t>اكس ار</t>
  </si>
  <si>
    <t>11 PRO</t>
  </si>
  <si>
    <t>11 برو</t>
  </si>
  <si>
    <t>11 PRO Max</t>
  </si>
  <si>
    <t>11 برو ماكس</t>
  </si>
  <si>
    <t>12 PRO</t>
  </si>
  <si>
    <t>12 برو</t>
  </si>
  <si>
    <t>12 PRO MAX</t>
  </si>
  <si>
    <t>12 برو ماكس</t>
  </si>
  <si>
    <t>12 Mini</t>
  </si>
  <si>
    <t>12 ميني</t>
  </si>
  <si>
    <t>13 PRO</t>
  </si>
  <si>
    <t>13 برو</t>
  </si>
  <si>
    <t>13 PRO MAX</t>
  </si>
  <si>
    <t>13 برو ماكس</t>
  </si>
  <si>
    <t>14 PRO</t>
  </si>
  <si>
    <t>14 برو</t>
  </si>
  <si>
    <t>14 PRO MAX</t>
  </si>
  <si>
    <t>14 برو ماكس</t>
  </si>
  <si>
    <t>Samsung Galaxy A12</t>
  </si>
  <si>
    <t>سامسونج جالكسي ايه12</t>
  </si>
  <si>
    <t>Samsung Galaxy S21</t>
  </si>
  <si>
    <t>سامسونج جالاكسي إس 21</t>
  </si>
  <si>
    <t>Samsung Galaxy S21 Ultra</t>
  </si>
  <si>
    <t>سامسونج جالكسي اس21 الترا</t>
  </si>
  <si>
    <t>Samsung Galaxy S21 FE</t>
  </si>
  <si>
    <t>سامسونج جالاكسي إس 21 إف إي</t>
  </si>
  <si>
    <t>Samsung Galaxy S22</t>
  </si>
  <si>
    <t>سامسونج جالاكسي إس 22</t>
  </si>
  <si>
    <t>Samsung Galaxy S21 Plus</t>
  </si>
  <si>
    <t>سامسونج جالاكسي إس 21 بلس</t>
  </si>
  <si>
    <t>Samsung Galaxy S22 Plus</t>
  </si>
  <si>
    <t>سامسونج جالاكسي إس 22 بلس</t>
  </si>
  <si>
    <t>Samsung Galaxy Note 20 Ultra</t>
  </si>
  <si>
    <t>سامسونج جالكسي نوت 20 الترا</t>
  </si>
  <si>
    <t>Samsung Galaxy M12</t>
  </si>
  <si>
    <t>سامسونج جالكسي ام12</t>
  </si>
  <si>
    <t>Samsung Galaxy S22 Ultra</t>
  </si>
  <si>
    <t>سامسونج جالكسي اس22 الترا</t>
  </si>
  <si>
    <t>Airpods 1/2</t>
  </si>
  <si>
    <t>ايربودز 2/1</t>
  </si>
  <si>
    <t>Airpods Pro</t>
  </si>
  <si>
    <t>ايربودز برو</t>
  </si>
  <si>
    <t>1X</t>
  </si>
  <si>
    <t>2X</t>
  </si>
  <si>
    <t>3X</t>
  </si>
  <si>
    <t>4X</t>
  </si>
  <si>
    <t>9 yrs</t>
  </si>
  <si>
    <t>9 سنوات</t>
  </si>
  <si>
    <t>4-1/4'' (G2)</t>
  </si>
  <si>
    <t>Fg4</t>
  </si>
  <si>
    <t>4-3/8'' (G3)</t>
  </si>
  <si>
    <t>Ug4</t>
  </si>
  <si>
    <t>3Ug4</t>
  </si>
  <si>
    <t>4Ug4</t>
  </si>
  <si>
    <t>4Ug5</t>
  </si>
  <si>
    <t>5Ug4</t>
  </si>
  <si>
    <t>Slow</t>
  </si>
  <si>
    <t>بطيء</t>
  </si>
  <si>
    <t>Middle</t>
  </si>
  <si>
    <t>وسط</t>
  </si>
  <si>
    <t>3Ug5</t>
  </si>
  <si>
    <t>Speed-2</t>
  </si>
  <si>
    <t>السرعة -2</t>
  </si>
  <si>
    <t>3 Racket</t>
  </si>
  <si>
    <t>مضرب</t>
  </si>
  <si>
    <t>9-18 mths</t>
  </si>
  <si>
    <t>18-9شهور</t>
  </si>
  <si>
    <t>20 ml</t>
  </si>
  <si>
    <t>20 مل</t>
  </si>
  <si>
    <t>30 ml</t>
  </si>
  <si>
    <t>30 مل</t>
  </si>
  <si>
    <t>50 ml</t>
  </si>
  <si>
    <t>50 مل</t>
  </si>
  <si>
    <t>90 ml</t>
  </si>
  <si>
    <t>90 مل</t>
  </si>
  <si>
    <t>95 ml</t>
  </si>
  <si>
    <t>95 مل</t>
  </si>
  <si>
    <t>110 ml</t>
  </si>
  <si>
    <t>110 مل</t>
  </si>
  <si>
    <t>125 ml</t>
  </si>
  <si>
    <t>125 مل</t>
  </si>
  <si>
    <t>150 ml</t>
  </si>
  <si>
    <t>150 مل</t>
  </si>
  <si>
    <t>200 ml</t>
  </si>
  <si>
    <t>200 مل</t>
  </si>
  <si>
    <t>40 ml</t>
  </si>
  <si>
    <t>40 مل</t>
  </si>
  <si>
    <t>80 ml</t>
  </si>
  <si>
    <t>80 مل</t>
  </si>
  <si>
    <t>45 ml</t>
  </si>
  <si>
    <t>45 مل</t>
  </si>
  <si>
    <t>60 ml</t>
  </si>
  <si>
    <t>60 مل</t>
  </si>
  <si>
    <t>2 ml</t>
  </si>
  <si>
    <t>2 مل</t>
  </si>
  <si>
    <t>65 ml</t>
  </si>
  <si>
    <t>65 مل</t>
  </si>
  <si>
    <t>85 ml</t>
  </si>
  <si>
    <t>85 مل</t>
  </si>
  <si>
    <t>120 ml</t>
  </si>
  <si>
    <t>120 مل</t>
  </si>
  <si>
    <t>170g</t>
  </si>
  <si>
    <t>00 (4 inch)</t>
  </si>
  <si>
    <t>00 (4 بوصة)</t>
  </si>
  <si>
    <t>05 (3-5/8 inch)</t>
  </si>
  <si>
    <t>05 (3-5 / 8 بوصة)</t>
  </si>
  <si>
    <t>06 (3-3/4 inch)</t>
  </si>
  <si>
    <t>06 (3-3 / 4 بوصة)</t>
  </si>
  <si>
    <t>07 (3-7/8 inch)</t>
  </si>
  <si>
    <t>07 (3-7 / 8 بوصة)</t>
  </si>
  <si>
    <t>10 (4-1/8 inch)</t>
  </si>
  <si>
    <t>10 (4-1 / 8 بوصة)</t>
  </si>
  <si>
    <t>24W x 28L</t>
  </si>
  <si>
    <t>24 عرض x 28 طول</t>
  </si>
  <si>
    <t>25W x 28L</t>
  </si>
  <si>
    <t>25 عرض x 28 طول</t>
  </si>
  <si>
    <t>25W x 30L</t>
  </si>
  <si>
    <t>25W x 32L</t>
  </si>
  <si>
    <t>26W x 28L</t>
  </si>
  <si>
    <t>26 عرض x 28 طول</t>
  </si>
  <si>
    <t>26W x 30L</t>
  </si>
  <si>
    <t>26W x 32L</t>
  </si>
  <si>
    <t>27W x 28L</t>
  </si>
  <si>
    <t>27 عرض x 28 طول</t>
  </si>
  <si>
    <t>27W x 30L</t>
  </si>
  <si>
    <t>27W x 32L</t>
  </si>
  <si>
    <t>28W x 28L</t>
  </si>
  <si>
    <t>28W x 30L</t>
  </si>
  <si>
    <t>28W x 32L</t>
  </si>
  <si>
    <t>29W x 28L</t>
  </si>
  <si>
    <t>29 عرض x 28 طول</t>
  </si>
  <si>
    <t>29W x 30L</t>
  </si>
  <si>
    <t>29W x 32L</t>
  </si>
  <si>
    <t>30W x 28L</t>
  </si>
  <si>
    <t>30W x 30L</t>
  </si>
  <si>
    <t>30W x 32L</t>
  </si>
  <si>
    <t>30W x 34L</t>
  </si>
  <si>
    <t>31W x 28L</t>
  </si>
  <si>
    <t>31 عرض x 28 طول</t>
  </si>
  <si>
    <t>31W x 30L</t>
  </si>
  <si>
    <t>31 عرض x 30 طول</t>
  </si>
  <si>
    <t>31W x 32L</t>
  </si>
  <si>
    <t>31 عرض x 32 طول</t>
  </si>
  <si>
    <t>31W x 34L</t>
  </si>
  <si>
    <t>31 العرض × 34 الطول</t>
  </si>
  <si>
    <t>32W x 28L</t>
  </si>
  <si>
    <t>32W x 30L</t>
  </si>
  <si>
    <t>32W x 32L</t>
  </si>
  <si>
    <t>32W x 34L</t>
  </si>
  <si>
    <t>33W x 28L</t>
  </si>
  <si>
    <t>33 عرض x 28 طول</t>
  </si>
  <si>
    <t>33W x 30L</t>
  </si>
  <si>
    <t>33 عرض x 30 طول</t>
  </si>
  <si>
    <t>33W x 32L</t>
  </si>
  <si>
    <t>33 عرض x 32 طول</t>
  </si>
  <si>
    <t>33W x 34L</t>
  </si>
  <si>
    <t>33 العرض × 34 الطول</t>
  </si>
  <si>
    <t>34W x 28L</t>
  </si>
  <si>
    <t>34W x 30L</t>
  </si>
  <si>
    <t>34W x 32L</t>
  </si>
  <si>
    <t>34W x 34L</t>
  </si>
  <si>
    <t>36W x 30L</t>
  </si>
  <si>
    <t>36 عرض x 30 طول</t>
  </si>
  <si>
    <t>36W x 32L</t>
  </si>
  <si>
    <t>36W x 34L</t>
  </si>
  <si>
    <t>38W x 30L</t>
  </si>
  <si>
    <t>38 عرض x 30 طول</t>
  </si>
  <si>
    <t>38W x 32L</t>
  </si>
  <si>
    <t>38W x 34L</t>
  </si>
  <si>
    <t>40W x 30L</t>
  </si>
  <si>
    <t>40W x 32L</t>
  </si>
  <si>
    <t>40W x 34L</t>
  </si>
  <si>
    <t>42W x 30L</t>
  </si>
  <si>
    <t>42W x 32L</t>
  </si>
  <si>
    <t>42 عرض x 32 طول</t>
  </si>
  <si>
    <t>25 ml</t>
  </si>
  <si>
    <t>25مل</t>
  </si>
  <si>
    <t>Remarks</t>
  </si>
  <si>
    <t>Missing Header</t>
  </si>
  <si>
    <t>LON100283CP27-12-2023</t>
  </si>
  <si>
    <t>Ribbed of Design is not from the predefined list |75% Likra 25% Cotton of Material is not from the predefined list |Evening of Occasion is not from the predefined list |</t>
  </si>
  <si>
    <t>{"Centrepoint - Adult Dresses &amp; Jumpsuits - PLM": ['Advance Comfort', 'Character', 'Model Stats', 'Model Wears', "Nature's Comfort", 'Recycle', 'Technology', 'Water Efficient']} |{"Centrepoint - Adult Outerwear - PLM": ['Advance Comfort', 'Character', 'Model Stats', 'Model Wears', "Nature's Comfort", 'Recycle', 'Technology', 'Water Efficient']} |{"Centrepoint - Adult Sets - PLM": ['Inseam Length', 'No. of Pieces', 'Wash']} |{"Centrepoint - Arabic Clothing - PLM": ['Advance Comfort', 'Character', 'Model Stats', 'Model Wears', "Nature's Comfort", 'Recycle', 'Technology', 'Water Efficient']} |{"Centrepoint - Adult Bottoms - PLM": ['Advance Comfort', 'Character', 'Inseam Length', 'Model Stats', 'Model Wears', "Nature's Comfort", 'Recycle', 'Series', 'Technology', 'Wash', 'Water Efficient']} |{"Centrepoint - Adult Tops - PLM": ['Advance Comfort', 'Character', 'Model Stats', 'Model Wears', "Nature's Comfort", 'Recycle', 'Technology', 'Water Efficient']} |</t>
  </si>
  <si>
    <t>Duplicate values in rows[4, 15] |Ribbed of Design is not from the predefined list |75% Likra 25% Cotton of Material is not from the predefined list |Evening of Occasion is not from the predefined list |</t>
  </si>
  <si>
    <t>LON100282CP27-12-2023</t>
  </si>
  <si>
    <t>Duplicate values in rows[5, 16] |Care Instructions is empty |Fit is empty |75% Cotton 25% Likra of Material is not from the predefined list |</t>
  </si>
  <si>
    <t>Duplicate values in rows[6, 17] |Care Instructions is empty |Fit is empty |75% Cotton 25% Likra of Material is not from the predefined list |</t>
  </si>
  <si>
    <t>LON100281CP27-12-2023</t>
  </si>
  <si>
    <t>Duplicate values in rows[7, 18] |Pleated of Design is not from the predefined list |85% Cotton 15% Likra of Material is not from the predefined list |Mandarin Neck of Neckline is not from the predefined list |Evening of Occasion is not from the predefined list |</t>
  </si>
  <si>
    <t>Duplicate values in rows[8, 19] |Pleated of Design is not from the predefined list |85% Cotton 15% Likra of Material is not from the predefined list |Mandarin Neck of Neckline is not from the predefined list |Evening of Occasion is not from the predefined list |</t>
  </si>
  <si>
    <t>Pleated of Design is not from the predefined list |85% Cotton 15% Likra of Material is not from the predefined list |Mandarin Neck of Neckline is not from the predefined list |Evening of Occasion is not from the predefined list |</t>
  </si>
  <si>
    <t>LON100280CP27-12-2023</t>
  </si>
  <si>
    <t>Poli 65% Cotton 35% of Material is not from the predefined list |Evening of Occasion is not from the predefined list |</t>
  </si>
  <si>
    <t>Duplicate values in rows[4, 15] |Poli 65% Cotton 35% of Material is not from the predefined list |Evening of Occasion is not from the predefined list |</t>
  </si>
  <si>
    <t>Duplicate values in rows[5, 16] |Poli 65% Cotton 35% of Material is not from the predefined list |Evening of Occasion is not from the predefined list |</t>
  </si>
  <si>
    <t>Duplicate values in rows[6, 17] |Poli 65% Cotton 35% of Material is not from the predefined list |Evening of Occasion is not from the predefined list |</t>
  </si>
  <si>
    <t>LON100279CP27-12-2023</t>
  </si>
  <si>
    <t>Duplicate values in rows[7, 18] |Poli 65% Cotton 35% of Material is not from the predefined list |Evening of Occasion is not from the predefined list |</t>
  </si>
  <si>
    <t>Duplicate values in rows[8, 19] |Poli 65% Cotton 35% of Material is not from the predefined list |Evening of Occasion is not from the predefined list |</t>
  </si>
  <si>
    <t>LON100278CP27-12-2023</t>
  </si>
  <si>
    <t>Poli 65% Cotton 35% of Material is not from the predefined list |Mandarin Neck of Neckline is not from the predefined list |Evening of Occasion is not from the predefined list |</t>
  </si>
  <si>
    <t>LON100276CP27-12-2023</t>
  </si>
  <si>
    <t>Poli 65% Cotton 35% of Material is not from the predefined list |Notched Lapel of Neckline is not from the predefined list |Evening of Occasion is not from the predefined list |</t>
  </si>
  <si>
    <t>LON100275CP27-12-2023</t>
  </si>
  <si>
    <t>LON100274CP27-12-2023</t>
  </si>
  <si>
    <t>Poli 65% Cotton 35% of Material is not from the predefined list |Mock Neck of Neckline is not from the predefined list |Evening of Occasion is not from the predefined list |Balloon Sleeves of Sleeve Length is not from the predefined list |</t>
  </si>
  <si>
    <t>LON100273CP27-12-2023</t>
  </si>
  <si>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</si>
  <si>
    <t>LON100272CP27-12-2023</t>
  </si>
  <si>
    <t>LON100271CP27-12-2023</t>
  </si>
  <si>
    <t>Found Empty cell in Group (mandatory header) |Found Empty cell in Department (mandatory header) |Found Empty cell in Class (mandatory header) |Care Instructions is empty |Plain of Design is not from the predefined list |Comfortable of Fit is not from the predefined list |Poli 35% Cotton 65% of Material is not from the predefined list |</t>
  </si>
  <si>
    <t>LON100270CP27-12-2023</t>
  </si>
  <si>
    <t>Poli 35% Cotton 65% of Material is not from the predefined list |Style is empty |</t>
  </si>
  <si>
    <t>LON100269CP27-12-2023</t>
  </si>
  <si>
    <t>Striped of Design is not from the predefined list |Poli 35% Cotton 65% of Material is not from the predefined list |Style is empty |</t>
  </si>
  <si>
    <t>Striped of Design is not from the predefined list |Poli 15% Cotton 85% of Material is not from the predefined list |Style is empty |</t>
  </si>
  <si>
    <t>LON100268CP27-12-2023</t>
  </si>
  <si>
    <t>Care Instructions is empty |Poli 65% Cotton 35% of Material is not from the predefined list |Boat Neck of Neckline is not from the predefined list |Style is empty |</t>
  </si>
  <si>
    <t>LON100267CP27-12-2023</t>
  </si>
  <si>
    <t>Poli 65% Cotton 35% of Material is not from the predefined list |Balloon Sleeves of Sleeve Length is not from the predefined list |Style is empty |</t>
  </si>
  <si>
    <t>LON100266CP27-12-2023</t>
  </si>
  <si>
    <t>Poli 65% Cotton 35% of Material is not from the predefined list |Evening of Occasion is not from the predefined list |Balloon Sleeves of Sleeve Length is not from the predefined list |Style is empty |</t>
  </si>
  <si>
    <t>LON100265CP27-12-2023</t>
  </si>
  <si>
    <t>LON100264CP27-12-2023</t>
  </si>
  <si>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|Flared Sleeves of Sleeve Length is not from the predefined list |</t>
  </si>
  <si>
    <t>LON100263CP27-12-2023</t>
  </si>
  <si>
    <t>Silk of Material is not from the predefined list |Evening of Occasion is not from the predefined list |Balloon Sleeves of Sleeve Length is not from the predefined list |</t>
  </si>
  <si>
    <t>LON100260CP27-12-2023</t>
  </si>
  <si>
    <t>Crystal of Design is not from the predefined list |Length is empty |Evening of Occasion is not from the predefined list |One Sleeves of Sleeve Length is not from the predefined list |Jumpsuits of Style is not from the predefined list |</t>
  </si>
  <si>
    <t>LON100259CP27-12-2023</t>
  </si>
  <si>
    <t>Found Empty cell in Group (mandatory header) |Found Empty cell in Department (mandatory header) |Found Empty cell in Class (mandatory header) |Fit is empty |Sweetheart Neck of Neckline is not from the predefined list |Flared Sleeves of Sleeve Length is not from the predefined list |Waist Type is empty |</t>
  </si>
  <si>
    <t>LON100258CP27-12-2023</t>
  </si>
  <si>
    <t>Pleated of Design is not from the predefined list |Silk of Material is not from the predefined list |Off Shoulder of Neckline is not from the predefined list |</t>
  </si>
  <si>
    <t>LON100257CP27-12-2023</t>
  </si>
  <si>
    <t>Poli And Cotton of Material is not from the predefined list |Sweetheart Neck of Neckline is not from the predefined list |</t>
  </si>
  <si>
    <t>LON100256CP27-12-2023</t>
  </si>
  <si>
    <t>Care Instructions is empty |Silk And Cotton of Material is not from the predefined list |Sweetheart Neck of Neckline is not from the predefined list |Evening of Occasion is not from the predefined list |Detachable Sleeved of Sleeve Length is not from the predefined list |Bodycone of Style is not from the predefined list |</t>
  </si>
  <si>
    <t>LON100255CP27-12-2023</t>
  </si>
  <si>
    <t>Care Instructions is empty |Silk And Cotton of Material is not from the predefined list |Evening of Occasion is not from the predefined list |One Sleeves of Sleeve Length is not from the predefined list |</t>
  </si>
  <si>
    <t>LON100254CP27-12-2023</t>
  </si>
  <si>
    <t>Care Instructions is empty |Length is empty |Silk And Cotton of Material is not from the predefined list |Sweetheart Neck of Neckline is not from the predefined list |Evening of Occasion is not from the predefined list |Detachable Sleeved of Sleeve Length is not from the predefined list |Jumpsuits of Style is not from the predefined list |</t>
  </si>
  <si>
    <t>LON100252CP27-12-2023</t>
  </si>
  <si>
    <t>Evening of Occasion is not from the predefined list |Slit Sleeves of Sleeve Length is not from the predefined list |</t>
  </si>
  <si>
    <t>LON100251CP27-12-2023</t>
  </si>
  <si>
    <t>Length is empty |Polyester And Cotton of Material is not from the predefined list |Shoulder Strap of Neckline is not from the predefined list |Evening of Occasion is not from the predefined list |Jumpsuits of Style is not from the predefined list |</t>
  </si>
  <si>
    <t>LON100250CP27-12-2023</t>
  </si>
  <si>
    <t>Silk And Cotton of Material is not from the predefined list |Evening of Occasion is not from the predefined list |Balloon Sleeves of Sleeve Length is not from the predefined list |Style is empty |</t>
  </si>
  <si>
    <t>LON100245CP27-12-2023</t>
  </si>
  <si>
    <t>Care Instructions is empty |Poli And Cotton of Material is not from the predefined list |</t>
  </si>
  <si>
    <t>LON100244CP27-12-2023</t>
  </si>
  <si>
    <t>Care Instructions is empty |Polyester And Cotton of Material is not from the predefined list |</t>
  </si>
  <si>
    <t>LON100243CP27-12-2023</t>
  </si>
  <si>
    <t>LON100242CP27-12-2023</t>
  </si>
  <si>
    <t>Care Instructions is empty |</t>
  </si>
  <si>
    <t>LON100241CP27-12-2023</t>
  </si>
  <si>
    <t>LON100240CP27-12-2023</t>
  </si>
  <si>
    <t>LON100239CP27-12-2023</t>
  </si>
  <si>
    <t>LON100237CP27-12-2023</t>
  </si>
  <si>
    <t>Care Instructions is empty |Classic Fit of Fit is not from the predefined list |Length is empty |Style is empty |</t>
  </si>
  <si>
    <t>LON100236CP27-12-2023</t>
  </si>
  <si>
    <t>Care Instructions is empty |Length is empty |Polyester And Cotton of Material is not from the predefined list |Style is empty |</t>
  </si>
  <si>
    <t>LON100235CP27-12-2023</t>
  </si>
  <si>
    <t>Fit is empty |Style is empty |</t>
  </si>
  <si>
    <t>LON100234CP27-12-2023</t>
  </si>
  <si>
    <t>Found Empty cell in Group (mandatory header) |Found Empty cell in Department (mandatory header) |Found Empty cell in Class (mandatory header) |Care Instructions is empty |Plain of Design is not from the predefined list |Comfortable of Fit is not from the predefined list |Shawl Lapel of Neckline is not from the predefined list |</t>
  </si>
  <si>
    <t>LON100233CP27-12-2023</t>
  </si>
  <si>
    <t>Care Instructions is empty |Fit is empty |Polyester And Cotton of Material is not from the predefined list |Coat of Style is not from the predefined list |</t>
  </si>
  <si>
    <t>LON100232CP27-12-2023</t>
  </si>
  <si>
    <t>LON100230CP27-12-2023</t>
  </si>
  <si>
    <t>Care Instructions is empty |Fit is empty |Length is empty |Polyester And Cotton of Material is not from the predefined list |</t>
  </si>
  <si>
    <t>LON100229CP27-12-2023</t>
  </si>
  <si>
    <t>Care Instructions is empty |Fit is empty |Length is empty |Style is empty |</t>
  </si>
  <si>
    <t>LON100226CP27-12-2023</t>
  </si>
  <si>
    <t>Found Empty cell in Group (mandatory header) |Found Empty cell in Department (mandatory header) |Found Empty cell in Class (mandatory header) |Care Instructions is empty |Plain of Design is not from the predefined list |Comfortable of Fit is not from the predefined list |</t>
  </si>
  <si>
    <t>LON100225CP27-12-2023</t>
  </si>
  <si>
    <t>Pleated of Design is not from the predefined list |Silk And Cotton of Material is not from the predefined list |Sweetheart Neck of Neckline is not from the predefined list |Evening of Occasion is not from the predefined list |</t>
  </si>
  <si>
    <t>LON100224CP27-12-2023</t>
  </si>
  <si>
    <t>Silk And Cotton of Material is not from the predefined list |Evening of Occasion is not from the predefined list |</t>
  </si>
  <si>
    <t>LON100221CP27-12-2023</t>
  </si>
  <si>
    <t>Comfortable of Fit is not from the predefined list |Bell Sleeves of Sleeve Length is not from the predefined list |Style is empty |</t>
  </si>
  <si>
    <t>LON100216CP27-12-2023</t>
  </si>
  <si>
    <t>Fit is empty |Mock Neck of Neckline is not from the predefined list |Crop of Style is not from the predefined list |</t>
  </si>
  <si>
    <t>LON100213CP27-12-2023</t>
  </si>
  <si>
    <t>Care Instructions is empty |Length is empty |</t>
  </si>
  <si>
    <t>LON100212CP27-12-2023</t>
  </si>
  <si>
    <t>LON100211CP27-12-2023</t>
  </si>
  <si>
    <t>Found Empty cell in Group (mandatory header) |Found Empty cell in Department (mandatory header) |Found Empty cell in Class (mandatory header) |Care Instructions is empty |Plain of Design is not from the predefined list |Fit is empty |</t>
  </si>
  <si>
    <t>LON100210CP27-12-2023</t>
  </si>
  <si>
    <t>LON100208CP27-12-2023</t>
  </si>
  <si>
    <t>LON100206CP27-12-2023</t>
  </si>
  <si>
    <t>LON100205CP27-12-2023</t>
  </si>
  <si>
    <t>Care Instructions is empty |Fit is empty |Length is empty |</t>
  </si>
  <si>
    <t>LON100203CP27-12-2023</t>
  </si>
  <si>
    <t>Care Instructions is empty |Fit is empty |</t>
  </si>
  <si>
    <t>LON100202CP27-12-2023</t>
  </si>
  <si>
    <t>Off Shoulder of Neckline is not from the predefined list |Style is empty |</t>
  </si>
  <si>
    <t>LON100201CP27-12-2023</t>
  </si>
  <si>
    <t>Care Instructions is empty |Fit is empty |Knee Length of Length is not from the predefined list |</t>
  </si>
  <si>
    <t>LON100200CP27-12-2023</t>
  </si>
  <si>
    <t>Care Instructions is empty |Tiered of Design is not from the predefined list |Fit is empty |Style is empty |</t>
  </si>
  <si>
    <t>LON100199CP27-12-2023</t>
  </si>
  <si>
    <t>LON100195CP27-12-2023</t>
  </si>
  <si>
    <t>Found Empty cell in Group (mandatory header) |Found Empty cell in Department (mandatory header) |Found Empty cell in Class (mandatory header) |Care Instructions is empty |Plain of Design is not from the predefined list |</t>
  </si>
  <si>
    <t>LON100194CP27-12-2023</t>
  </si>
  <si>
    <t>Found Empty cell in Group (mandatory header) |Found Empty cell in Department (mandatory header) |Found Empty cell in Class (mandatory header) |Care Instructions is empty |</t>
  </si>
  <si>
    <t>LON100193CP27-12-2023</t>
  </si>
  <si>
    <t>LON100192CP27-12-2023</t>
  </si>
  <si>
    <t>Fit is empty |Mock Neck of Neckline is not from the predefined list |</t>
  </si>
  <si>
    <t>LON100191CP27-12-2023</t>
  </si>
  <si>
    <t>LON100190CP27-12-2023</t>
  </si>
  <si>
    <t>Found Empty cell in Group (mandatory header) |Found Empty cell in Department (mandatory header) |Found Empty cell in Class (mandatory header) |Care Instructions is empty |Plain of Design is not from the predefined list |Balloon Sleeves of Sleeve Length is not from the predefined list |</t>
  </si>
  <si>
    <t>LON100189CP27-12-2023</t>
  </si>
  <si>
    <t>Found Empty cell in Group (mandatory header) |Found Empty cell in Department (mandatory header) |Found Empty cell in Class (mandatory header) |Care Instructions is empty |Notched Lapel of Neckline is not from the predefined list |</t>
  </si>
  <si>
    <t>LON100187CP27-12-2023</t>
  </si>
  <si>
    <t>LON100186CP27-12-2023</t>
  </si>
  <si>
    <t>Found Empty cell in Group (mandatory header) |Found Empty cell in Department (mandatory header) |Found Empty cell in Class (mandatory header) |Care Instructions is empty |Front Open of Neckline is not from the predefined list |</t>
  </si>
  <si>
    <t>LON100184CP27-12-2023</t>
  </si>
  <si>
    <t>Found Empty cell in Group (mandatory header) |Found Empty cell in Department (mandatory header) |Found Empty cell in Class (mandatory header) |Care Instructions is empty |Plain of Design is not from the predefined list |Shawl Lapel of Neckline is not from the predefined list |</t>
  </si>
  <si>
    <t>LON100181CP27-12-2023</t>
  </si>
  <si>
    <t>Shoulder Strap of Neckline is not from the predefined list |Crop of Style is not from the predefined list |</t>
  </si>
  <si>
    <t>LON100179CP27-12-2023</t>
  </si>
  <si>
    <t>Found Empty cell in Group (mandatory header) |Found Empty cell in Department (mandatory header) |Found Empty cell in Class (mandatory header) |Care Instructions is empty |Plain of Design is not from the predefined list |Fit is empty |U-Neck of Neckline is not from the predefined list |</t>
  </si>
  <si>
    <t>LON100178CP27-12-2023</t>
  </si>
  <si>
    <t>LON100177CP27-12-2023</t>
  </si>
  <si>
    <t>Fit is empty |Lantern Sleeves of Sleeve Length is not from the predefined list |</t>
  </si>
  <si>
    <t>LON100176CP27-12-2023</t>
  </si>
  <si>
    <t>Graphic Print of Design is not from the predefined list |Relaxed Fit of Fit is not from the predefined list |Shirt of Style is not from the predefined list |</t>
  </si>
  <si>
    <t>LON100172CP27-12-2023</t>
  </si>
  <si>
    <t>Fit is empty |</t>
  </si>
  <si>
    <t>LON100169CP27-12-2023</t>
  </si>
  <si>
    <t>Fit is empty |Tie-Up Neck of Neckline is not from the predefined list |lantern sleeves of Sleeve Length is not from the predefined list |</t>
  </si>
  <si>
    <t>LON100168CP27-12-2023</t>
  </si>
  <si>
    <t>Zebra Print of Design is not from the predefined list |Fit is empty |Shoulder Strap of Neckline is not from the predefined list |</t>
  </si>
  <si>
    <t>LON100167CP27-12-2023</t>
  </si>
  <si>
    <t>Zebra Print of Design is not from the predefined list |Fit is empty |Lantern Sleeves of Sleeve Length is not from the predefined list |Crop of Style is not from the predefined list |</t>
  </si>
  <si>
    <t>LON100166CP27-12-2023</t>
  </si>
  <si>
    <t>Paisley Print of Design is not from the predefined list |Fit is empty |Tie-Up Neck of Neckline is not from the predefined list |Balloon Sleeves of Sleeve Length is not from the predefined list |</t>
  </si>
  <si>
    <t>LON100165CP27-12-2023</t>
  </si>
  <si>
    <t>Fit is empty |Shawl Lapel of Neckline is not from the predefined list |Balloon Sleeves of Sleeve Length is not from the predefined list |</t>
  </si>
  <si>
    <t>LON100164CP27-12-2023</t>
  </si>
  <si>
    <t>LON100163CP27-12-2023</t>
  </si>
  <si>
    <t>Comfortable of Fit is not from the predefined list |</t>
  </si>
  <si>
    <t>LON100161CP27-12-2023</t>
  </si>
  <si>
    <t>LON100160CP27-12-2023</t>
  </si>
  <si>
    <t>Found Empty cell in Group (mandatory header) |Found Empty cell in Department (mandatory header) |Found Empty cell in Class (mandatory header) |Care Instructions is empty |V-neck of Neckline is not from the predefined list |</t>
  </si>
  <si>
    <t>LON100159CP27-12-2023</t>
  </si>
  <si>
    <t>LON100158CP27-12-2023</t>
  </si>
  <si>
    <t>LON100157CP27-12-2023</t>
  </si>
  <si>
    <t>LON100156CP27-12-2023</t>
  </si>
  <si>
    <t>LON100154CP27-12-2023</t>
  </si>
  <si>
    <t>LON100153CP27-12-2023</t>
  </si>
  <si>
    <t>LON100152CP27-12-2023</t>
  </si>
  <si>
    <t>Care Instructions is empty |Comfortable of Fit is not from the predefined list |Length is empty |</t>
  </si>
  <si>
    <t>LON100148CP27-12-2023</t>
  </si>
  <si>
    <t>LON100147CP27-12-2023</t>
  </si>
  <si>
    <t>Care Instructions is empty |Zebra Print of Design is not from the predefined list |Fit is empty |Length is empty |</t>
  </si>
  <si>
    <t>LON100146CP27-12-2023</t>
  </si>
  <si>
    <t>Found Empty cell in Group (mandatory header) |Found Empty cell in Department (mandatory header) |Found Empty cell in Class (mandatory header) |Care Instructions is empty |Fit is empty |Front Open of Neckline is not from the predefined list |</t>
  </si>
  <si>
    <t>LON100145CP27-12-2023</t>
  </si>
  <si>
    <t>LON100144CP27-12-2023</t>
  </si>
  <si>
    <t>Found Empty cell in Group (mandatory header) |Found Empty cell in Department (mandatory header) |Found Empty cell in Class (mandatory header) |Care Instructions is empty |Plain of Design is not from the predefined list |Notched Lapel of Neckline is not from the predefined list |</t>
  </si>
  <si>
    <t>LON100142CP27-12-2023</t>
  </si>
  <si>
    <t>Shirt of Style is not from the predefined list |</t>
  </si>
  <si>
    <t>LON100139CP27-12-2023</t>
  </si>
  <si>
    <t>LON100138CP27-12-2023</t>
  </si>
  <si>
    <t>LON100137CP27-12-2023</t>
  </si>
  <si>
    <t>Striped of Design is not from the predefined list |Relaxed Fit of Fit is not from the predefined list |Shirt of Style is not from the predefined list |</t>
  </si>
  <si>
    <t>LON100132CP27-12-2023</t>
  </si>
  <si>
    <t>Care Instructions is empty |Schiffli Embroidered of Design is not from the predefined list |Sweetheart Neck of Neckline is not from the predefined list |Style is empty |</t>
  </si>
  <si>
    <t>LON100130CP27-12-2023</t>
  </si>
  <si>
    <t>Animal Patterned of Design is not from the predefined list |Shirt of Style is not from the predefined list |</t>
  </si>
  <si>
    <t>LON100129CP27-12-2023</t>
  </si>
  <si>
    <t>Found Empty cell in Group (mandatory header) |Found Empty cell in Department (mandatory header) |Found Empty cell in Class (mandatory header) |Care Instructions is empty |Plain of Design is not from the predefined list |Cuban Collar of Neckline is not from the predefined list |</t>
  </si>
  <si>
    <t>LON100128CP27-12-2023</t>
  </si>
  <si>
    <t>LON100127CP27-12-2023</t>
  </si>
  <si>
    <t>Found Empty cell in Group (mandatory header) |Found Empty cell in Department (mandatory header) |Found Empty cell in Class (mandatory header) |Care Instructions is empty |Cuban Collar of Neckline is not from the predefined list |</t>
  </si>
  <si>
    <t>LON100125CP27-12-2023</t>
  </si>
  <si>
    <t>Ribbed of Design is not from the predefined list |Fit is empty |Crop of Style is not from the predefined list |</t>
  </si>
  <si>
    <t>LON100124CP27-12-2023</t>
  </si>
  <si>
    <t>Crop|Wrap of Style is not from the predefined list |</t>
  </si>
  <si>
    <t>LON100121CP27-12-2023</t>
  </si>
  <si>
    <t>LON100120CP27-12-2023</t>
  </si>
  <si>
    <t>LON100117CP27-12-2023</t>
  </si>
  <si>
    <t>Cold Sleeves of Sleeve Length is not from the predefined list |</t>
  </si>
  <si>
    <t>LON100113CP27-12-2023</t>
  </si>
  <si>
    <t>Ribbed of Design is not from the predefined list |Crop of Style is not from the predefined list |</t>
  </si>
  <si>
    <t>LON100107CP27-12-2023</t>
  </si>
  <si>
    <t>LON100104CP27-12-2023</t>
  </si>
  <si>
    <t>Care Instructions is empty |Tiered of Design is not from the predefined list |Shoulder Strap of Neckline is not from the predefined list |Style is empty |</t>
  </si>
  <si>
    <t>LON100103CP27-12-2023</t>
  </si>
  <si>
    <t>Care Instructions is empty |Length is empty |Collared of Neckline is not from the predefined list |Jumpsuits of Style is not from the predefined list |</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</si>
</sst>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dd\ h:mm:ss"/>
  </numFmts>
  <fonts count="23">
    <font>
      <sz val="11"/>
      <color theme="1"/>
      <name val="Calibri"/>
      <charset val="134"/>
      <scheme val="minor"/>
    </font>
    <font>
      <b/>
      <sz val="11"/>
      <name val="Calibri"/>
      <charset val="134"/>
      <scheme val="minor"/>
    </font>
    <font>
      <b/>
      <sz val="11"/>
      <color theme="1"/>
      <name val="Calibri"/>
      <charset val="134"/>
      <scheme val="minor"/>
    </font>
    <font>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C72939"/>
        <bgColor rgb="FFC72939"/>
      </patternFill>
    </fill>
    <fill>
      <patternFill patternType="solid">
        <fgColor rgb="FF00FF00"/>
        <bgColor rgb="FF00FF00"/>
      </patternFill>
    </fill>
    <fill>
      <patternFill patternType="solid">
        <fgColor rgb="FFFFFF00"/>
        <bgColor rgb="FFFF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lignment vertical="center"/>
    </xf>
    <xf numFmtId="44" fontId="0" fillId="0" borderId="0">
      <alignment vertical="center"/>
    </xf>
    <xf numFmtId="9" fontId="0" fillId="0" borderId="0">
      <alignment vertical="center"/>
    </xf>
    <xf numFmtId="177"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5" borderId="2">
      <alignment vertical="center"/>
    </xf>
    <xf numFmtId="0" fontId="6" fillId="0" borderId="0">
      <alignment vertical="center"/>
    </xf>
    <xf numFmtId="0" fontId="7" fillId="0" borderId="0">
      <alignment vertical="center"/>
    </xf>
    <xf numFmtId="0" fontId="8" fillId="0" borderId="0">
      <alignment vertical="center"/>
    </xf>
    <xf numFmtId="0" fontId="9" fillId="0" borderId="3">
      <alignment vertical="center"/>
    </xf>
    <xf numFmtId="0" fontId="10" fillId="0" borderId="3">
      <alignment vertical="center"/>
    </xf>
    <xf numFmtId="0" fontId="11" fillId="0" borderId="4">
      <alignment vertical="center"/>
    </xf>
    <xf numFmtId="0" fontId="11" fillId="0" borderId="0">
      <alignment vertical="center"/>
    </xf>
    <xf numFmtId="0" fontId="12" fillId="6" borderId="5">
      <alignment vertical="center"/>
    </xf>
    <xf numFmtId="0" fontId="13" fillId="7" borderId="6">
      <alignment vertical="center"/>
    </xf>
    <xf numFmtId="0" fontId="14" fillId="7" borderId="5">
      <alignment vertical="center"/>
    </xf>
    <xf numFmtId="0" fontId="15" fillId="8" borderId="7">
      <alignment vertical="center"/>
    </xf>
    <xf numFmtId="0" fontId="16" fillId="0" borderId="8">
      <alignment vertical="center"/>
    </xf>
    <xf numFmtId="0" fontId="17" fillId="0" borderId="9">
      <alignment vertical="center"/>
    </xf>
    <xf numFmtId="0" fontId="18" fillId="9" borderId="0">
      <alignment vertical="center"/>
    </xf>
    <xf numFmtId="0" fontId="19" fillId="10" borderId="0">
      <alignment vertical="center"/>
    </xf>
    <xf numFmtId="0" fontId="20" fillId="11" borderId="0">
      <alignment vertical="center"/>
    </xf>
    <xf numFmtId="0" fontId="21" fillId="12" borderId="0">
      <alignment vertical="center"/>
    </xf>
    <xf numFmtId="0" fontId="22" fillId="13" borderId="0">
      <alignment vertical="center"/>
    </xf>
    <xf numFmtId="0" fontId="22" fillId="14" borderId="0">
      <alignment vertical="center"/>
    </xf>
    <xf numFmtId="0" fontId="21" fillId="15" borderId="0">
      <alignment vertical="center"/>
    </xf>
    <xf numFmtId="0" fontId="21" fillId="16" borderId="0">
      <alignment vertical="center"/>
    </xf>
    <xf numFmtId="0" fontId="22" fillId="17" borderId="0">
      <alignment vertical="center"/>
    </xf>
    <xf numFmtId="0" fontId="22" fillId="18" borderId="0">
      <alignment vertical="center"/>
    </xf>
    <xf numFmtId="0" fontId="21" fillId="19" borderId="0">
      <alignment vertical="center"/>
    </xf>
    <xf numFmtId="0" fontId="21" fillId="20" borderId="0">
      <alignment vertical="center"/>
    </xf>
    <xf numFmtId="0" fontId="22" fillId="21" borderId="0">
      <alignment vertical="center"/>
    </xf>
    <xf numFmtId="0" fontId="22" fillId="22" borderId="0">
      <alignment vertical="center"/>
    </xf>
    <xf numFmtId="0" fontId="21" fillId="23" borderId="0">
      <alignment vertical="center"/>
    </xf>
    <xf numFmtId="0" fontId="21" fillId="24" borderId="0">
      <alignment vertical="center"/>
    </xf>
    <xf numFmtId="0" fontId="22" fillId="25" borderId="0">
      <alignment vertical="center"/>
    </xf>
    <xf numFmtId="0" fontId="22" fillId="26" borderId="0">
      <alignment vertical="center"/>
    </xf>
    <xf numFmtId="0" fontId="21" fillId="27" borderId="0">
      <alignment vertical="center"/>
    </xf>
    <xf numFmtId="0" fontId="21" fillId="28" borderId="0">
      <alignment vertical="center"/>
    </xf>
    <xf numFmtId="0" fontId="22" fillId="29" borderId="0">
      <alignment vertical="center"/>
    </xf>
    <xf numFmtId="0" fontId="22" fillId="30" borderId="0">
      <alignment vertical="center"/>
    </xf>
    <xf numFmtId="0" fontId="21" fillId="31" borderId="0">
      <alignment vertical="center"/>
    </xf>
    <xf numFmtId="0" fontId="21" fillId="32" borderId="0">
      <alignment vertical="center"/>
    </xf>
    <xf numFmtId="0" fontId="22" fillId="33" borderId="0">
      <alignment vertical="center"/>
    </xf>
    <xf numFmtId="0" fontId="22" fillId="34" borderId="0">
      <alignment vertical="center"/>
    </xf>
    <xf numFmtId="0" fontId="21" fillId="35" borderId="0">
      <alignment vertical="center"/>
    </xf>
  </cellStyleXfs>
  <cellXfs count="9">
    <xf numFmtId="0" fontId="0" fillId="0" borderId="0" xfId="0"/>
    <xf numFmtId="0" fontId="1" fillId="0" borderId="1" xfId="0" applyFont="1" applyBorder="1" applyAlignment="1">
      <alignment horizontal="center" vertical="top"/>
    </xf>
    <xf numFmtId="0" fontId="0" fillId="2" borderId="0" xfId="0" applyFill="1"/>
    <xf numFmtId="178" fontId="0" fillId="0" borderId="0" xfId="0" applyNumberFormat="1"/>
    <xf numFmtId="0" fontId="2" fillId="3" borderId="1" xfId="0" applyFont="1" applyFill="1" applyBorder="1" applyAlignment="1">
      <alignment horizontal="center" vertical="top"/>
    </xf>
    <xf numFmtId="0" fontId="2" fillId="4" borderId="1" xfId="0" applyFont="1" applyFill="1" applyBorder="1" applyAlignment="1">
      <alignment horizontal="center" vertical="top"/>
    </xf>
    <xf numFmtId="0" fontId="3" fillId="4" borderId="0" xfId="0" applyFont="1" applyFill="1"/>
    <xf numFmtId="0" fontId="0" fillId="4" borderId="0" xfId="0" applyFill="1"/>
    <xf numFmtId="0" fontId="3" fillId="3" borderId="0" xfId="0" applyFont="1" applyFill="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fgColor rgb="FFFFCCCC"/>
          <bgColor rgb="FFFFCCCC"/>
        </patternFill>
      </fill>
    </dxf>
    <dxf>
      <fill>
        <patternFill patternType="solid">
          <fgColor rgb="FFC72939"/>
          <bgColor rgb="FFC7293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431"/>
  <sheetViews>
    <sheetView topLeftCell="BH1" workbookViewId="0">
      <selection activeCell="BQ6" sqref="BQ6"/>
    </sheetView>
  </sheetViews>
  <sheetFormatPr defaultColWidth="9" defaultRowHeight="14.5"/>
  <cols>
    <col min="1" max="1" width="13.0909090909091" customWidth="1"/>
    <col min="2" max="2" width="6.18181818181818" customWidth="1"/>
    <col min="3" max="3" width="4" customWidth="1"/>
    <col min="4" max="4" width="11.1818181818182" customWidth="1"/>
    <col min="5" max="5" width="23.9090909090909" customWidth="1"/>
    <col min="6" max="6" width="22" customWidth="1"/>
    <col min="7" max="7" width="11.5454545454545" customWidth="1"/>
    <col min="8" max="8" width="21.6363636363636" customWidth="1"/>
    <col min="9" max="9" width="10.1818181818182" customWidth="1"/>
    <col min="10" max="10" width="9.54545454545454" customWidth="1"/>
    <col min="11" max="11" width="15.0909090909091" customWidth="1"/>
    <col min="12" max="12" width="13.7272727272727" customWidth="1"/>
    <col min="13" max="13" width="9.27272727272727" customWidth="1"/>
    <col min="14" max="14" width="14.7272727272727" customWidth="1"/>
    <col min="15" max="15" width="13.4545454545455" customWidth="1"/>
    <col min="16" max="16" width="9.63636363636364" customWidth="1"/>
    <col min="17" max="17" width="15.1818181818182" customWidth="1"/>
    <col min="18" max="18" width="13.8181818181818" customWidth="1"/>
    <col min="19" max="19" width="10" customWidth="1"/>
    <col min="20" max="20" width="15.5454545454545" customWidth="1"/>
    <col min="21" max="21" width="14.2727272727273" customWidth="1"/>
    <col min="22" max="22" width="23.0909090909091" customWidth="1"/>
    <col min="23" max="23" width="22.8181818181818" customWidth="1"/>
    <col min="24" max="24" width="23.2727272727273" customWidth="1"/>
    <col min="25" max="25" width="23.6363636363636" customWidth="1"/>
    <col min="26" max="26" width="22" customWidth="1"/>
    <col min="27" max="27" width="21.7272727272727" customWidth="1"/>
    <col min="28" max="28" width="22.0909090909091" customWidth="1"/>
    <col min="29" max="29" width="22.5454545454545" customWidth="1"/>
    <col min="30" max="30" width="18.1818181818182" customWidth="1"/>
    <col min="31" max="31" width="17.9090909090909" customWidth="1"/>
    <col min="32" max="32" width="18.3636363636364" customWidth="1"/>
    <col min="33" max="33" width="18.7272727272727" customWidth="1"/>
    <col min="34" max="34" width="10.8181818181818" customWidth="1"/>
    <col min="35" max="35" width="75.0909090909091" customWidth="1"/>
    <col min="36" max="36" width="255.636363636364" customWidth="1"/>
    <col min="37" max="37" width="15.7272727272727" customWidth="1"/>
    <col min="38" max="38" width="14.0909090909091" customWidth="1"/>
    <col min="39" max="39" width="14.6363636363636" customWidth="1"/>
    <col min="40" max="40" width="34.9090909090909" customWidth="1"/>
    <col min="41" max="41" width="50.4545454545455" customWidth="1"/>
    <col min="42" max="42" width="13" customWidth="1"/>
    <col min="43" max="45" width="12.6363636363636" customWidth="1"/>
    <col min="46" max="46" width="22" customWidth="1"/>
    <col min="47" max="47" width="11.1818181818182" customWidth="1"/>
    <col min="48" max="48" width="11.6363636363636" customWidth="1"/>
    <col min="49" max="49" width="43.8181818181818" customWidth="1"/>
    <col min="50" max="50" width="14.0909090909091" customWidth="1"/>
    <col min="51" max="51" width="20.8181818181818" customWidth="1"/>
    <col min="52" max="52" width="20.4545454545455" customWidth="1"/>
    <col min="53" max="53" width="20.9090909090909" customWidth="1"/>
    <col min="54" max="54" width="21.2727272727273" customWidth="1"/>
    <col min="55" max="55" width="16.2727272727273" customWidth="1"/>
    <col min="56" max="56" width="16.3636363636364" customWidth="1"/>
    <col min="57" max="57" width="7.09090909090909" customWidth="1"/>
    <col min="58" max="58" width="8.54545454545454" customWidth="1"/>
    <col min="59" max="59" width="20.8181818181818" customWidth="1"/>
    <col min="60" max="60" width="13.1818181818182" customWidth="1"/>
    <col min="61" max="61" width="5.45454545454545" customWidth="1"/>
    <col min="62" max="62" width="7.09090909090909" customWidth="1"/>
    <col min="63" max="63" width="8.54545454545454" customWidth="1"/>
    <col min="64" max="64" width="10.8181818181818" customWidth="1"/>
    <col min="65" max="65" width="3.54545454545455" customWidth="1"/>
    <col min="66" max="66" width="9" customWidth="1"/>
    <col min="67" max="67" width="8.72727272727273" customWidth="1"/>
    <col min="68" max="68" width="49.9090909090909" customWidth="1"/>
    <col min="69" max="69" width="14.0909090909091" customWidth="1"/>
    <col min="70" max="70" width="32.7272727272727" customWidth="1"/>
  </cols>
  <sheetData>
    <row r="1" spans="1:70">
      <c r="A1" s="4" t="s">
        <v>0</v>
      </c>
      <c r="B1" s="4" t="s">
        <v>1</v>
      </c>
      <c r="C1" s="4" t="s">
        <v>2</v>
      </c>
      <c r="D1" s="4" t="s">
        <v>3</v>
      </c>
      <c r="E1" s="4" t="s">
        <v>4</v>
      </c>
      <c r="F1" s="4" t="s">
        <v>5</v>
      </c>
      <c r="G1" s="4"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4" t="s">
        <v>33</v>
      </c>
      <c r="AI1" s="4" t="s">
        <v>34</v>
      </c>
      <c r="AJ1" s="4" t="s">
        <v>35</v>
      </c>
      <c r="AK1" s="4" t="s">
        <v>36</v>
      </c>
      <c r="AL1" s="4" t="s">
        <v>37</v>
      </c>
      <c r="AM1" s="4" t="s">
        <v>38</v>
      </c>
      <c r="AN1" s="4" t="s">
        <v>39</v>
      </c>
      <c r="AO1" s="4" t="s">
        <v>40</v>
      </c>
      <c r="AP1" s="5" t="s">
        <v>41</v>
      </c>
      <c r="AQ1" s="5" t="s">
        <v>42</v>
      </c>
      <c r="AR1" s="5" t="s">
        <v>43</v>
      </c>
      <c r="AS1" s="5" t="s">
        <v>44</v>
      </c>
      <c r="AT1" s="4" t="s">
        <v>45</v>
      </c>
      <c r="AU1" s="4" t="s">
        <v>46</v>
      </c>
      <c r="AV1" s="4" t="s">
        <v>47</v>
      </c>
      <c r="AW1" s="4" t="s">
        <v>48</v>
      </c>
      <c r="AX1" s="4" t="s">
        <v>49</v>
      </c>
      <c r="AY1" s="4" t="s">
        <v>50</v>
      </c>
      <c r="AZ1" s="4" t="s">
        <v>51</v>
      </c>
      <c r="BA1" s="4" t="s">
        <v>52</v>
      </c>
      <c r="BB1" s="4" t="s">
        <v>53</v>
      </c>
      <c r="BC1" s="4" t="s">
        <v>54</v>
      </c>
      <c r="BD1" s="6" t="s">
        <v>55</v>
      </c>
      <c r="BE1" s="6" t="s">
        <v>56</v>
      </c>
      <c r="BF1" s="6" t="s">
        <v>57</v>
      </c>
      <c r="BG1" s="7" t="s">
        <v>58</v>
      </c>
      <c r="BH1" s="6" t="s">
        <v>59</v>
      </c>
      <c r="BI1" s="6" t="s">
        <v>60</v>
      </c>
      <c r="BJ1" s="6" t="s">
        <v>61</v>
      </c>
      <c r="BK1" s="6" t="s">
        <v>62</v>
      </c>
      <c r="BL1" s="6" t="s">
        <v>63</v>
      </c>
      <c r="BM1" s="6" t="s">
        <v>64</v>
      </c>
      <c r="BN1" s="8" t="s">
        <v>65</v>
      </c>
      <c r="BO1" s="7" t="s">
        <v>66</v>
      </c>
      <c r="BP1" s="1" t="s">
        <v>67</v>
      </c>
      <c r="BQ1" s="1" t="s">
        <v>68</v>
      </c>
      <c r="BR1" s="1" t="s">
        <v>69</v>
      </c>
    </row>
    <row r="2" spans="1:70">
      <c r="A2" t="s">
        <v>70</v>
      </c>
      <c r="B2" t="s">
        <v>71</v>
      </c>
      <c r="C2">
        <v>2</v>
      </c>
      <c r="D2" t="s">
        <v>72</v>
      </c>
      <c r="E2" t="str">
        <f ca="1" t="shared" ref="E2:E65" si="0">SUBSTITUTE(D2," ","")&amp;"CP"&amp;TEXT(TODAY(),"DD-MM-YYYY")</f>
        <v>LON100283CP28-12-2023</v>
      </c>
      <c r="F2" t="s">
        <v>73</v>
      </c>
      <c r="G2" t="s">
        <v>74</v>
      </c>
      <c r="I2" t="s">
        <v>75</v>
      </c>
      <c r="V2" t="str">
        <f t="shared" ref="V2:V65" si="1">IF(OR(J2&lt;&gt;"",K2&lt;&gt;"",L2&lt;&gt;""),"Yes","No")</f>
        <v>No</v>
      </c>
      <c r="W2" t="str">
        <f t="shared" ref="W2:W65" si="2">IF(OR(M2&lt;&gt;"",N2&lt;&gt;"",O2&lt;&gt;""),"Yes","No")</f>
        <v>No</v>
      </c>
      <c r="X2" t="str">
        <f t="shared" ref="X2:X65" si="3">IF(OR(P2&lt;&gt;"",Q2&lt;&gt;"",R2&lt;&gt;""),"Yes","No")</f>
        <v>No</v>
      </c>
      <c r="Y2" t="str">
        <f t="shared" ref="Y2:Y65" si="4">IF(OR(S2&lt;&gt;"",T2&lt;&gt;"",U2&lt;&gt;""),"Yes","No")</f>
        <v>No</v>
      </c>
      <c r="Z2" t="str">
        <f t="shared" ref="Z2:Z65" si="5">IF(OR(J2&lt;&gt;"",K2&lt;&gt;"",L2&lt;&gt;""),"Yes","No")</f>
        <v>No</v>
      </c>
      <c r="AA2" t="str">
        <f t="shared" ref="AA2:AA65" si="6">IF(OR(M2&lt;&gt;"",N2&lt;&gt;"",O2&lt;&gt;""),"Yes","No")</f>
        <v>No</v>
      </c>
      <c r="AB2" t="str">
        <f t="shared" ref="AB2:AB65" si="7">IF(OR(P2&lt;&gt;"",Q2&lt;&gt;"",R2&lt;&gt;""),"Yes","No")</f>
        <v>No</v>
      </c>
      <c r="AC2" t="str">
        <f t="shared" ref="AC2:AC65" si="8">IF(OR(S2&lt;&gt;"",T2&lt;&gt;"",U2&lt;&gt;""),"Yes","No")</f>
        <v>No</v>
      </c>
      <c r="AD2" t="str">
        <f t="shared" ref="AD2:AD65" si="9">IF(OR(J2&lt;&gt;"",K2&lt;&gt;"",L2&lt;&gt;""),"Yes","No")</f>
        <v>No</v>
      </c>
      <c r="AE2" t="str">
        <f t="shared" ref="AE2:AE65" si="10">IF(OR(M2&lt;&gt;"",N2&lt;&gt;"",O2&lt;&gt;""),"Yes","No")</f>
        <v>No</v>
      </c>
      <c r="AF2" t="str">
        <f t="shared" ref="AF2:AF65" si="11">IF(OR(P2&lt;&gt;"",Q2&lt;&gt;"",R2&lt;&gt;""),"Yes","No")</f>
        <v>No</v>
      </c>
      <c r="AG2" t="str">
        <f t="shared" ref="AG2:AG65" si="12">IF(OR(S2&lt;&gt;"",T2&lt;&gt;"",U2&lt;&gt;""),"Yes","No")</f>
        <v>No</v>
      </c>
      <c r="AH2" t="s">
        <v>76</v>
      </c>
      <c r="AI2" t="s">
        <v>77</v>
      </c>
      <c r="AJ2" t="s">
        <v>78</v>
      </c>
      <c r="AK2" t="s">
        <v>79</v>
      </c>
      <c r="AL2" t="s">
        <v>80</v>
      </c>
      <c r="AM2" t="s">
        <v>81</v>
      </c>
      <c r="AN2" t="s">
        <v>82</v>
      </c>
      <c r="AO2" t="s">
        <v>83</v>
      </c>
      <c r="AT2" t="s">
        <v>73</v>
      </c>
      <c r="AU2" t="s">
        <v>72</v>
      </c>
      <c r="AV2" t="s">
        <v>84</v>
      </c>
      <c r="AW2" t="s">
        <v>85</v>
      </c>
      <c r="AX2">
        <v>10028310001</v>
      </c>
      <c r="AY2" t="s">
        <v>86</v>
      </c>
      <c r="AZ2" t="s">
        <v>86</v>
      </c>
      <c r="BA2" t="s">
        <v>86</v>
      </c>
      <c r="BB2" t="s">
        <v>86</v>
      </c>
      <c r="BC2" t="s">
        <v>87</v>
      </c>
      <c r="BD2" t="s">
        <v>88</v>
      </c>
      <c r="BE2" t="s">
        <v>89</v>
      </c>
      <c r="BF2" t="s">
        <v>90</v>
      </c>
      <c r="BG2" t="s">
        <v>90</v>
      </c>
      <c r="BH2" t="s">
        <v>91</v>
      </c>
      <c r="BI2" t="s">
        <v>92</v>
      </c>
      <c r="BJ2" t="s">
        <v>93</v>
      </c>
      <c r="BK2" t="s">
        <v>94</v>
      </c>
      <c r="BL2" t="s">
        <v>95</v>
      </c>
      <c r="BM2" t="s">
        <v>95</v>
      </c>
      <c r="BN2" t="s">
        <v>96</v>
      </c>
      <c r="BO2" t="s">
        <v>97</v>
      </c>
      <c r="BP2" t="s">
        <v>98</v>
      </c>
      <c r="BQ2">
        <v>10028310001</v>
      </c>
      <c r="BR2" t="s">
        <v>81</v>
      </c>
    </row>
    <row r="3" spans="1:70">
      <c r="A3" t="s">
        <v>70</v>
      </c>
      <c r="B3" t="s">
        <v>71</v>
      </c>
      <c r="C3">
        <v>2</v>
      </c>
      <c r="D3" t="s">
        <v>72</v>
      </c>
      <c r="E3" t="str">
        <f ca="1" t="shared" si="0"/>
        <v>LON100283CP28-12-2023</v>
      </c>
      <c r="F3" t="s">
        <v>73</v>
      </c>
      <c r="G3" t="s">
        <v>74</v>
      </c>
      <c r="I3" t="s">
        <v>99</v>
      </c>
      <c r="V3" t="str">
        <f t="shared" si="1"/>
        <v>No</v>
      </c>
      <c r="W3" t="str">
        <f t="shared" si="2"/>
        <v>No</v>
      </c>
      <c r="X3" t="str">
        <f t="shared" si="3"/>
        <v>No</v>
      </c>
      <c r="Y3" t="str">
        <f t="shared" si="4"/>
        <v>No</v>
      </c>
      <c r="Z3" t="str">
        <f t="shared" si="5"/>
        <v>No</v>
      </c>
      <c r="AA3" t="str">
        <f t="shared" si="6"/>
        <v>No</v>
      </c>
      <c r="AB3" t="str">
        <f t="shared" si="7"/>
        <v>No</v>
      </c>
      <c r="AC3" t="str">
        <f t="shared" si="8"/>
        <v>No</v>
      </c>
      <c r="AD3" t="str">
        <f t="shared" si="9"/>
        <v>No</v>
      </c>
      <c r="AE3" t="str">
        <f t="shared" si="10"/>
        <v>No</v>
      </c>
      <c r="AF3" t="str">
        <f t="shared" si="11"/>
        <v>No</v>
      </c>
      <c r="AG3" t="str">
        <f t="shared" si="12"/>
        <v>No</v>
      </c>
      <c r="AH3" t="s">
        <v>76</v>
      </c>
      <c r="AI3" t="s">
        <v>77</v>
      </c>
      <c r="AJ3" t="s">
        <v>78</v>
      </c>
      <c r="AK3" t="s">
        <v>79</v>
      </c>
      <c r="AL3" t="s">
        <v>80</v>
      </c>
      <c r="AM3" t="s">
        <v>81</v>
      </c>
      <c r="AN3" t="s">
        <v>82</v>
      </c>
      <c r="AO3" t="s">
        <v>83</v>
      </c>
      <c r="AT3" t="s">
        <v>73</v>
      </c>
      <c r="AU3" t="s">
        <v>72</v>
      </c>
      <c r="AV3" t="s">
        <v>84</v>
      </c>
      <c r="AW3" t="s">
        <v>85</v>
      </c>
      <c r="AX3">
        <v>10028310002</v>
      </c>
      <c r="AY3" t="s">
        <v>86</v>
      </c>
      <c r="AZ3" t="s">
        <v>86</v>
      </c>
      <c r="BA3" t="s">
        <v>86</v>
      </c>
      <c r="BB3" t="s">
        <v>86</v>
      </c>
      <c r="BC3" t="s">
        <v>87</v>
      </c>
      <c r="BD3" t="s">
        <v>88</v>
      </c>
      <c r="BE3" t="s">
        <v>89</v>
      </c>
      <c r="BF3" t="s">
        <v>90</v>
      </c>
      <c r="BG3" t="s">
        <v>90</v>
      </c>
      <c r="BH3" t="s">
        <v>91</v>
      </c>
      <c r="BI3" t="s">
        <v>92</v>
      </c>
      <c r="BJ3" t="s">
        <v>93</v>
      </c>
      <c r="BK3" t="s">
        <v>94</v>
      </c>
      <c r="BL3" t="s">
        <v>95</v>
      </c>
      <c r="BM3" t="s">
        <v>95</v>
      </c>
      <c r="BN3" t="s">
        <v>96</v>
      </c>
      <c r="BO3" t="s">
        <v>97</v>
      </c>
      <c r="BP3" t="s">
        <v>95</v>
      </c>
      <c r="BQ3">
        <v>10028310001</v>
      </c>
      <c r="BR3" t="s">
        <v>81</v>
      </c>
    </row>
    <row r="4" spans="1:70">
      <c r="A4" t="s">
        <v>70</v>
      </c>
      <c r="B4" t="s">
        <v>71</v>
      </c>
      <c r="C4">
        <v>2</v>
      </c>
      <c r="D4" t="s">
        <v>72</v>
      </c>
      <c r="E4" t="str">
        <f ca="1" t="shared" si="0"/>
        <v>LON100283CP28-12-2023</v>
      </c>
      <c r="F4" t="s">
        <v>73</v>
      </c>
      <c r="G4" t="s">
        <v>74</v>
      </c>
      <c r="I4" t="s">
        <v>100</v>
      </c>
      <c r="V4" t="str">
        <f t="shared" si="1"/>
        <v>No</v>
      </c>
      <c r="W4" t="str">
        <f t="shared" si="2"/>
        <v>No</v>
      </c>
      <c r="X4" t="str">
        <f t="shared" si="3"/>
        <v>No</v>
      </c>
      <c r="Y4" t="str">
        <f t="shared" si="4"/>
        <v>No</v>
      </c>
      <c r="Z4" t="str">
        <f t="shared" si="5"/>
        <v>No</v>
      </c>
      <c r="AA4" t="str">
        <f t="shared" si="6"/>
        <v>No</v>
      </c>
      <c r="AB4" t="str">
        <f t="shared" si="7"/>
        <v>No</v>
      </c>
      <c r="AC4" t="str">
        <f t="shared" si="8"/>
        <v>No</v>
      </c>
      <c r="AD4" t="str">
        <f t="shared" si="9"/>
        <v>No</v>
      </c>
      <c r="AE4" t="str">
        <f t="shared" si="10"/>
        <v>No</v>
      </c>
      <c r="AF4" t="str">
        <f t="shared" si="11"/>
        <v>No</v>
      </c>
      <c r="AG4" t="str">
        <f t="shared" si="12"/>
        <v>No</v>
      </c>
      <c r="AH4" t="s">
        <v>76</v>
      </c>
      <c r="AI4" t="s">
        <v>77</v>
      </c>
      <c r="AJ4" t="s">
        <v>78</v>
      </c>
      <c r="AK4" t="s">
        <v>79</v>
      </c>
      <c r="AL4" t="s">
        <v>80</v>
      </c>
      <c r="AM4" t="s">
        <v>81</v>
      </c>
      <c r="AN4" t="s">
        <v>82</v>
      </c>
      <c r="AO4" t="s">
        <v>83</v>
      </c>
      <c r="AT4" t="s">
        <v>73</v>
      </c>
      <c r="AU4" t="s">
        <v>72</v>
      </c>
      <c r="AV4" t="s">
        <v>84</v>
      </c>
      <c r="AW4" t="s">
        <v>85</v>
      </c>
      <c r="AX4">
        <v>10028310003</v>
      </c>
      <c r="AY4" t="s">
        <v>86</v>
      </c>
      <c r="AZ4" t="s">
        <v>86</v>
      </c>
      <c r="BA4" t="s">
        <v>86</v>
      </c>
      <c r="BB4" t="s">
        <v>86</v>
      </c>
      <c r="BC4" t="s">
        <v>87</v>
      </c>
      <c r="BD4" t="s">
        <v>88</v>
      </c>
      <c r="BE4" t="s">
        <v>89</v>
      </c>
      <c r="BF4" t="s">
        <v>90</v>
      </c>
      <c r="BG4" t="s">
        <v>90</v>
      </c>
      <c r="BH4" t="s">
        <v>91</v>
      </c>
      <c r="BI4" t="s">
        <v>92</v>
      </c>
      <c r="BJ4" t="s">
        <v>93</v>
      </c>
      <c r="BK4" t="s">
        <v>94</v>
      </c>
      <c r="BL4" t="s">
        <v>95</v>
      </c>
      <c r="BM4" t="s">
        <v>95</v>
      </c>
      <c r="BN4" t="s">
        <v>96</v>
      </c>
      <c r="BO4" t="s">
        <v>97</v>
      </c>
      <c r="BP4" t="s">
        <v>95</v>
      </c>
      <c r="BQ4">
        <v>10028310001</v>
      </c>
      <c r="BR4" t="s">
        <v>81</v>
      </c>
    </row>
    <row r="5" spans="1:70">
      <c r="A5" t="s">
        <v>70</v>
      </c>
      <c r="B5" t="s">
        <v>71</v>
      </c>
      <c r="C5">
        <v>2</v>
      </c>
      <c r="D5" t="s">
        <v>72</v>
      </c>
      <c r="E5" t="str">
        <f ca="1" t="shared" si="0"/>
        <v>LON100283CP28-12-2023</v>
      </c>
      <c r="F5" t="s">
        <v>73</v>
      </c>
      <c r="G5" t="s">
        <v>74</v>
      </c>
      <c r="I5" t="s">
        <v>101</v>
      </c>
      <c r="V5" t="str">
        <f t="shared" si="1"/>
        <v>No</v>
      </c>
      <c r="W5" t="str">
        <f t="shared" si="2"/>
        <v>No</v>
      </c>
      <c r="X5" t="str">
        <f t="shared" si="3"/>
        <v>No</v>
      </c>
      <c r="Y5" t="str">
        <f t="shared" si="4"/>
        <v>No</v>
      </c>
      <c r="Z5" t="str">
        <f t="shared" si="5"/>
        <v>No</v>
      </c>
      <c r="AA5" t="str">
        <f t="shared" si="6"/>
        <v>No</v>
      </c>
      <c r="AB5" t="str">
        <f t="shared" si="7"/>
        <v>No</v>
      </c>
      <c r="AC5" t="str">
        <f t="shared" si="8"/>
        <v>No</v>
      </c>
      <c r="AD5" t="str">
        <f t="shared" si="9"/>
        <v>No</v>
      </c>
      <c r="AE5" t="str">
        <f t="shared" si="10"/>
        <v>No</v>
      </c>
      <c r="AF5" t="str">
        <f t="shared" si="11"/>
        <v>No</v>
      </c>
      <c r="AG5" t="str">
        <f t="shared" si="12"/>
        <v>No</v>
      </c>
      <c r="AH5" t="s">
        <v>76</v>
      </c>
      <c r="AI5" t="s">
        <v>77</v>
      </c>
      <c r="AJ5" t="s">
        <v>78</v>
      </c>
      <c r="AK5" t="s">
        <v>79</v>
      </c>
      <c r="AL5" t="s">
        <v>80</v>
      </c>
      <c r="AM5" t="s">
        <v>81</v>
      </c>
      <c r="AN5" t="s">
        <v>82</v>
      </c>
      <c r="AO5" t="s">
        <v>83</v>
      </c>
      <c r="AT5" t="s">
        <v>73</v>
      </c>
      <c r="AU5" t="s">
        <v>72</v>
      </c>
      <c r="AV5" t="s">
        <v>84</v>
      </c>
      <c r="AW5" t="s">
        <v>85</v>
      </c>
      <c r="AX5">
        <v>10028310004</v>
      </c>
      <c r="AY5" t="s">
        <v>86</v>
      </c>
      <c r="AZ5" t="s">
        <v>86</v>
      </c>
      <c r="BA5" t="s">
        <v>86</v>
      </c>
      <c r="BB5" t="s">
        <v>86</v>
      </c>
      <c r="BC5" t="s">
        <v>87</v>
      </c>
      <c r="BD5" t="s">
        <v>88</v>
      </c>
      <c r="BE5" t="s">
        <v>89</v>
      </c>
      <c r="BF5" t="s">
        <v>90</v>
      </c>
      <c r="BG5" t="s">
        <v>90</v>
      </c>
      <c r="BH5" t="s">
        <v>91</v>
      </c>
      <c r="BI5" t="s">
        <v>92</v>
      </c>
      <c r="BJ5" t="s">
        <v>93</v>
      </c>
      <c r="BK5" t="s">
        <v>94</v>
      </c>
      <c r="BL5" t="s">
        <v>95</v>
      </c>
      <c r="BM5" t="s">
        <v>95</v>
      </c>
      <c r="BN5" t="s">
        <v>96</v>
      </c>
      <c r="BO5" t="s">
        <v>97</v>
      </c>
      <c r="BP5" t="s">
        <v>95</v>
      </c>
      <c r="BQ5">
        <v>10028310001</v>
      </c>
      <c r="BR5" t="s">
        <v>81</v>
      </c>
    </row>
    <row r="6" spans="1:70">
      <c r="A6" t="s">
        <v>70</v>
      </c>
      <c r="B6" t="s">
        <v>71</v>
      </c>
      <c r="C6">
        <v>2</v>
      </c>
      <c r="D6" t="s">
        <v>72</v>
      </c>
      <c r="E6" t="str">
        <f ca="1" t="shared" si="0"/>
        <v>LON100283CP28-12-2023</v>
      </c>
      <c r="F6" t="s">
        <v>73</v>
      </c>
      <c r="G6" t="s">
        <v>74</v>
      </c>
      <c r="I6" t="s">
        <v>102</v>
      </c>
      <c r="V6" t="str">
        <f t="shared" si="1"/>
        <v>No</v>
      </c>
      <c r="W6" t="str">
        <f t="shared" si="2"/>
        <v>No</v>
      </c>
      <c r="X6" t="str">
        <f t="shared" si="3"/>
        <v>No</v>
      </c>
      <c r="Y6" t="str">
        <f t="shared" si="4"/>
        <v>No</v>
      </c>
      <c r="Z6" t="str">
        <f t="shared" si="5"/>
        <v>No</v>
      </c>
      <c r="AA6" t="str">
        <f t="shared" si="6"/>
        <v>No</v>
      </c>
      <c r="AB6" t="str">
        <f t="shared" si="7"/>
        <v>No</v>
      </c>
      <c r="AC6" t="str">
        <f t="shared" si="8"/>
        <v>No</v>
      </c>
      <c r="AD6" t="str">
        <f t="shared" si="9"/>
        <v>No</v>
      </c>
      <c r="AE6" t="str">
        <f t="shared" si="10"/>
        <v>No</v>
      </c>
      <c r="AF6" t="str">
        <f t="shared" si="11"/>
        <v>No</v>
      </c>
      <c r="AG6" t="str">
        <f t="shared" si="12"/>
        <v>No</v>
      </c>
      <c r="AH6" t="s">
        <v>76</v>
      </c>
      <c r="AI6" t="s">
        <v>77</v>
      </c>
      <c r="AJ6" t="s">
        <v>78</v>
      </c>
      <c r="AK6" t="s">
        <v>79</v>
      </c>
      <c r="AL6" t="s">
        <v>80</v>
      </c>
      <c r="AM6" t="s">
        <v>81</v>
      </c>
      <c r="AN6" t="s">
        <v>82</v>
      </c>
      <c r="AO6" t="s">
        <v>83</v>
      </c>
      <c r="AT6" t="s">
        <v>73</v>
      </c>
      <c r="AU6" t="s">
        <v>72</v>
      </c>
      <c r="AV6" t="s">
        <v>84</v>
      </c>
      <c r="AW6" t="s">
        <v>85</v>
      </c>
      <c r="AX6">
        <v>10028310005</v>
      </c>
      <c r="AY6" t="s">
        <v>86</v>
      </c>
      <c r="AZ6" t="s">
        <v>86</v>
      </c>
      <c r="BA6" t="s">
        <v>86</v>
      </c>
      <c r="BB6" t="s">
        <v>86</v>
      </c>
      <c r="BC6" t="s">
        <v>87</v>
      </c>
      <c r="BD6" t="s">
        <v>88</v>
      </c>
      <c r="BE6" t="s">
        <v>89</v>
      </c>
      <c r="BF6" t="s">
        <v>90</v>
      </c>
      <c r="BG6" t="s">
        <v>90</v>
      </c>
      <c r="BH6" t="s">
        <v>91</v>
      </c>
      <c r="BI6" t="s">
        <v>92</v>
      </c>
      <c r="BJ6" t="s">
        <v>93</v>
      </c>
      <c r="BK6" t="s">
        <v>94</v>
      </c>
      <c r="BL6" t="s">
        <v>95</v>
      </c>
      <c r="BM6" t="s">
        <v>95</v>
      </c>
      <c r="BN6" t="s">
        <v>96</v>
      </c>
      <c r="BO6" t="s">
        <v>97</v>
      </c>
      <c r="BP6" t="s">
        <v>95</v>
      </c>
      <c r="BQ6">
        <v>10028310001</v>
      </c>
      <c r="BR6" t="s">
        <v>81</v>
      </c>
    </row>
    <row r="7" spans="1:70">
      <c r="A7" t="s">
        <v>70</v>
      </c>
      <c r="B7" t="s">
        <v>71</v>
      </c>
      <c r="C7">
        <v>2</v>
      </c>
      <c r="D7" t="s">
        <v>103</v>
      </c>
      <c r="E7" t="str">
        <f ca="1" t="shared" si="0"/>
        <v>LON100282CP28-12-2023</v>
      </c>
      <c r="F7" t="s">
        <v>104</v>
      </c>
      <c r="G7" t="s">
        <v>105</v>
      </c>
      <c r="I7" t="s">
        <v>106</v>
      </c>
      <c r="V7" t="str">
        <f t="shared" si="1"/>
        <v>No</v>
      </c>
      <c r="W7" t="str">
        <f t="shared" si="2"/>
        <v>No</v>
      </c>
      <c r="X7" t="str">
        <f t="shared" si="3"/>
        <v>No</v>
      </c>
      <c r="Y7" t="str">
        <f t="shared" si="4"/>
        <v>No</v>
      </c>
      <c r="Z7" t="str">
        <f t="shared" si="5"/>
        <v>No</v>
      </c>
      <c r="AA7" t="str">
        <f t="shared" si="6"/>
        <v>No</v>
      </c>
      <c r="AB7" t="str">
        <f t="shared" si="7"/>
        <v>No</v>
      </c>
      <c r="AC7" t="str">
        <f t="shared" si="8"/>
        <v>No</v>
      </c>
      <c r="AD7" t="str">
        <f t="shared" si="9"/>
        <v>No</v>
      </c>
      <c r="AE7" t="str">
        <f t="shared" si="10"/>
        <v>No</v>
      </c>
      <c r="AF7" t="str">
        <f t="shared" si="11"/>
        <v>No</v>
      </c>
      <c r="AG7" t="str">
        <f t="shared" si="12"/>
        <v>No</v>
      </c>
      <c r="AH7" t="s">
        <v>76</v>
      </c>
      <c r="AI7" t="s">
        <v>107</v>
      </c>
      <c r="AJ7" t="s">
        <v>108</v>
      </c>
      <c r="AK7" t="s">
        <v>79</v>
      </c>
      <c r="AL7" t="s">
        <v>80</v>
      </c>
      <c r="AM7" t="s">
        <v>109</v>
      </c>
      <c r="AN7" t="s">
        <v>110</v>
      </c>
      <c r="AO7" t="s">
        <v>111</v>
      </c>
      <c r="AT7" t="s">
        <v>104</v>
      </c>
      <c r="AU7" t="s">
        <v>103</v>
      </c>
      <c r="AV7" t="s">
        <v>84</v>
      </c>
      <c r="AW7" t="s">
        <v>112</v>
      </c>
      <c r="AX7">
        <v>10028210001</v>
      </c>
      <c r="AY7" t="s">
        <v>86</v>
      </c>
      <c r="AZ7" t="s">
        <v>86</v>
      </c>
      <c r="BA7" t="s">
        <v>86</v>
      </c>
      <c r="BB7" t="s">
        <v>86</v>
      </c>
      <c r="BC7" t="s">
        <v>87</v>
      </c>
      <c r="BD7" t="s">
        <v>95</v>
      </c>
      <c r="BE7" t="s">
        <v>113</v>
      </c>
      <c r="BF7" t="s">
        <v>114</v>
      </c>
      <c r="BG7" t="s">
        <v>114</v>
      </c>
      <c r="BH7" t="s">
        <v>115</v>
      </c>
      <c r="BI7" t="s">
        <v>116</v>
      </c>
      <c r="BJ7" t="s">
        <v>95</v>
      </c>
      <c r="BK7" t="s">
        <v>117</v>
      </c>
      <c r="BL7" t="s">
        <v>95</v>
      </c>
      <c r="BM7" t="s">
        <v>95</v>
      </c>
      <c r="BN7" t="s">
        <v>118</v>
      </c>
      <c r="BO7" t="s">
        <v>95</v>
      </c>
      <c r="BP7" t="s">
        <v>95</v>
      </c>
      <c r="BQ7">
        <v>10028210001</v>
      </c>
      <c r="BR7" t="s">
        <v>119</v>
      </c>
    </row>
    <row r="8" spans="1:70">
      <c r="A8" t="s">
        <v>70</v>
      </c>
      <c r="B8" t="s">
        <v>71</v>
      </c>
      <c r="C8">
        <v>2</v>
      </c>
      <c r="D8" t="s">
        <v>103</v>
      </c>
      <c r="E8" t="str">
        <f ca="1" t="shared" si="0"/>
        <v>LON100282CP28-12-2023</v>
      </c>
      <c r="F8" t="s">
        <v>120</v>
      </c>
      <c r="G8" t="s">
        <v>121</v>
      </c>
      <c r="I8" t="s">
        <v>106</v>
      </c>
      <c r="V8" t="str">
        <f t="shared" si="1"/>
        <v>No</v>
      </c>
      <c r="W8" t="str">
        <f t="shared" si="2"/>
        <v>No</v>
      </c>
      <c r="X8" t="str">
        <f t="shared" si="3"/>
        <v>No</v>
      </c>
      <c r="Y8" t="str">
        <f t="shared" si="4"/>
        <v>No</v>
      </c>
      <c r="Z8" t="str">
        <f t="shared" si="5"/>
        <v>No</v>
      </c>
      <c r="AA8" t="str">
        <f t="shared" si="6"/>
        <v>No</v>
      </c>
      <c r="AB8" t="str">
        <f t="shared" si="7"/>
        <v>No</v>
      </c>
      <c r="AC8" t="str">
        <f t="shared" si="8"/>
        <v>No</v>
      </c>
      <c r="AD8" t="str">
        <f t="shared" si="9"/>
        <v>No</v>
      </c>
      <c r="AE8" t="str">
        <f t="shared" si="10"/>
        <v>No</v>
      </c>
      <c r="AF8" t="str">
        <f t="shared" si="11"/>
        <v>No</v>
      </c>
      <c r="AG8" t="str">
        <f t="shared" si="12"/>
        <v>No</v>
      </c>
      <c r="AH8" t="s">
        <v>76</v>
      </c>
      <c r="AI8" t="s">
        <v>107</v>
      </c>
      <c r="AJ8" t="s">
        <v>108</v>
      </c>
      <c r="AK8" t="s">
        <v>79</v>
      </c>
      <c r="AL8" t="s">
        <v>80</v>
      </c>
      <c r="AM8" t="s">
        <v>109</v>
      </c>
      <c r="AN8" t="s">
        <v>110</v>
      </c>
      <c r="AO8" t="s">
        <v>111</v>
      </c>
      <c r="AT8" t="s">
        <v>120</v>
      </c>
      <c r="AU8" t="s">
        <v>103</v>
      </c>
      <c r="AV8" t="s">
        <v>84</v>
      </c>
      <c r="AW8" t="s">
        <v>112</v>
      </c>
      <c r="AX8">
        <v>10028210002</v>
      </c>
      <c r="AY8" t="s">
        <v>86</v>
      </c>
      <c r="AZ8" t="s">
        <v>86</v>
      </c>
      <c r="BA8" t="s">
        <v>86</v>
      </c>
      <c r="BB8" t="s">
        <v>86</v>
      </c>
      <c r="BC8" t="s">
        <v>87</v>
      </c>
      <c r="BD8" t="s">
        <v>95</v>
      </c>
      <c r="BE8" t="s">
        <v>113</v>
      </c>
      <c r="BF8" t="s">
        <v>114</v>
      </c>
      <c r="BG8" t="s">
        <v>114</v>
      </c>
      <c r="BH8" t="s">
        <v>115</v>
      </c>
      <c r="BI8" t="s">
        <v>116</v>
      </c>
      <c r="BJ8" t="s">
        <v>95</v>
      </c>
      <c r="BK8" t="s">
        <v>117</v>
      </c>
      <c r="BL8" t="s">
        <v>95</v>
      </c>
      <c r="BM8" t="s">
        <v>95</v>
      </c>
      <c r="BN8" t="s">
        <v>118</v>
      </c>
      <c r="BO8" t="s">
        <v>95</v>
      </c>
      <c r="BP8" t="s">
        <v>95</v>
      </c>
      <c r="BQ8">
        <v>10028210002</v>
      </c>
      <c r="BR8" t="s">
        <v>119</v>
      </c>
    </row>
    <row r="9" spans="1:70">
      <c r="A9" t="s">
        <v>70</v>
      </c>
      <c r="B9" t="s">
        <v>71</v>
      </c>
      <c r="C9">
        <v>2</v>
      </c>
      <c r="D9" t="s">
        <v>122</v>
      </c>
      <c r="E9" t="str">
        <f ca="1" t="shared" si="0"/>
        <v>LON100281CP28-12-2023</v>
      </c>
      <c r="F9" t="s">
        <v>123</v>
      </c>
      <c r="G9" t="s">
        <v>124</v>
      </c>
      <c r="I9" t="s">
        <v>125</v>
      </c>
      <c r="V9" t="str">
        <f t="shared" si="1"/>
        <v>No</v>
      </c>
      <c r="W9" t="str">
        <f t="shared" si="2"/>
        <v>No</v>
      </c>
      <c r="X9" t="str">
        <f t="shared" si="3"/>
        <v>No</v>
      </c>
      <c r="Y9" t="str">
        <f t="shared" si="4"/>
        <v>No</v>
      </c>
      <c r="Z9" t="str">
        <f t="shared" si="5"/>
        <v>No</v>
      </c>
      <c r="AA9" t="str">
        <f t="shared" si="6"/>
        <v>No</v>
      </c>
      <c r="AB9" t="str">
        <f t="shared" si="7"/>
        <v>No</v>
      </c>
      <c r="AC9" t="str">
        <f t="shared" si="8"/>
        <v>No</v>
      </c>
      <c r="AD9" t="str">
        <f t="shared" si="9"/>
        <v>No</v>
      </c>
      <c r="AE9" t="str">
        <f t="shared" si="10"/>
        <v>No</v>
      </c>
      <c r="AF9" t="str">
        <f t="shared" si="11"/>
        <v>No</v>
      </c>
      <c r="AG9" t="str">
        <f t="shared" si="12"/>
        <v>No</v>
      </c>
      <c r="AH9" t="s">
        <v>76</v>
      </c>
      <c r="AI9" t="s">
        <v>126</v>
      </c>
      <c r="AJ9" t="s">
        <v>127</v>
      </c>
      <c r="AK9" t="s">
        <v>79</v>
      </c>
      <c r="AL9" t="s">
        <v>80</v>
      </c>
      <c r="AM9" t="s">
        <v>81</v>
      </c>
      <c r="AN9" t="s">
        <v>82</v>
      </c>
      <c r="AO9" t="s">
        <v>83</v>
      </c>
      <c r="AT9" t="s">
        <v>123</v>
      </c>
      <c r="AU9" t="s">
        <v>122</v>
      </c>
      <c r="AV9" t="s">
        <v>84</v>
      </c>
      <c r="AW9" t="s">
        <v>85</v>
      </c>
      <c r="AX9">
        <v>10028110001</v>
      </c>
      <c r="AY9" t="s">
        <v>86</v>
      </c>
      <c r="AZ9" t="s">
        <v>86</v>
      </c>
      <c r="BA9" t="s">
        <v>86</v>
      </c>
      <c r="BB9" t="s">
        <v>86</v>
      </c>
      <c r="BC9" t="s">
        <v>87</v>
      </c>
      <c r="BD9" t="s">
        <v>88</v>
      </c>
      <c r="BE9" t="s">
        <v>128</v>
      </c>
      <c r="BF9" t="s">
        <v>129</v>
      </c>
      <c r="BG9" t="s">
        <v>129</v>
      </c>
      <c r="BH9" t="s">
        <v>130</v>
      </c>
      <c r="BI9" t="s">
        <v>92</v>
      </c>
      <c r="BJ9" t="s">
        <v>93</v>
      </c>
      <c r="BK9" t="s">
        <v>131</v>
      </c>
      <c r="BL9" t="s">
        <v>95</v>
      </c>
      <c r="BM9" t="s">
        <v>95</v>
      </c>
      <c r="BN9" t="s">
        <v>96</v>
      </c>
      <c r="BO9" t="s">
        <v>132</v>
      </c>
      <c r="BP9" t="s">
        <v>95</v>
      </c>
      <c r="BQ9">
        <v>10028110001</v>
      </c>
      <c r="BR9" t="s">
        <v>81</v>
      </c>
    </row>
    <row r="10" spans="1:70">
      <c r="A10" t="s">
        <v>70</v>
      </c>
      <c r="B10" t="s">
        <v>71</v>
      </c>
      <c r="C10">
        <v>2</v>
      </c>
      <c r="D10" t="s">
        <v>122</v>
      </c>
      <c r="E10" t="str">
        <f ca="1" t="shared" si="0"/>
        <v>LON100281CP28-12-2023</v>
      </c>
      <c r="F10" t="s">
        <v>123</v>
      </c>
      <c r="G10" t="s">
        <v>124</v>
      </c>
      <c r="I10" t="s">
        <v>75</v>
      </c>
      <c r="V10" t="str">
        <f t="shared" si="1"/>
        <v>No</v>
      </c>
      <c r="W10" t="str">
        <f t="shared" si="2"/>
        <v>No</v>
      </c>
      <c r="X10" t="str">
        <f t="shared" si="3"/>
        <v>No</v>
      </c>
      <c r="Y10" t="str">
        <f t="shared" si="4"/>
        <v>No</v>
      </c>
      <c r="Z10" t="str">
        <f t="shared" si="5"/>
        <v>No</v>
      </c>
      <c r="AA10" t="str">
        <f t="shared" si="6"/>
        <v>No</v>
      </c>
      <c r="AB10" t="str">
        <f t="shared" si="7"/>
        <v>No</v>
      </c>
      <c r="AC10" t="str">
        <f t="shared" si="8"/>
        <v>No</v>
      </c>
      <c r="AD10" t="str">
        <f t="shared" si="9"/>
        <v>No</v>
      </c>
      <c r="AE10" t="str">
        <f t="shared" si="10"/>
        <v>No</v>
      </c>
      <c r="AF10" t="str">
        <f t="shared" si="11"/>
        <v>No</v>
      </c>
      <c r="AG10" t="str">
        <f t="shared" si="12"/>
        <v>No</v>
      </c>
      <c r="AH10" t="s">
        <v>76</v>
      </c>
      <c r="AI10" t="s">
        <v>126</v>
      </c>
      <c r="AJ10" t="s">
        <v>127</v>
      </c>
      <c r="AK10" t="s">
        <v>79</v>
      </c>
      <c r="AL10" t="s">
        <v>80</v>
      </c>
      <c r="AM10" t="s">
        <v>81</v>
      </c>
      <c r="AN10" t="s">
        <v>82</v>
      </c>
      <c r="AO10" t="s">
        <v>83</v>
      </c>
      <c r="AT10" t="s">
        <v>123</v>
      </c>
      <c r="AU10" t="s">
        <v>122</v>
      </c>
      <c r="AV10" t="s">
        <v>84</v>
      </c>
      <c r="AW10" t="s">
        <v>85</v>
      </c>
      <c r="AX10">
        <v>10028110002</v>
      </c>
      <c r="AY10" t="s">
        <v>86</v>
      </c>
      <c r="AZ10" t="s">
        <v>86</v>
      </c>
      <c r="BA10" t="s">
        <v>86</v>
      </c>
      <c r="BB10" t="s">
        <v>86</v>
      </c>
      <c r="BC10" t="s">
        <v>87</v>
      </c>
      <c r="BD10" t="s">
        <v>88</v>
      </c>
      <c r="BE10" t="s">
        <v>128</v>
      </c>
      <c r="BF10" t="s">
        <v>129</v>
      </c>
      <c r="BG10" t="s">
        <v>129</v>
      </c>
      <c r="BH10" t="s">
        <v>130</v>
      </c>
      <c r="BI10" t="s">
        <v>92</v>
      </c>
      <c r="BJ10" t="s">
        <v>93</v>
      </c>
      <c r="BK10" t="s">
        <v>131</v>
      </c>
      <c r="BL10" t="s">
        <v>95</v>
      </c>
      <c r="BM10" t="s">
        <v>95</v>
      </c>
      <c r="BN10" t="s">
        <v>96</v>
      </c>
      <c r="BO10" t="s">
        <v>132</v>
      </c>
      <c r="BP10" t="s">
        <v>95</v>
      </c>
      <c r="BQ10">
        <v>10028110001</v>
      </c>
      <c r="BR10" t="s">
        <v>81</v>
      </c>
    </row>
    <row r="11" spans="1:70">
      <c r="A11" t="s">
        <v>70</v>
      </c>
      <c r="B11" t="s">
        <v>71</v>
      </c>
      <c r="C11">
        <v>2</v>
      </c>
      <c r="D11" t="s">
        <v>122</v>
      </c>
      <c r="E11" t="str">
        <f ca="1" t="shared" si="0"/>
        <v>LON100281CP28-12-2023</v>
      </c>
      <c r="F11" t="s">
        <v>123</v>
      </c>
      <c r="G11" t="s">
        <v>124</v>
      </c>
      <c r="I11" t="s">
        <v>99</v>
      </c>
      <c r="V11" t="str">
        <f t="shared" si="1"/>
        <v>No</v>
      </c>
      <c r="W11" t="str">
        <f t="shared" si="2"/>
        <v>No</v>
      </c>
      <c r="X11" t="str">
        <f t="shared" si="3"/>
        <v>No</v>
      </c>
      <c r="Y11" t="str">
        <f t="shared" si="4"/>
        <v>No</v>
      </c>
      <c r="Z11" t="str">
        <f t="shared" si="5"/>
        <v>No</v>
      </c>
      <c r="AA11" t="str">
        <f t="shared" si="6"/>
        <v>No</v>
      </c>
      <c r="AB11" t="str">
        <f t="shared" si="7"/>
        <v>No</v>
      </c>
      <c r="AC11" t="str">
        <f t="shared" si="8"/>
        <v>No</v>
      </c>
      <c r="AD11" t="str">
        <f t="shared" si="9"/>
        <v>No</v>
      </c>
      <c r="AE11" t="str">
        <f t="shared" si="10"/>
        <v>No</v>
      </c>
      <c r="AF11" t="str">
        <f t="shared" si="11"/>
        <v>No</v>
      </c>
      <c r="AG11" t="str">
        <f t="shared" si="12"/>
        <v>No</v>
      </c>
      <c r="AH11" t="s">
        <v>76</v>
      </c>
      <c r="AI11" t="s">
        <v>126</v>
      </c>
      <c r="AJ11" t="s">
        <v>127</v>
      </c>
      <c r="AK11" t="s">
        <v>79</v>
      </c>
      <c r="AL11" t="s">
        <v>80</v>
      </c>
      <c r="AM11" t="s">
        <v>81</v>
      </c>
      <c r="AN11" t="s">
        <v>82</v>
      </c>
      <c r="AO11" t="s">
        <v>83</v>
      </c>
      <c r="AT11" t="s">
        <v>123</v>
      </c>
      <c r="AU11" t="s">
        <v>122</v>
      </c>
      <c r="AV11" t="s">
        <v>84</v>
      </c>
      <c r="AW11" t="s">
        <v>85</v>
      </c>
      <c r="AX11">
        <v>10028110003</v>
      </c>
      <c r="AY11" t="s">
        <v>86</v>
      </c>
      <c r="AZ11" t="s">
        <v>86</v>
      </c>
      <c r="BA11" t="s">
        <v>86</v>
      </c>
      <c r="BB11" t="s">
        <v>86</v>
      </c>
      <c r="BC11" t="s">
        <v>87</v>
      </c>
      <c r="BD11" t="s">
        <v>88</v>
      </c>
      <c r="BE11" t="s">
        <v>128</v>
      </c>
      <c r="BF11" t="s">
        <v>129</v>
      </c>
      <c r="BG11" t="s">
        <v>129</v>
      </c>
      <c r="BH11" t="s">
        <v>130</v>
      </c>
      <c r="BI11" t="s">
        <v>92</v>
      </c>
      <c r="BJ11" t="s">
        <v>93</v>
      </c>
      <c r="BK11" t="s">
        <v>131</v>
      </c>
      <c r="BL11" t="s">
        <v>95</v>
      </c>
      <c r="BM11" t="s">
        <v>95</v>
      </c>
      <c r="BN11" t="s">
        <v>96</v>
      </c>
      <c r="BO11" t="s">
        <v>132</v>
      </c>
      <c r="BP11" t="s">
        <v>95</v>
      </c>
      <c r="BQ11">
        <v>10028110001</v>
      </c>
      <c r="BR11" t="s">
        <v>81</v>
      </c>
    </row>
    <row r="12" spans="1:70">
      <c r="A12" t="s">
        <v>70</v>
      </c>
      <c r="B12" t="s">
        <v>71</v>
      </c>
      <c r="C12">
        <v>2</v>
      </c>
      <c r="D12" t="s">
        <v>122</v>
      </c>
      <c r="E12" t="str">
        <f ca="1" t="shared" si="0"/>
        <v>LON100281CP28-12-2023</v>
      </c>
      <c r="F12" t="s">
        <v>123</v>
      </c>
      <c r="G12" t="s">
        <v>124</v>
      </c>
      <c r="I12" t="s">
        <v>100</v>
      </c>
      <c r="V12" t="str">
        <f t="shared" si="1"/>
        <v>No</v>
      </c>
      <c r="W12" t="str">
        <f t="shared" si="2"/>
        <v>No</v>
      </c>
      <c r="X12" t="str">
        <f t="shared" si="3"/>
        <v>No</v>
      </c>
      <c r="Y12" t="str">
        <f t="shared" si="4"/>
        <v>No</v>
      </c>
      <c r="Z12" t="str">
        <f t="shared" si="5"/>
        <v>No</v>
      </c>
      <c r="AA12" t="str">
        <f t="shared" si="6"/>
        <v>No</v>
      </c>
      <c r="AB12" t="str">
        <f t="shared" si="7"/>
        <v>No</v>
      </c>
      <c r="AC12" t="str">
        <f t="shared" si="8"/>
        <v>No</v>
      </c>
      <c r="AD12" t="str">
        <f t="shared" si="9"/>
        <v>No</v>
      </c>
      <c r="AE12" t="str">
        <f t="shared" si="10"/>
        <v>No</v>
      </c>
      <c r="AF12" t="str">
        <f t="shared" si="11"/>
        <v>No</v>
      </c>
      <c r="AG12" t="str">
        <f t="shared" si="12"/>
        <v>No</v>
      </c>
      <c r="AH12" t="s">
        <v>76</v>
      </c>
      <c r="AI12" t="s">
        <v>126</v>
      </c>
      <c r="AJ12" t="s">
        <v>127</v>
      </c>
      <c r="AK12" t="s">
        <v>79</v>
      </c>
      <c r="AL12" t="s">
        <v>80</v>
      </c>
      <c r="AM12" t="s">
        <v>81</v>
      </c>
      <c r="AN12" t="s">
        <v>82</v>
      </c>
      <c r="AO12" t="s">
        <v>83</v>
      </c>
      <c r="AT12" t="s">
        <v>123</v>
      </c>
      <c r="AU12" t="s">
        <v>122</v>
      </c>
      <c r="AV12" t="s">
        <v>84</v>
      </c>
      <c r="AW12" t="s">
        <v>85</v>
      </c>
      <c r="AX12">
        <v>10028110004</v>
      </c>
      <c r="AY12" t="s">
        <v>86</v>
      </c>
      <c r="AZ12" t="s">
        <v>86</v>
      </c>
      <c r="BA12" t="s">
        <v>86</v>
      </c>
      <c r="BB12" t="s">
        <v>86</v>
      </c>
      <c r="BC12" t="s">
        <v>87</v>
      </c>
      <c r="BD12" t="s">
        <v>88</v>
      </c>
      <c r="BE12" t="s">
        <v>128</v>
      </c>
      <c r="BF12" t="s">
        <v>129</v>
      </c>
      <c r="BG12" t="s">
        <v>129</v>
      </c>
      <c r="BH12" t="s">
        <v>130</v>
      </c>
      <c r="BI12" t="s">
        <v>92</v>
      </c>
      <c r="BJ12" t="s">
        <v>93</v>
      </c>
      <c r="BK12" t="s">
        <v>131</v>
      </c>
      <c r="BL12" t="s">
        <v>95</v>
      </c>
      <c r="BM12" t="s">
        <v>95</v>
      </c>
      <c r="BN12" t="s">
        <v>96</v>
      </c>
      <c r="BO12" t="s">
        <v>132</v>
      </c>
      <c r="BP12" t="s">
        <v>95</v>
      </c>
      <c r="BQ12">
        <v>10028110001</v>
      </c>
      <c r="BR12" t="s">
        <v>81</v>
      </c>
    </row>
    <row r="13" spans="1:70">
      <c r="A13" t="s">
        <v>70</v>
      </c>
      <c r="B13" t="s">
        <v>71</v>
      </c>
      <c r="C13">
        <v>2</v>
      </c>
      <c r="D13" t="s">
        <v>122</v>
      </c>
      <c r="E13" t="str">
        <f ca="1" t="shared" si="0"/>
        <v>LON100281CP28-12-2023</v>
      </c>
      <c r="F13" t="s">
        <v>123</v>
      </c>
      <c r="G13" t="s">
        <v>124</v>
      </c>
      <c r="I13" t="s">
        <v>101</v>
      </c>
      <c r="V13" t="str">
        <f t="shared" si="1"/>
        <v>No</v>
      </c>
      <c r="W13" t="str">
        <f t="shared" si="2"/>
        <v>No</v>
      </c>
      <c r="X13" t="str">
        <f t="shared" si="3"/>
        <v>No</v>
      </c>
      <c r="Y13" t="str">
        <f t="shared" si="4"/>
        <v>No</v>
      </c>
      <c r="Z13" t="str">
        <f t="shared" si="5"/>
        <v>No</v>
      </c>
      <c r="AA13" t="str">
        <f t="shared" si="6"/>
        <v>No</v>
      </c>
      <c r="AB13" t="str">
        <f t="shared" si="7"/>
        <v>No</v>
      </c>
      <c r="AC13" t="str">
        <f t="shared" si="8"/>
        <v>No</v>
      </c>
      <c r="AD13" t="str">
        <f t="shared" si="9"/>
        <v>No</v>
      </c>
      <c r="AE13" t="str">
        <f t="shared" si="10"/>
        <v>No</v>
      </c>
      <c r="AF13" t="str">
        <f t="shared" si="11"/>
        <v>No</v>
      </c>
      <c r="AG13" t="str">
        <f t="shared" si="12"/>
        <v>No</v>
      </c>
      <c r="AH13" t="s">
        <v>76</v>
      </c>
      <c r="AI13" t="s">
        <v>126</v>
      </c>
      <c r="AJ13" t="s">
        <v>127</v>
      </c>
      <c r="AK13" t="s">
        <v>79</v>
      </c>
      <c r="AL13" t="s">
        <v>80</v>
      </c>
      <c r="AM13" t="s">
        <v>81</v>
      </c>
      <c r="AN13" t="s">
        <v>82</v>
      </c>
      <c r="AO13" t="s">
        <v>83</v>
      </c>
      <c r="AT13" t="s">
        <v>123</v>
      </c>
      <c r="AU13" t="s">
        <v>122</v>
      </c>
      <c r="AV13" t="s">
        <v>84</v>
      </c>
      <c r="AW13" t="s">
        <v>85</v>
      </c>
      <c r="AX13">
        <v>10028110005</v>
      </c>
      <c r="AY13" t="s">
        <v>86</v>
      </c>
      <c r="AZ13" t="s">
        <v>86</v>
      </c>
      <c r="BA13" t="s">
        <v>86</v>
      </c>
      <c r="BB13" t="s">
        <v>86</v>
      </c>
      <c r="BC13" t="s">
        <v>87</v>
      </c>
      <c r="BD13" t="s">
        <v>88</v>
      </c>
      <c r="BE13" t="s">
        <v>128</v>
      </c>
      <c r="BF13" t="s">
        <v>129</v>
      </c>
      <c r="BG13" t="s">
        <v>129</v>
      </c>
      <c r="BH13" t="s">
        <v>130</v>
      </c>
      <c r="BI13" t="s">
        <v>92</v>
      </c>
      <c r="BJ13" t="s">
        <v>93</v>
      </c>
      <c r="BK13" t="s">
        <v>131</v>
      </c>
      <c r="BL13" t="s">
        <v>95</v>
      </c>
      <c r="BM13" t="s">
        <v>95</v>
      </c>
      <c r="BN13" t="s">
        <v>96</v>
      </c>
      <c r="BO13" t="s">
        <v>132</v>
      </c>
      <c r="BP13" t="s">
        <v>95</v>
      </c>
      <c r="BQ13">
        <v>10028110001</v>
      </c>
      <c r="BR13" t="s">
        <v>81</v>
      </c>
    </row>
    <row r="14" spans="1:70">
      <c r="A14" t="s">
        <v>70</v>
      </c>
      <c r="B14" t="s">
        <v>71</v>
      </c>
      <c r="C14">
        <v>2</v>
      </c>
      <c r="D14" t="s">
        <v>122</v>
      </c>
      <c r="E14" t="str">
        <f ca="1" t="shared" si="0"/>
        <v>LON100281CP28-12-2023</v>
      </c>
      <c r="F14" t="s">
        <v>123</v>
      </c>
      <c r="G14" t="s">
        <v>124</v>
      </c>
      <c r="I14" t="s">
        <v>102</v>
      </c>
      <c r="V14" t="str">
        <f t="shared" si="1"/>
        <v>No</v>
      </c>
      <c r="W14" t="str">
        <f t="shared" si="2"/>
        <v>No</v>
      </c>
      <c r="X14" t="str">
        <f t="shared" si="3"/>
        <v>No</v>
      </c>
      <c r="Y14" t="str">
        <f t="shared" si="4"/>
        <v>No</v>
      </c>
      <c r="Z14" t="str">
        <f t="shared" si="5"/>
        <v>No</v>
      </c>
      <c r="AA14" t="str">
        <f t="shared" si="6"/>
        <v>No</v>
      </c>
      <c r="AB14" t="str">
        <f t="shared" si="7"/>
        <v>No</v>
      </c>
      <c r="AC14" t="str">
        <f t="shared" si="8"/>
        <v>No</v>
      </c>
      <c r="AD14" t="str">
        <f t="shared" si="9"/>
        <v>No</v>
      </c>
      <c r="AE14" t="str">
        <f t="shared" si="10"/>
        <v>No</v>
      </c>
      <c r="AF14" t="str">
        <f t="shared" si="11"/>
        <v>No</v>
      </c>
      <c r="AG14" t="str">
        <f t="shared" si="12"/>
        <v>No</v>
      </c>
      <c r="AH14" t="s">
        <v>76</v>
      </c>
      <c r="AI14" t="s">
        <v>126</v>
      </c>
      <c r="AJ14" t="s">
        <v>127</v>
      </c>
      <c r="AK14" t="s">
        <v>79</v>
      </c>
      <c r="AL14" t="s">
        <v>80</v>
      </c>
      <c r="AM14" t="s">
        <v>81</v>
      </c>
      <c r="AN14" t="s">
        <v>82</v>
      </c>
      <c r="AO14" t="s">
        <v>83</v>
      </c>
      <c r="AT14" t="s">
        <v>123</v>
      </c>
      <c r="AU14" t="s">
        <v>122</v>
      </c>
      <c r="AV14" t="s">
        <v>84</v>
      </c>
      <c r="AW14" t="s">
        <v>85</v>
      </c>
      <c r="AX14">
        <v>10028110006</v>
      </c>
      <c r="AY14" t="s">
        <v>86</v>
      </c>
      <c r="AZ14" t="s">
        <v>86</v>
      </c>
      <c r="BA14" t="s">
        <v>86</v>
      </c>
      <c r="BB14" t="s">
        <v>86</v>
      </c>
      <c r="BC14" t="s">
        <v>87</v>
      </c>
      <c r="BD14" t="s">
        <v>88</v>
      </c>
      <c r="BE14" t="s">
        <v>128</v>
      </c>
      <c r="BF14" t="s">
        <v>129</v>
      </c>
      <c r="BG14" t="s">
        <v>129</v>
      </c>
      <c r="BH14" t="s">
        <v>130</v>
      </c>
      <c r="BI14" t="s">
        <v>92</v>
      </c>
      <c r="BJ14" t="s">
        <v>93</v>
      </c>
      <c r="BK14" t="s">
        <v>131</v>
      </c>
      <c r="BL14" t="s">
        <v>95</v>
      </c>
      <c r="BM14" t="s">
        <v>95</v>
      </c>
      <c r="BN14" t="s">
        <v>96</v>
      </c>
      <c r="BO14" t="s">
        <v>132</v>
      </c>
      <c r="BP14" t="s">
        <v>95</v>
      </c>
      <c r="BQ14">
        <v>10028110001</v>
      </c>
      <c r="BR14" t="s">
        <v>81</v>
      </c>
    </row>
    <row r="15" spans="1:70">
      <c r="A15" t="s">
        <v>70</v>
      </c>
      <c r="B15" t="s">
        <v>71</v>
      </c>
      <c r="C15">
        <v>2</v>
      </c>
      <c r="D15" t="s">
        <v>133</v>
      </c>
      <c r="E15" t="str">
        <f ca="1" t="shared" si="0"/>
        <v>LON100280CP28-12-2023</v>
      </c>
      <c r="F15" t="s">
        <v>134</v>
      </c>
      <c r="G15" t="s">
        <v>135</v>
      </c>
      <c r="I15" t="s">
        <v>125</v>
      </c>
      <c r="V15" t="str">
        <f t="shared" si="1"/>
        <v>No</v>
      </c>
      <c r="W15" t="str">
        <f t="shared" si="2"/>
        <v>No</v>
      </c>
      <c r="X15" t="str">
        <f t="shared" si="3"/>
        <v>No</v>
      </c>
      <c r="Y15" t="str">
        <f t="shared" si="4"/>
        <v>No</v>
      </c>
      <c r="Z15" t="str">
        <f t="shared" si="5"/>
        <v>No</v>
      </c>
      <c r="AA15" t="str">
        <f t="shared" si="6"/>
        <v>No</v>
      </c>
      <c r="AB15" t="str">
        <f t="shared" si="7"/>
        <v>No</v>
      </c>
      <c r="AC15" t="str">
        <f t="shared" si="8"/>
        <v>No</v>
      </c>
      <c r="AD15" t="str">
        <f t="shared" si="9"/>
        <v>No</v>
      </c>
      <c r="AE15" t="str">
        <f t="shared" si="10"/>
        <v>No</v>
      </c>
      <c r="AF15" t="str">
        <f t="shared" si="11"/>
        <v>No</v>
      </c>
      <c r="AG15" t="str">
        <f t="shared" si="12"/>
        <v>No</v>
      </c>
      <c r="AH15" t="s">
        <v>76</v>
      </c>
      <c r="AI15" t="s">
        <v>136</v>
      </c>
      <c r="AJ15" t="s">
        <v>137</v>
      </c>
      <c r="AK15" t="s">
        <v>79</v>
      </c>
      <c r="AL15" t="s">
        <v>80</v>
      </c>
      <c r="AM15" t="s">
        <v>81</v>
      </c>
      <c r="AN15" t="s">
        <v>82</v>
      </c>
      <c r="AO15" t="s">
        <v>83</v>
      </c>
      <c r="AT15" t="s">
        <v>134</v>
      </c>
      <c r="AU15" t="s">
        <v>133</v>
      </c>
      <c r="AV15" t="s">
        <v>84</v>
      </c>
      <c r="AW15" t="s">
        <v>85</v>
      </c>
      <c r="AX15">
        <v>10028010001</v>
      </c>
      <c r="AY15" t="s">
        <v>86</v>
      </c>
      <c r="AZ15" t="s">
        <v>86</v>
      </c>
      <c r="BA15" t="s">
        <v>86</v>
      </c>
      <c r="BB15" t="s">
        <v>86</v>
      </c>
      <c r="BC15" t="s">
        <v>87</v>
      </c>
      <c r="BD15" t="s">
        <v>88</v>
      </c>
      <c r="BE15" t="s">
        <v>138</v>
      </c>
      <c r="BF15" t="s">
        <v>139</v>
      </c>
      <c r="BG15" t="s">
        <v>139</v>
      </c>
      <c r="BH15" t="s">
        <v>130</v>
      </c>
      <c r="BI15" t="s">
        <v>92</v>
      </c>
      <c r="BJ15" t="s">
        <v>93</v>
      </c>
      <c r="BK15" t="s">
        <v>140</v>
      </c>
      <c r="BL15" t="s">
        <v>95</v>
      </c>
      <c r="BM15" t="s">
        <v>95</v>
      </c>
      <c r="BN15" t="s">
        <v>96</v>
      </c>
      <c r="BO15" t="s">
        <v>132</v>
      </c>
      <c r="BP15" t="s">
        <v>95</v>
      </c>
      <c r="BQ15">
        <v>10028010001</v>
      </c>
      <c r="BR15" t="s">
        <v>81</v>
      </c>
    </row>
    <row r="16" spans="1:70">
      <c r="A16" t="s">
        <v>70</v>
      </c>
      <c r="B16" t="s">
        <v>71</v>
      </c>
      <c r="C16">
        <v>2</v>
      </c>
      <c r="D16" t="s">
        <v>133</v>
      </c>
      <c r="E16" t="str">
        <f ca="1" t="shared" si="0"/>
        <v>LON100280CP28-12-2023</v>
      </c>
      <c r="F16" t="s">
        <v>134</v>
      </c>
      <c r="G16" t="s">
        <v>135</v>
      </c>
      <c r="I16" t="s">
        <v>75</v>
      </c>
      <c r="V16" t="str">
        <f t="shared" si="1"/>
        <v>No</v>
      </c>
      <c r="W16" t="str">
        <f t="shared" si="2"/>
        <v>No</v>
      </c>
      <c r="X16" t="str">
        <f t="shared" si="3"/>
        <v>No</v>
      </c>
      <c r="Y16" t="str">
        <f t="shared" si="4"/>
        <v>No</v>
      </c>
      <c r="Z16" t="str">
        <f t="shared" si="5"/>
        <v>No</v>
      </c>
      <c r="AA16" t="str">
        <f t="shared" si="6"/>
        <v>No</v>
      </c>
      <c r="AB16" t="str">
        <f t="shared" si="7"/>
        <v>No</v>
      </c>
      <c r="AC16" t="str">
        <f t="shared" si="8"/>
        <v>No</v>
      </c>
      <c r="AD16" t="str">
        <f t="shared" si="9"/>
        <v>No</v>
      </c>
      <c r="AE16" t="str">
        <f t="shared" si="10"/>
        <v>No</v>
      </c>
      <c r="AF16" t="str">
        <f t="shared" si="11"/>
        <v>No</v>
      </c>
      <c r="AG16" t="str">
        <f t="shared" si="12"/>
        <v>No</v>
      </c>
      <c r="AH16" t="s">
        <v>76</v>
      </c>
      <c r="AI16" t="s">
        <v>136</v>
      </c>
      <c r="AJ16" t="s">
        <v>137</v>
      </c>
      <c r="AK16" t="s">
        <v>79</v>
      </c>
      <c r="AL16" t="s">
        <v>80</v>
      </c>
      <c r="AM16" t="s">
        <v>81</v>
      </c>
      <c r="AN16" t="s">
        <v>82</v>
      </c>
      <c r="AO16" t="s">
        <v>83</v>
      </c>
      <c r="AT16" t="s">
        <v>134</v>
      </c>
      <c r="AU16" t="s">
        <v>133</v>
      </c>
      <c r="AV16" t="s">
        <v>84</v>
      </c>
      <c r="AW16" t="s">
        <v>85</v>
      </c>
      <c r="AX16">
        <v>10028010002</v>
      </c>
      <c r="AY16" t="s">
        <v>86</v>
      </c>
      <c r="AZ16" t="s">
        <v>86</v>
      </c>
      <c r="BA16" t="s">
        <v>86</v>
      </c>
      <c r="BB16" t="s">
        <v>86</v>
      </c>
      <c r="BC16" t="s">
        <v>87</v>
      </c>
      <c r="BD16" t="s">
        <v>88</v>
      </c>
      <c r="BE16" t="s">
        <v>138</v>
      </c>
      <c r="BF16" t="s">
        <v>139</v>
      </c>
      <c r="BG16" t="s">
        <v>139</v>
      </c>
      <c r="BH16" t="s">
        <v>130</v>
      </c>
      <c r="BI16" t="s">
        <v>92</v>
      </c>
      <c r="BJ16" t="s">
        <v>93</v>
      </c>
      <c r="BK16" t="s">
        <v>140</v>
      </c>
      <c r="BL16" t="s">
        <v>95</v>
      </c>
      <c r="BM16" t="s">
        <v>95</v>
      </c>
      <c r="BN16" t="s">
        <v>96</v>
      </c>
      <c r="BO16" t="s">
        <v>132</v>
      </c>
      <c r="BP16" t="s">
        <v>95</v>
      </c>
      <c r="BQ16">
        <v>10028010001</v>
      </c>
      <c r="BR16" t="s">
        <v>81</v>
      </c>
    </row>
    <row r="17" spans="1:70">
      <c r="A17" t="s">
        <v>70</v>
      </c>
      <c r="B17" t="s">
        <v>71</v>
      </c>
      <c r="C17">
        <v>2</v>
      </c>
      <c r="D17" t="s">
        <v>133</v>
      </c>
      <c r="E17" t="str">
        <f ca="1" t="shared" si="0"/>
        <v>LON100280CP28-12-2023</v>
      </c>
      <c r="F17" t="s">
        <v>134</v>
      </c>
      <c r="G17" t="s">
        <v>135</v>
      </c>
      <c r="I17" t="s">
        <v>99</v>
      </c>
      <c r="V17" t="str">
        <f t="shared" si="1"/>
        <v>No</v>
      </c>
      <c r="W17" t="str">
        <f t="shared" si="2"/>
        <v>No</v>
      </c>
      <c r="X17" t="str">
        <f t="shared" si="3"/>
        <v>No</v>
      </c>
      <c r="Y17" t="str">
        <f t="shared" si="4"/>
        <v>No</v>
      </c>
      <c r="Z17" t="str">
        <f t="shared" si="5"/>
        <v>No</v>
      </c>
      <c r="AA17" t="str">
        <f t="shared" si="6"/>
        <v>No</v>
      </c>
      <c r="AB17" t="str">
        <f t="shared" si="7"/>
        <v>No</v>
      </c>
      <c r="AC17" t="str">
        <f t="shared" si="8"/>
        <v>No</v>
      </c>
      <c r="AD17" t="str">
        <f t="shared" si="9"/>
        <v>No</v>
      </c>
      <c r="AE17" t="str">
        <f t="shared" si="10"/>
        <v>No</v>
      </c>
      <c r="AF17" t="str">
        <f t="shared" si="11"/>
        <v>No</v>
      </c>
      <c r="AG17" t="str">
        <f t="shared" si="12"/>
        <v>No</v>
      </c>
      <c r="AH17" t="s">
        <v>76</v>
      </c>
      <c r="AI17" t="s">
        <v>136</v>
      </c>
      <c r="AJ17" t="s">
        <v>137</v>
      </c>
      <c r="AK17" t="s">
        <v>79</v>
      </c>
      <c r="AL17" t="s">
        <v>80</v>
      </c>
      <c r="AM17" t="s">
        <v>81</v>
      </c>
      <c r="AN17" t="s">
        <v>82</v>
      </c>
      <c r="AO17" t="s">
        <v>83</v>
      </c>
      <c r="AT17" t="s">
        <v>134</v>
      </c>
      <c r="AU17" t="s">
        <v>133</v>
      </c>
      <c r="AV17" t="s">
        <v>84</v>
      </c>
      <c r="AW17" t="s">
        <v>85</v>
      </c>
      <c r="AX17">
        <v>10028310005</v>
      </c>
      <c r="AY17" t="s">
        <v>86</v>
      </c>
      <c r="AZ17" t="s">
        <v>86</v>
      </c>
      <c r="BA17" t="s">
        <v>86</v>
      </c>
      <c r="BB17" t="s">
        <v>86</v>
      </c>
      <c r="BC17" t="s">
        <v>87</v>
      </c>
      <c r="BD17" t="s">
        <v>88</v>
      </c>
      <c r="BE17" t="s">
        <v>138</v>
      </c>
      <c r="BF17" t="s">
        <v>139</v>
      </c>
      <c r="BG17" t="s">
        <v>139</v>
      </c>
      <c r="BH17" t="s">
        <v>130</v>
      </c>
      <c r="BI17" t="s">
        <v>92</v>
      </c>
      <c r="BJ17" t="s">
        <v>93</v>
      </c>
      <c r="BK17" t="s">
        <v>140</v>
      </c>
      <c r="BL17" t="s">
        <v>95</v>
      </c>
      <c r="BM17" t="s">
        <v>95</v>
      </c>
      <c r="BN17" t="s">
        <v>96</v>
      </c>
      <c r="BO17" t="s">
        <v>132</v>
      </c>
      <c r="BP17" t="s">
        <v>95</v>
      </c>
      <c r="BQ17">
        <v>10028010001</v>
      </c>
      <c r="BR17" t="s">
        <v>81</v>
      </c>
    </row>
    <row r="18" spans="1:70">
      <c r="A18" t="s">
        <v>70</v>
      </c>
      <c r="B18" t="s">
        <v>71</v>
      </c>
      <c r="C18">
        <v>2</v>
      </c>
      <c r="D18" t="s">
        <v>133</v>
      </c>
      <c r="E18" t="str">
        <f ca="1" t="shared" si="0"/>
        <v>LON100280CP28-12-2023</v>
      </c>
      <c r="F18" t="s">
        <v>134</v>
      </c>
      <c r="G18" t="s">
        <v>135</v>
      </c>
      <c r="I18" t="s">
        <v>100</v>
      </c>
      <c r="V18" t="str">
        <f t="shared" si="1"/>
        <v>No</v>
      </c>
      <c r="W18" t="str">
        <f t="shared" si="2"/>
        <v>No</v>
      </c>
      <c r="X18" t="str">
        <f t="shared" si="3"/>
        <v>No</v>
      </c>
      <c r="Y18" t="str">
        <f t="shared" si="4"/>
        <v>No</v>
      </c>
      <c r="Z18" t="str">
        <f t="shared" si="5"/>
        <v>No</v>
      </c>
      <c r="AA18" t="str">
        <f t="shared" si="6"/>
        <v>No</v>
      </c>
      <c r="AB18" t="str">
        <f t="shared" si="7"/>
        <v>No</v>
      </c>
      <c r="AC18" t="str">
        <f t="shared" si="8"/>
        <v>No</v>
      </c>
      <c r="AD18" t="str">
        <f t="shared" si="9"/>
        <v>No</v>
      </c>
      <c r="AE18" t="str">
        <f t="shared" si="10"/>
        <v>No</v>
      </c>
      <c r="AF18" t="str">
        <f t="shared" si="11"/>
        <v>No</v>
      </c>
      <c r="AG18" t="str">
        <f t="shared" si="12"/>
        <v>No</v>
      </c>
      <c r="AH18" t="s">
        <v>76</v>
      </c>
      <c r="AI18" t="s">
        <v>136</v>
      </c>
      <c r="AJ18" t="s">
        <v>137</v>
      </c>
      <c r="AK18" t="s">
        <v>79</v>
      </c>
      <c r="AL18" t="s">
        <v>80</v>
      </c>
      <c r="AM18" t="s">
        <v>81</v>
      </c>
      <c r="AN18" t="s">
        <v>82</v>
      </c>
      <c r="AO18" t="s">
        <v>83</v>
      </c>
      <c r="AT18" t="s">
        <v>134</v>
      </c>
      <c r="AU18" t="s">
        <v>133</v>
      </c>
      <c r="AV18" t="s">
        <v>84</v>
      </c>
      <c r="AW18" t="s">
        <v>85</v>
      </c>
      <c r="AX18">
        <v>10028210001</v>
      </c>
      <c r="AY18" t="s">
        <v>86</v>
      </c>
      <c r="AZ18" t="s">
        <v>86</v>
      </c>
      <c r="BA18" t="s">
        <v>86</v>
      </c>
      <c r="BB18" t="s">
        <v>86</v>
      </c>
      <c r="BC18" t="s">
        <v>87</v>
      </c>
      <c r="BD18" t="s">
        <v>88</v>
      </c>
      <c r="BE18" t="s">
        <v>138</v>
      </c>
      <c r="BF18" t="s">
        <v>139</v>
      </c>
      <c r="BG18" t="s">
        <v>139</v>
      </c>
      <c r="BH18" t="s">
        <v>130</v>
      </c>
      <c r="BI18" t="s">
        <v>92</v>
      </c>
      <c r="BJ18" t="s">
        <v>93</v>
      </c>
      <c r="BK18" t="s">
        <v>140</v>
      </c>
      <c r="BL18" t="s">
        <v>95</v>
      </c>
      <c r="BM18" t="s">
        <v>95</v>
      </c>
      <c r="BN18" t="s">
        <v>96</v>
      </c>
      <c r="BO18" t="s">
        <v>132</v>
      </c>
      <c r="BP18" t="s">
        <v>95</v>
      </c>
      <c r="BQ18">
        <v>10028010001</v>
      </c>
      <c r="BR18" t="s">
        <v>81</v>
      </c>
    </row>
    <row r="19" spans="1:70">
      <c r="A19" t="s">
        <v>70</v>
      </c>
      <c r="B19" t="s">
        <v>71</v>
      </c>
      <c r="C19">
        <v>2</v>
      </c>
      <c r="D19" t="s">
        <v>133</v>
      </c>
      <c r="E19" t="str">
        <f ca="1" t="shared" si="0"/>
        <v>LON100280CP28-12-2023</v>
      </c>
      <c r="F19" t="s">
        <v>134</v>
      </c>
      <c r="G19" t="s">
        <v>135</v>
      </c>
      <c r="I19" t="s">
        <v>101</v>
      </c>
      <c r="V19" t="str">
        <f t="shared" si="1"/>
        <v>No</v>
      </c>
      <c r="W19" t="str">
        <f t="shared" si="2"/>
        <v>No</v>
      </c>
      <c r="X19" t="str">
        <f t="shared" si="3"/>
        <v>No</v>
      </c>
      <c r="Y19" t="str">
        <f t="shared" si="4"/>
        <v>No</v>
      </c>
      <c r="Z19" t="str">
        <f t="shared" si="5"/>
        <v>No</v>
      </c>
      <c r="AA19" t="str">
        <f t="shared" si="6"/>
        <v>No</v>
      </c>
      <c r="AB19" t="str">
        <f t="shared" si="7"/>
        <v>No</v>
      </c>
      <c r="AC19" t="str">
        <f t="shared" si="8"/>
        <v>No</v>
      </c>
      <c r="AD19" t="str">
        <f t="shared" si="9"/>
        <v>No</v>
      </c>
      <c r="AE19" t="str">
        <f t="shared" si="10"/>
        <v>No</v>
      </c>
      <c r="AF19" t="str">
        <f t="shared" si="11"/>
        <v>No</v>
      </c>
      <c r="AG19" t="str">
        <f t="shared" si="12"/>
        <v>No</v>
      </c>
      <c r="AH19" t="s">
        <v>76</v>
      </c>
      <c r="AI19" t="s">
        <v>136</v>
      </c>
      <c r="AJ19" t="s">
        <v>137</v>
      </c>
      <c r="AK19" t="s">
        <v>79</v>
      </c>
      <c r="AL19" t="s">
        <v>80</v>
      </c>
      <c r="AM19" t="s">
        <v>81</v>
      </c>
      <c r="AN19" t="s">
        <v>82</v>
      </c>
      <c r="AO19" t="s">
        <v>83</v>
      </c>
      <c r="AT19" t="s">
        <v>134</v>
      </c>
      <c r="AU19" t="s">
        <v>133</v>
      </c>
      <c r="AV19" t="s">
        <v>84</v>
      </c>
      <c r="AW19" t="s">
        <v>85</v>
      </c>
      <c r="AX19">
        <v>10028210002</v>
      </c>
      <c r="AY19" t="s">
        <v>86</v>
      </c>
      <c r="AZ19" t="s">
        <v>86</v>
      </c>
      <c r="BA19" t="s">
        <v>86</v>
      </c>
      <c r="BB19" t="s">
        <v>86</v>
      </c>
      <c r="BC19" t="s">
        <v>87</v>
      </c>
      <c r="BD19" t="s">
        <v>88</v>
      </c>
      <c r="BE19" t="s">
        <v>138</v>
      </c>
      <c r="BF19" t="s">
        <v>139</v>
      </c>
      <c r="BG19" t="s">
        <v>139</v>
      </c>
      <c r="BH19" t="s">
        <v>130</v>
      </c>
      <c r="BI19" t="s">
        <v>92</v>
      </c>
      <c r="BJ19" t="s">
        <v>93</v>
      </c>
      <c r="BK19" t="s">
        <v>140</v>
      </c>
      <c r="BL19" t="s">
        <v>95</v>
      </c>
      <c r="BM19" t="s">
        <v>95</v>
      </c>
      <c r="BN19" t="s">
        <v>96</v>
      </c>
      <c r="BO19" t="s">
        <v>132</v>
      </c>
      <c r="BP19" t="s">
        <v>95</v>
      </c>
      <c r="BQ19">
        <v>10028010001</v>
      </c>
      <c r="BR19" t="s">
        <v>81</v>
      </c>
    </row>
    <row r="20" spans="1:70">
      <c r="A20" t="s">
        <v>70</v>
      </c>
      <c r="B20" t="s">
        <v>71</v>
      </c>
      <c r="C20">
        <v>2</v>
      </c>
      <c r="D20" t="s">
        <v>141</v>
      </c>
      <c r="E20" t="str">
        <f ca="1" t="shared" si="0"/>
        <v>LON100279CP28-12-2023</v>
      </c>
      <c r="F20" t="s">
        <v>142</v>
      </c>
      <c r="G20" t="s">
        <v>143</v>
      </c>
      <c r="I20" t="s">
        <v>125</v>
      </c>
      <c r="V20" t="str">
        <f t="shared" si="1"/>
        <v>No</v>
      </c>
      <c r="W20" t="str">
        <f t="shared" si="2"/>
        <v>No</v>
      </c>
      <c r="X20" t="str">
        <f t="shared" si="3"/>
        <v>No</v>
      </c>
      <c r="Y20" t="str">
        <f t="shared" si="4"/>
        <v>No</v>
      </c>
      <c r="Z20" t="str">
        <f t="shared" si="5"/>
        <v>No</v>
      </c>
      <c r="AA20" t="str">
        <f t="shared" si="6"/>
        <v>No</v>
      </c>
      <c r="AB20" t="str">
        <f t="shared" si="7"/>
        <v>No</v>
      </c>
      <c r="AC20" t="str">
        <f t="shared" si="8"/>
        <v>No</v>
      </c>
      <c r="AD20" t="str">
        <f t="shared" si="9"/>
        <v>No</v>
      </c>
      <c r="AE20" t="str">
        <f t="shared" si="10"/>
        <v>No</v>
      </c>
      <c r="AF20" t="str">
        <f t="shared" si="11"/>
        <v>No</v>
      </c>
      <c r="AG20" t="str">
        <f t="shared" si="12"/>
        <v>No</v>
      </c>
      <c r="AH20" t="s">
        <v>76</v>
      </c>
      <c r="AI20" t="s">
        <v>144</v>
      </c>
      <c r="AJ20" t="s">
        <v>137</v>
      </c>
      <c r="AK20" t="s">
        <v>79</v>
      </c>
      <c r="AL20" t="s">
        <v>80</v>
      </c>
      <c r="AM20" t="s">
        <v>81</v>
      </c>
      <c r="AN20" t="s">
        <v>82</v>
      </c>
      <c r="AO20" t="s">
        <v>83</v>
      </c>
      <c r="AT20" t="s">
        <v>142</v>
      </c>
      <c r="AU20" t="s">
        <v>141</v>
      </c>
      <c r="AV20" t="s">
        <v>84</v>
      </c>
      <c r="AW20" t="s">
        <v>85</v>
      </c>
      <c r="AX20">
        <v>10028110001</v>
      </c>
      <c r="AY20" t="s">
        <v>86</v>
      </c>
      <c r="AZ20" t="s">
        <v>86</v>
      </c>
      <c r="BA20" t="s">
        <v>86</v>
      </c>
      <c r="BB20" t="s">
        <v>86</v>
      </c>
      <c r="BC20" t="s">
        <v>87</v>
      </c>
      <c r="BD20" t="s">
        <v>88</v>
      </c>
      <c r="BE20" t="s">
        <v>145</v>
      </c>
      <c r="BF20" t="s">
        <v>139</v>
      </c>
      <c r="BG20" t="s">
        <v>139</v>
      </c>
      <c r="BH20" t="s">
        <v>130</v>
      </c>
      <c r="BI20" t="s">
        <v>92</v>
      </c>
      <c r="BJ20" t="s">
        <v>93</v>
      </c>
      <c r="BK20" t="s">
        <v>94</v>
      </c>
      <c r="BL20" t="s">
        <v>95</v>
      </c>
      <c r="BM20" t="s">
        <v>95</v>
      </c>
      <c r="BN20" t="s">
        <v>96</v>
      </c>
      <c r="BO20" t="s">
        <v>132</v>
      </c>
      <c r="BP20" t="s">
        <v>146</v>
      </c>
      <c r="BQ20">
        <v>10027910001</v>
      </c>
      <c r="BR20" t="s">
        <v>81</v>
      </c>
    </row>
    <row r="21" spans="1:70">
      <c r="A21" t="s">
        <v>70</v>
      </c>
      <c r="B21" t="s">
        <v>71</v>
      </c>
      <c r="C21">
        <v>2</v>
      </c>
      <c r="D21" t="s">
        <v>141</v>
      </c>
      <c r="E21" t="str">
        <f ca="1" t="shared" si="0"/>
        <v>LON100279CP28-12-2023</v>
      </c>
      <c r="F21" t="s">
        <v>142</v>
      </c>
      <c r="G21" t="s">
        <v>143</v>
      </c>
      <c r="I21" t="s">
        <v>75</v>
      </c>
      <c r="V21" t="str">
        <f t="shared" si="1"/>
        <v>No</v>
      </c>
      <c r="W21" t="str">
        <f t="shared" si="2"/>
        <v>No</v>
      </c>
      <c r="X21" t="str">
        <f t="shared" si="3"/>
        <v>No</v>
      </c>
      <c r="Y21" t="str">
        <f t="shared" si="4"/>
        <v>No</v>
      </c>
      <c r="Z21" t="str">
        <f t="shared" si="5"/>
        <v>No</v>
      </c>
      <c r="AA21" t="str">
        <f t="shared" si="6"/>
        <v>No</v>
      </c>
      <c r="AB21" t="str">
        <f t="shared" si="7"/>
        <v>No</v>
      </c>
      <c r="AC21" t="str">
        <f t="shared" si="8"/>
        <v>No</v>
      </c>
      <c r="AD21" t="str">
        <f t="shared" si="9"/>
        <v>No</v>
      </c>
      <c r="AE21" t="str">
        <f t="shared" si="10"/>
        <v>No</v>
      </c>
      <c r="AF21" t="str">
        <f t="shared" si="11"/>
        <v>No</v>
      </c>
      <c r="AG21" t="str">
        <f t="shared" si="12"/>
        <v>No</v>
      </c>
      <c r="AH21" t="s">
        <v>76</v>
      </c>
      <c r="AI21" t="s">
        <v>144</v>
      </c>
      <c r="AJ21" t="s">
        <v>137</v>
      </c>
      <c r="AK21" t="s">
        <v>79</v>
      </c>
      <c r="AL21" t="s">
        <v>80</v>
      </c>
      <c r="AM21" t="s">
        <v>81</v>
      </c>
      <c r="AN21" t="s">
        <v>82</v>
      </c>
      <c r="AO21" t="s">
        <v>83</v>
      </c>
      <c r="AT21" t="s">
        <v>142</v>
      </c>
      <c r="AU21" t="s">
        <v>141</v>
      </c>
      <c r="AV21" t="s">
        <v>84</v>
      </c>
      <c r="AW21" t="s">
        <v>85</v>
      </c>
      <c r="AX21">
        <v>10028110002</v>
      </c>
      <c r="AY21" t="s">
        <v>86</v>
      </c>
      <c r="AZ21" t="s">
        <v>86</v>
      </c>
      <c r="BA21" t="s">
        <v>86</v>
      </c>
      <c r="BB21" t="s">
        <v>86</v>
      </c>
      <c r="BC21" t="s">
        <v>87</v>
      </c>
      <c r="BD21" t="s">
        <v>88</v>
      </c>
      <c r="BE21" t="s">
        <v>145</v>
      </c>
      <c r="BF21" t="s">
        <v>139</v>
      </c>
      <c r="BG21" t="s">
        <v>139</v>
      </c>
      <c r="BH21" t="s">
        <v>130</v>
      </c>
      <c r="BI21" t="s">
        <v>92</v>
      </c>
      <c r="BJ21" t="s">
        <v>93</v>
      </c>
      <c r="BK21" t="s">
        <v>94</v>
      </c>
      <c r="BL21" t="s">
        <v>95</v>
      </c>
      <c r="BM21" t="s">
        <v>95</v>
      </c>
      <c r="BN21" t="s">
        <v>96</v>
      </c>
      <c r="BO21" t="s">
        <v>132</v>
      </c>
      <c r="BP21" t="s">
        <v>146</v>
      </c>
      <c r="BQ21">
        <v>10027910001</v>
      </c>
      <c r="BR21" t="s">
        <v>81</v>
      </c>
    </row>
    <row r="22" spans="1:70">
      <c r="A22" t="s">
        <v>70</v>
      </c>
      <c r="B22" t="s">
        <v>71</v>
      </c>
      <c r="C22">
        <v>2</v>
      </c>
      <c r="D22" t="s">
        <v>141</v>
      </c>
      <c r="E22" t="str">
        <f ca="1" t="shared" si="0"/>
        <v>LON100279CP28-12-2023</v>
      </c>
      <c r="F22" t="s">
        <v>142</v>
      </c>
      <c r="G22" t="s">
        <v>143</v>
      </c>
      <c r="I22" t="s">
        <v>99</v>
      </c>
      <c r="V22" t="str">
        <f t="shared" si="1"/>
        <v>No</v>
      </c>
      <c r="W22" t="str">
        <f t="shared" si="2"/>
        <v>No</v>
      </c>
      <c r="X22" t="str">
        <f t="shared" si="3"/>
        <v>No</v>
      </c>
      <c r="Y22" t="str">
        <f t="shared" si="4"/>
        <v>No</v>
      </c>
      <c r="Z22" t="str">
        <f t="shared" si="5"/>
        <v>No</v>
      </c>
      <c r="AA22" t="str">
        <f t="shared" si="6"/>
        <v>No</v>
      </c>
      <c r="AB22" t="str">
        <f t="shared" si="7"/>
        <v>No</v>
      </c>
      <c r="AC22" t="str">
        <f t="shared" si="8"/>
        <v>No</v>
      </c>
      <c r="AD22" t="str">
        <f t="shared" si="9"/>
        <v>No</v>
      </c>
      <c r="AE22" t="str">
        <f t="shared" si="10"/>
        <v>No</v>
      </c>
      <c r="AF22" t="str">
        <f t="shared" si="11"/>
        <v>No</v>
      </c>
      <c r="AG22" t="str">
        <f t="shared" si="12"/>
        <v>No</v>
      </c>
      <c r="AH22" t="s">
        <v>76</v>
      </c>
      <c r="AI22" t="s">
        <v>144</v>
      </c>
      <c r="AJ22" t="s">
        <v>137</v>
      </c>
      <c r="AK22" t="s">
        <v>79</v>
      </c>
      <c r="AL22" t="s">
        <v>80</v>
      </c>
      <c r="AM22" t="s">
        <v>81</v>
      </c>
      <c r="AN22" t="s">
        <v>82</v>
      </c>
      <c r="AO22" t="s">
        <v>83</v>
      </c>
      <c r="AT22" t="s">
        <v>142</v>
      </c>
      <c r="AU22" t="s">
        <v>141</v>
      </c>
      <c r="AV22" t="s">
        <v>84</v>
      </c>
      <c r="AW22" t="s">
        <v>85</v>
      </c>
      <c r="AX22">
        <v>10027910003</v>
      </c>
      <c r="AY22" t="s">
        <v>86</v>
      </c>
      <c r="AZ22" t="s">
        <v>86</v>
      </c>
      <c r="BA22" t="s">
        <v>86</v>
      </c>
      <c r="BB22" t="s">
        <v>86</v>
      </c>
      <c r="BC22" t="s">
        <v>87</v>
      </c>
      <c r="BD22" t="s">
        <v>88</v>
      </c>
      <c r="BE22" t="s">
        <v>145</v>
      </c>
      <c r="BF22" t="s">
        <v>139</v>
      </c>
      <c r="BG22" t="s">
        <v>139</v>
      </c>
      <c r="BH22" t="s">
        <v>130</v>
      </c>
      <c r="BI22" t="s">
        <v>92</v>
      </c>
      <c r="BJ22" t="s">
        <v>93</v>
      </c>
      <c r="BK22" t="s">
        <v>94</v>
      </c>
      <c r="BL22" t="s">
        <v>95</v>
      </c>
      <c r="BM22" t="s">
        <v>95</v>
      </c>
      <c r="BN22" t="s">
        <v>96</v>
      </c>
      <c r="BO22" t="s">
        <v>132</v>
      </c>
      <c r="BP22" t="s">
        <v>146</v>
      </c>
      <c r="BQ22">
        <v>10027910001</v>
      </c>
      <c r="BR22" t="s">
        <v>81</v>
      </c>
    </row>
    <row r="23" spans="1:70">
      <c r="A23" t="s">
        <v>70</v>
      </c>
      <c r="B23" t="s">
        <v>71</v>
      </c>
      <c r="C23">
        <v>2</v>
      </c>
      <c r="D23" t="s">
        <v>141</v>
      </c>
      <c r="E23" t="str">
        <f ca="1" t="shared" si="0"/>
        <v>LON100279CP28-12-2023</v>
      </c>
      <c r="F23" t="s">
        <v>142</v>
      </c>
      <c r="G23" t="s">
        <v>143</v>
      </c>
      <c r="I23" t="s">
        <v>100</v>
      </c>
      <c r="V23" t="str">
        <f t="shared" si="1"/>
        <v>No</v>
      </c>
      <c r="W23" t="str">
        <f t="shared" si="2"/>
        <v>No</v>
      </c>
      <c r="X23" t="str">
        <f t="shared" si="3"/>
        <v>No</v>
      </c>
      <c r="Y23" t="str">
        <f t="shared" si="4"/>
        <v>No</v>
      </c>
      <c r="Z23" t="str">
        <f t="shared" si="5"/>
        <v>No</v>
      </c>
      <c r="AA23" t="str">
        <f t="shared" si="6"/>
        <v>No</v>
      </c>
      <c r="AB23" t="str">
        <f t="shared" si="7"/>
        <v>No</v>
      </c>
      <c r="AC23" t="str">
        <f t="shared" si="8"/>
        <v>No</v>
      </c>
      <c r="AD23" t="str">
        <f t="shared" si="9"/>
        <v>No</v>
      </c>
      <c r="AE23" t="str">
        <f t="shared" si="10"/>
        <v>No</v>
      </c>
      <c r="AF23" t="str">
        <f t="shared" si="11"/>
        <v>No</v>
      </c>
      <c r="AG23" t="str">
        <f t="shared" si="12"/>
        <v>No</v>
      </c>
      <c r="AH23" t="s">
        <v>76</v>
      </c>
      <c r="AI23" t="s">
        <v>144</v>
      </c>
      <c r="AJ23" t="s">
        <v>137</v>
      </c>
      <c r="AK23" t="s">
        <v>79</v>
      </c>
      <c r="AL23" t="s">
        <v>80</v>
      </c>
      <c r="AM23" t="s">
        <v>81</v>
      </c>
      <c r="AN23" t="s">
        <v>82</v>
      </c>
      <c r="AO23" t="s">
        <v>83</v>
      </c>
      <c r="AT23" t="s">
        <v>142</v>
      </c>
      <c r="AU23" t="s">
        <v>141</v>
      </c>
      <c r="AV23" t="s">
        <v>84</v>
      </c>
      <c r="AW23" t="s">
        <v>85</v>
      </c>
      <c r="AX23">
        <v>10027910004</v>
      </c>
      <c r="AY23" t="s">
        <v>86</v>
      </c>
      <c r="AZ23" t="s">
        <v>86</v>
      </c>
      <c r="BA23" t="s">
        <v>86</v>
      </c>
      <c r="BB23" t="s">
        <v>86</v>
      </c>
      <c r="BC23" t="s">
        <v>87</v>
      </c>
      <c r="BD23" t="s">
        <v>88</v>
      </c>
      <c r="BE23" t="s">
        <v>145</v>
      </c>
      <c r="BF23" t="s">
        <v>139</v>
      </c>
      <c r="BG23" t="s">
        <v>139</v>
      </c>
      <c r="BH23" t="s">
        <v>130</v>
      </c>
      <c r="BI23" t="s">
        <v>92</v>
      </c>
      <c r="BJ23" t="s">
        <v>93</v>
      </c>
      <c r="BK23" t="s">
        <v>94</v>
      </c>
      <c r="BL23" t="s">
        <v>95</v>
      </c>
      <c r="BM23" t="s">
        <v>95</v>
      </c>
      <c r="BN23" t="s">
        <v>96</v>
      </c>
      <c r="BO23" t="s">
        <v>132</v>
      </c>
      <c r="BP23" t="s">
        <v>146</v>
      </c>
      <c r="BQ23">
        <v>10027910001</v>
      </c>
      <c r="BR23" t="s">
        <v>81</v>
      </c>
    </row>
    <row r="24" spans="1:70">
      <c r="A24" t="s">
        <v>70</v>
      </c>
      <c r="B24" t="s">
        <v>71</v>
      </c>
      <c r="C24">
        <v>2</v>
      </c>
      <c r="D24" t="s">
        <v>141</v>
      </c>
      <c r="E24" t="str">
        <f ca="1" t="shared" si="0"/>
        <v>LON100279CP28-12-2023</v>
      </c>
      <c r="F24" t="s">
        <v>142</v>
      </c>
      <c r="G24" t="s">
        <v>143</v>
      </c>
      <c r="I24" t="s">
        <v>101</v>
      </c>
      <c r="V24" t="str">
        <f t="shared" si="1"/>
        <v>No</v>
      </c>
      <c r="W24" t="str">
        <f t="shared" si="2"/>
        <v>No</v>
      </c>
      <c r="X24" t="str">
        <f t="shared" si="3"/>
        <v>No</v>
      </c>
      <c r="Y24" t="str">
        <f t="shared" si="4"/>
        <v>No</v>
      </c>
      <c r="Z24" t="str">
        <f t="shared" si="5"/>
        <v>No</v>
      </c>
      <c r="AA24" t="str">
        <f t="shared" si="6"/>
        <v>No</v>
      </c>
      <c r="AB24" t="str">
        <f t="shared" si="7"/>
        <v>No</v>
      </c>
      <c r="AC24" t="str">
        <f t="shared" si="8"/>
        <v>No</v>
      </c>
      <c r="AD24" t="str">
        <f t="shared" si="9"/>
        <v>No</v>
      </c>
      <c r="AE24" t="str">
        <f t="shared" si="10"/>
        <v>No</v>
      </c>
      <c r="AF24" t="str">
        <f t="shared" si="11"/>
        <v>No</v>
      </c>
      <c r="AG24" t="str">
        <f t="shared" si="12"/>
        <v>No</v>
      </c>
      <c r="AH24" t="s">
        <v>76</v>
      </c>
      <c r="AI24" t="s">
        <v>144</v>
      </c>
      <c r="AJ24" t="s">
        <v>137</v>
      </c>
      <c r="AK24" t="s">
        <v>79</v>
      </c>
      <c r="AL24" t="s">
        <v>80</v>
      </c>
      <c r="AM24" t="s">
        <v>81</v>
      </c>
      <c r="AN24" t="s">
        <v>82</v>
      </c>
      <c r="AO24" t="s">
        <v>83</v>
      </c>
      <c r="AT24" t="s">
        <v>142</v>
      </c>
      <c r="AU24" t="s">
        <v>141</v>
      </c>
      <c r="AV24" t="s">
        <v>84</v>
      </c>
      <c r="AW24" t="s">
        <v>85</v>
      </c>
      <c r="AX24">
        <v>10027910005</v>
      </c>
      <c r="AY24" t="s">
        <v>86</v>
      </c>
      <c r="AZ24" t="s">
        <v>86</v>
      </c>
      <c r="BA24" t="s">
        <v>86</v>
      </c>
      <c r="BB24" t="s">
        <v>86</v>
      </c>
      <c r="BC24" t="s">
        <v>87</v>
      </c>
      <c r="BD24" t="s">
        <v>88</v>
      </c>
      <c r="BE24" t="s">
        <v>145</v>
      </c>
      <c r="BF24" t="s">
        <v>139</v>
      </c>
      <c r="BG24" t="s">
        <v>139</v>
      </c>
      <c r="BH24" t="s">
        <v>130</v>
      </c>
      <c r="BI24" t="s">
        <v>92</v>
      </c>
      <c r="BJ24" t="s">
        <v>93</v>
      </c>
      <c r="BK24" t="s">
        <v>94</v>
      </c>
      <c r="BL24" t="s">
        <v>95</v>
      </c>
      <c r="BM24" t="s">
        <v>95</v>
      </c>
      <c r="BN24" t="s">
        <v>96</v>
      </c>
      <c r="BO24" t="s">
        <v>132</v>
      </c>
      <c r="BP24" t="s">
        <v>146</v>
      </c>
      <c r="BQ24">
        <v>10027910001</v>
      </c>
      <c r="BR24" t="s">
        <v>81</v>
      </c>
    </row>
    <row r="25" spans="1:70">
      <c r="A25" t="s">
        <v>70</v>
      </c>
      <c r="B25" t="s">
        <v>71</v>
      </c>
      <c r="C25">
        <v>2</v>
      </c>
      <c r="D25" t="s">
        <v>147</v>
      </c>
      <c r="E25" t="str">
        <f ca="1" t="shared" si="0"/>
        <v>LON100278CP28-12-2023</v>
      </c>
      <c r="F25" t="s">
        <v>148</v>
      </c>
      <c r="G25" t="s">
        <v>149</v>
      </c>
      <c r="I25" t="s">
        <v>125</v>
      </c>
      <c r="V25" t="str">
        <f t="shared" si="1"/>
        <v>No</v>
      </c>
      <c r="W25" t="str">
        <f t="shared" si="2"/>
        <v>No</v>
      </c>
      <c r="X25" t="str">
        <f t="shared" si="3"/>
        <v>No</v>
      </c>
      <c r="Y25" t="str">
        <f t="shared" si="4"/>
        <v>No</v>
      </c>
      <c r="Z25" t="str">
        <f t="shared" si="5"/>
        <v>No</v>
      </c>
      <c r="AA25" t="str">
        <f t="shared" si="6"/>
        <v>No</v>
      </c>
      <c r="AB25" t="str">
        <f t="shared" si="7"/>
        <v>No</v>
      </c>
      <c r="AC25" t="str">
        <f t="shared" si="8"/>
        <v>No</v>
      </c>
      <c r="AD25" t="str">
        <f t="shared" si="9"/>
        <v>No</v>
      </c>
      <c r="AE25" t="str">
        <f t="shared" si="10"/>
        <v>No</v>
      </c>
      <c r="AF25" t="str">
        <f t="shared" si="11"/>
        <v>No</v>
      </c>
      <c r="AG25" t="str">
        <f t="shared" si="12"/>
        <v>No</v>
      </c>
      <c r="AH25" t="s">
        <v>76</v>
      </c>
      <c r="AI25" t="s">
        <v>150</v>
      </c>
      <c r="AJ25" t="s">
        <v>151</v>
      </c>
      <c r="AK25" t="s">
        <v>79</v>
      </c>
      <c r="AL25" t="s">
        <v>80</v>
      </c>
      <c r="AM25" t="s">
        <v>81</v>
      </c>
      <c r="AN25" t="s">
        <v>82</v>
      </c>
      <c r="AO25" t="s">
        <v>83</v>
      </c>
      <c r="AT25" t="s">
        <v>148</v>
      </c>
      <c r="AU25" t="s">
        <v>147</v>
      </c>
      <c r="AV25" t="s">
        <v>84</v>
      </c>
      <c r="AW25" t="s">
        <v>85</v>
      </c>
      <c r="AX25">
        <v>10027810001</v>
      </c>
      <c r="AY25" t="s">
        <v>86</v>
      </c>
      <c r="AZ25" t="s">
        <v>86</v>
      </c>
      <c r="BA25" t="s">
        <v>86</v>
      </c>
      <c r="BB25" t="s">
        <v>86</v>
      </c>
      <c r="BC25" t="s">
        <v>87</v>
      </c>
      <c r="BD25" t="s">
        <v>88</v>
      </c>
      <c r="BE25" t="s">
        <v>145</v>
      </c>
      <c r="BF25" t="s">
        <v>139</v>
      </c>
      <c r="BG25" t="s">
        <v>139</v>
      </c>
      <c r="BH25" t="s">
        <v>91</v>
      </c>
      <c r="BI25" t="s">
        <v>92</v>
      </c>
      <c r="BJ25" t="s">
        <v>93</v>
      </c>
      <c r="BK25" t="s">
        <v>131</v>
      </c>
      <c r="BL25" t="s">
        <v>95</v>
      </c>
      <c r="BM25" t="s">
        <v>95</v>
      </c>
      <c r="BN25" t="s">
        <v>96</v>
      </c>
      <c r="BO25" t="s">
        <v>152</v>
      </c>
      <c r="BP25" t="s">
        <v>95</v>
      </c>
      <c r="BQ25">
        <v>10027810001</v>
      </c>
      <c r="BR25" t="s">
        <v>81</v>
      </c>
    </row>
    <row r="26" spans="1:70">
      <c r="A26" t="s">
        <v>70</v>
      </c>
      <c r="B26" t="s">
        <v>71</v>
      </c>
      <c r="C26">
        <v>2</v>
      </c>
      <c r="D26" t="s">
        <v>147</v>
      </c>
      <c r="E26" t="str">
        <f ca="1" t="shared" si="0"/>
        <v>LON100278CP28-12-2023</v>
      </c>
      <c r="F26" t="s">
        <v>148</v>
      </c>
      <c r="G26" t="s">
        <v>149</v>
      </c>
      <c r="I26" t="s">
        <v>75</v>
      </c>
      <c r="V26" t="str">
        <f t="shared" si="1"/>
        <v>No</v>
      </c>
      <c r="W26" t="str">
        <f t="shared" si="2"/>
        <v>No</v>
      </c>
      <c r="X26" t="str">
        <f t="shared" si="3"/>
        <v>No</v>
      </c>
      <c r="Y26" t="str">
        <f t="shared" si="4"/>
        <v>No</v>
      </c>
      <c r="Z26" t="str">
        <f t="shared" si="5"/>
        <v>No</v>
      </c>
      <c r="AA26" t="str">
        <f t="shared" si="6"/>
        <v>No</v>
      </c>
      <c r="AB26" t="str">
        <f t="shared" si="7"/>
        <v>No</v>
      </c>
      <c r="AC26" t="str">
        <f t="shared" si="8"/>
        <v>No</v>
      </c>
      <c r="AD26" t="str">
        <f t="shared" si="9"/>
        <v>No</v>
      </c>
      <c r="AE26" t="str">
        <f t="shared" si="10"/>
        <v>No</v>
      </c>
      <c r="AF26" t="str">
        <f t="shared" si="11"/>
        <v>No</v>
      </c>
      <c r="AG26" t="str">
        <f t="shared" si="12"/>
        <v>No</v>
      </c>
      <c r="AH26" t="s">
        <v>76</v>
      </c>
      <c r="AI26" t="s">
        <v>150</v>
      </c>
      <c r="AJ26" t="s">
        <v>151</v>
      </c>
      <c r="AK26" t="s">
        <v>79</v>
      </c>
      <c r="AL26" t="s">
        <v>80</v>
      </c>
      <c r="AM26" t="s">
        <v>81</v>
      </c>
      <c r="AN26" t="s">
        <v>82</v>
      </c>
      <c r="AO26" t="s">
        <v>83</v>
      </c>
      <c r="AT26" t="s">
        <v>148</v>
      </c>
      <c r="AU26" t="s">
        <v>147</v>
      </c>
      <c r="AV26" t="s">
        <v>84</v>
      </c>
      <c r="AW26" t="s">
        <v>85</v>
      </c>
      <c r="AX26">
        <v>10027810002</v>
      </c>
      <c r="AY26" t="s">
        <v>86</v>
      </c>
      <c r="AZ26" t="s">
        <v>86</v>
      </c>
      <c r="BA26" t="s">
        <v>86</v>
      </c>
      <c r="BB26" t="s">
        <v>86</v>
      </c>
      <c r="BC26" t="s">
        <v>87</v>
      </c>
      <c r="BD26" t="s">
        <v>88</v>
      </c>
      <c r="BE26" t="s">
        <v>145</v>
      </c>
      <c r="BF26" t="s">
        <v>139</v>
      </c>
      <c r="BG26" t="s">
        <v>139</v>
      </c>
      <c r="BH26" t="s">
        <v>91</v>
      </c>
      <c r="BI26" t="s">
        <v>92</v>
      </c>
      <c r="BJ26" t="s">
        <v>93</v>
      </c>
      <c r="BK26" t="s">
        <v>131</v>
      </c>
      <c r="BL26" t="s">
        <v>95</v>
      </c>
      <c r="BM26" t="s">
        <v>95</v>
      </c>
      <c r="BN26" t="s">
        <v>96</v>
      </c>
      <c r="BO26" t="s">
        <v>152</v>
      </c>
      <c r="BP26" t="s">
        <v>95</v>
      </c>
      <c r="BQ26">
        <v>10027810001</v>
      </c>
      <c r="BR26" t="s">
        <v>81</v>
      </c>
    </row>
    <row r="27" spans="1:70">
      <c r="A27" t="s">
        <v>70</v>
      </c>
      <c r="B27" t="s">
        <v>71</v>
      </c>
      <c r="C27">
        <v>2</v>
      </c>
      <c r="D27" t="s">
        <v>147</v>
      </c>
      <c r="E27" t="str">
        <f ca="1" t="shared" si="0"/>
        <v>LON100278CP28-12-2023</v>
      </c>
      <c r="F27" t="s">
        <v>148</v>
      </c>
      <c r="G27" t="s">
        <v>149</v>
      </c>
      <c r="I27" t="s">
        <v>99</v>
      </c>
      <c r="V27" t="str">
        <f t="shared" si="1"/>
        <v>No</v>
      </c>
      <c r="W27" t="str">
        <f t="shared" si="2"/>
        <v>No</v>
      </c>
      <c r="X27" t="str">
        <f t="shared" si="3"/>
        <v>No</v>
      </c>
      <c r="Y27" t="str">
        <f t="shared" si="4"/>
        <v>No</v>
      </c>
      <c r="Z27" t="str">
        <f t="shared" si="5"/>
        <v>No</v>
      </c>
      <c r="AA27" t="str">
        <f t="shared" si="6"/>
        <v>No</v>
      </c>
      <c r="AB27" t="str">
        <f t="shared" si="7"/>
        <v>No</v>
      </c>
      <c r="AC27" t="str">
        <f t="shared" si="8"/>
        <v>No</v>
      </c>
      <c r="AD27" t="str">
        <f t="shared" si="9"/>
        <v>No</v>
      </c>
      <c r="AE27" t="str">
        <f t="shared" si="10"/>
        <v>No</v>
      </c>
      <c r="AF27" t="str">
        <f t="shared" si="11"/>
        <v>No</v>
      </c>
      <c r="AG27" t="str">
        <f t="shared" si="12"/>
        <v>No</v>
      </c>
      <c r="AH27" t="s">
        <v>76</v>
      </c>
      <c r="AI27" t="s">
        <v>150</v>
      </c>
      <c r="AJ27" t="s">
        <v>151</v>
      </c>
      <c r="AK27" t="s">
        <v>79</v>
      </c>
      <c r="AL27" t="s">
        <v>80</v>
      </c>
      <c r="AM27" t="s">
        <v>81</v>
      </c>
      <c r="AN27" t="s">
        <v>82</v>
      </c>
      <c r="AO27" t="s">
        <v>83</v>
      </c>
      <c r="AT27" t="s">
        <v>148</v>
      </c>
      <c r="AU27" t="s">
        <v>147</v>
      </c>
      <c r="AV27" t="s">
        <v>84</v>
      </c>
      <c r="AW27" t="s">
        <v>85</v>
      </c>
      <c r="AX27">
        <v>10027810003</v>
      </c>
      <c r="AY27" t="s">
        <v>86</v>
      </c>
      <c r="AZ27" t="s">
        <v>86</v>
      </c>
      <c r="BA27" t="s">
        <v>86</v>
      </c>
      <c r="BB27" t="s">
        <v>86</v>
      </c>
      <c r="BC27" t="s">
        <v>87</v>
      </c>
      <c r="BD27" t="s">
        <v>88</v>
      </c>
      <c r="BE27" t="s">
        <v>145</v>
      </c>
      <c r="BF27" t="s">
        <v>139</v>
      </c>
      <c r="BG27" t="s">
        <v>139</v>
      </c>
      <c r="BH27" t="s">
        <v>91</v>
      </c>
      <c r="BI27" t="s">
        <v>92</v>
      </c>
      <c r="BJ27" t="s">
        <v>93</v>
      </c>
      <c r="BK27" t="s">
        <v>131</v>
      </c>
      <c r="BL27" t="s">
        <v>95</v>
      </c>
      <c r="BM27" t="s">
        <v>95</v>
      </c>
      <c r="BN27" t="s">
        <v>96</v>
      </c>
      <c r="BO27" t="s">
        <v>152</v>
      </c>
      <c r="BP27" t="s">
        <v>95</v>
      </c>
      <c r="BQ27">
        <v>10027810001</v>
      </c>
      <c r="BR27" t="s">
        <v>81</v>
      </c>
    </row>
    <row r="28" spans="1:70">
      <c r="A28" t="s">
        <v>70</v>
      </c>
      <c r="B28" t="s">
        <v>71</v>
      </c>
      <c r="C28">
        <v>2</v>
      </c>
      <c r="D28" t="s">
        <v>147</v>
      </c>
      <c r="E28" t="str">
        <f ca="1" t="shared" si="0"/>
        <v>LON100278CP28-12-2023</v>
      </c>
      <c r="F28" t="s">
        <v>148</v>
      </c>
      <c r="G28" t="s">
        <v>149</v>
      </c>
      <c r="I28" t="s">
        <v>100</v>
      </c>
      <c r="V28" t="str">
        <f t="shared" si="1"/>
        <v>No</v>
      </c>
      <c r="W28" t="str">
        <f t="shared" si="2"/>
        <v>No</v>
      </c>
      <c r="X28" t="str">
        <f t="shared" si="3"/>
        <v>No</v>
      </c>
      <c r="Y28" t="str">
        <f t="shared" si="4"/>
        <v>No</v>
      </c>
      <c r="Z28" t="str">
        <f t="shared" si="5"/>
        <v>No</v>
      </c>
      <c r="AA28" t="str">
        <f t="shared" si="6"/>
        <v>No</v>
      </c>
      <c r="AB28" t="str">
        <f t="shared" si="7"/>
        <v>No</v>
      </c>
      <c r="AC28" t="str">
        <f t="shared" si="8"/>
        <v>No</v>
      </c>
      <c r="AD28" t="str">
        <f t="shared" si="9"/>
        <v>No</v>
      </c>
      <c r="AE28" t="str">
        <f t="shared" si="10"/>
        <v>No</v>
      </c>
      <c r="AF28" t="str">
        <f t="shared" si="11"/>
        <v>No</v>
      </c>
      <c r="AG28" t="str">
        <f t="shared" si="12"/>
        <v>No</v>
      </c>
      <c r="AH28" t="s">
        <v>76</v>
      </c>
      <c r="AI28" t="s">
        <v>150</v>
      </c>
      <c r="AJ28" t="s">
        <v>151</v>
      </c>
      <c r="AK28" t="s">
        <v>79</v>
      </c>
      <c r="AL28" t="s">
        <v>80</v>
      </c>
      <c r="AM28" t="s">
        <v>81</v>
      </c>
      <c r="AN28" t="s">
        <v>82</v>
      </c>
      <c r="AO28" t="s">
        <v>83</v>
      </c>
      <c r="AT28" t="s">
        <v>148</v>
      </c>
      <c r="AU28" t="s">
        <v>147</v>
      </c>
      <c r="AV28" t="s">
        <v>84</v>
      </c>
      <c r="AW28" t="s">
        <v>85</v>
      </c>
      <c r="AX28">
        <v>10027810004</v>
      </c>
      <c r="AY28" t="s">
        <v>86</v>
      </c>
      <c r="AZ28" t="s">
        <v>86</v>
      </c>
      <c r="BA28" t="s">
        <v>86</v>
      </c>
      <c r="BB28" t="s">
        <v>86</v>
      </c>
      <c r="BC28" t="s">
        <v>87</v>
      </c>
      <c r="BD28" t="s">
        <v>88</v>
      </c>
      <c r="BE28" t="s">
        <v>145</v>
      </c>
      <c r="BF28" t="s">
        <v>139</v>
      </c>
      <c r="BG28" t="s">
        <v>139</v>
      </c>
      <c r="BH28" t="s">
        <v>91</v>
      </c>
      <c r="BI28" t="s">
        <v>92</v>
      </c>
      <c r="BJ28" t="s">
        <v>93</v>
      </c>
      <c r="BK28" t="s">
        <v>131</v>
      </c>
      <c r="BL28" t="s">
        <v>95</v>
      </c>
      <c r="BM28" t="s">
        <v>95</v>
      </c>
      <c r="BN28" t="s">
        <v>96</v>
      </c>
      <c r="BO28" t="s">
        <v>152</v>
      </c>
      <c r="BP28" t="s">
        <v>95</v>
      </c>
      <c r="BQ28">
        <v>10027810001</v>
      </c>
      <c r="BR28" t="s">
        <v>81</v>
      </c>
    </row>
    <row r="29" spans="1:70">
      <c r="A29" t="s">
        <v>70</v>
      </c>
      <c r="B29" t="s">
        <v>71</v>
      </c>
      <c r="C29">
        <v>2</v>
      </c>
      <c r="D29" t="s">
        <v>147</v>
      </c>
      <c r="E29" t="str">
        <f ca="1" t="shared" si="0"/>
        <v>LON100278CP28-12-2023</v>
      </c>
      <c r="F29" t="s">
        <v>148</v>
      </c>
      <c r="G29" t="s">
        <v>149</v>
      </c>
      <c r="I29" t="s">
        <v>101</v>
      </c>
      <c r="V29" t="str">
        <f t="shared" si="1"/>
        <v>No</v>
      </c>
      <c r="W29" t="str">
        <f t="shared" si="2"/>
        <v>No</v>
      </c>
      <c r="X29" t="str">
        <f t="shared" si="3"/>
        <v>No</v>
      </c>
      <c r="Y29" t="str">
        <f t="shared" si="4"/>
        <v>No</v>
      </c>
      <c r="Z29" t="str">
        <f t="shared" si="5"/>
        <v>No</v>
      </c>
      <c r="AA29" t="str">
        <f t="shared" si="6"/>
        <v>No</v>
      </c>
      <c r="AB29" t="str">
        <f t="shared" si="7"/>
        <v>No</v>
      </c>
      <c r="AC29" t="str">
        <f t="shared" si="8"/>
        <v>No</v>
      </c>
      <c r="AD29" t="str">
        <f t="shared" si="9"/>
        <v>No</v>
      </c>
      <c r="AE29" t="str">
        <f t="shared" si="10"/>
        <v>No</v>
      </c>
      <c r="AF29" t="str">
        <f t="shared" si="11"/>
        <v>No</v>
      </c>
      <c r="AG29" t="str">
        <f t="shared" si="12"/>
        <v>No</v>
      </c>
      <c r="AH29" t="s">
        <v>76</v>
      </c>
      <c r="AI29" t="s">
        <v>150</v>
      </c>
      <c r="AJ29" t="s">
        <v>151</v>
      </c>
      <c r="AK29" t="s">
        <v>79</v>
      </c>
      <c r="AL29" t="s">
        <v>80</v>
      </c>
      <c r="AM29" t="s">
        <v>81</v>
      </c>
      <c r="AN29" t="s">
        <v>82</v>
      </c>
      <c r="AO29" t="s">
        <v>83</v>
      </c>
      <c r="AT29" t="s">
        <v>148</v>
      </c>
      <c r="AU29" t="s">
        <v>147</v>
      </c>
      <c r="AV29" t="s">
        <v>84</v>
      </c>
      <c r="AW29" t="s">
        <v>85</v>
      </c>
      <c r="AX29">
        <v>10027810005</v>
      </c>
      <c r="AY29" t="s">
        <v>86</v>
      </c>
      <c r="AZ29" t="s">
        <v>86</v>
      </c>
      <c r="BA29" t="s">
        <v>86</v>
      </c>
      <c r="BB29" t="s">
        <v>86</v>
      </c>
      <c r="BC29" t="s">
        <v>87</v>
      </c>
      <c r="BD29" t="s">
        <v>88</v>
      </c>
      <c r="BE29" t="s">
        <v>145</v>
      </c>
      <c r="BF29" t="s">
        <v>139</v>
      </c>
      <c r="BG29" t="s">
        <v>139</v>
      </c>
      <c r="BH29" t="s">
        <v>91</v>
      </c>
      <c r="BI29" t="s">
        <v>92</v>
      </c>
      <c r="BJ29" t="s">
        <v>93</v>
      </c>
      <c r="BK29" t="s">
        <v>131</v>
      </c>
      <c r="BL29" t="s">
        <v>95</v>
      </c>
      <c r="BM29" t="s">
        <v>95</v>
      </c>
      <c r="BN29" t="s">
        <v>96</v>
      </c>
      <c r="BO29" t="s">
        <v>152</v>
      </c>
      <c r="BP29" t="s">
        <v>95</v>
      </c>
      <c r="BQ29">
        <v>10027810001</v>
      </c>
      <c r="BR29" t="s">
        <v>81</v>
      </c>
    </row>
    <row r="30" spans="1:70">
      <c r="A30" t="s">
        <v>70</v>
      </c>
      <c r="B30" t="s">
        <v>71</v>
      </c>
      <c r="C30">
        <v>2</v>
      </c>
      <c r="D30" t="s">
        <v>153</v>
      </c>
      <c r="E30" t="str">
        <f ca="1" t="shared" si="0"/>
        <v>LON100276CP28-12-2023</v>
      </c>
      <c r="F30" t="s">
        <v>154</v>
      </c>
      <c r="G30" t="s">
        <v>135</v>
      </c>
      <c r="I30" t="s">
        <v>125</v>
      </c>
      <c r="V30" t="str">
        <f t="shared" si="1"/>
        <v>No</v>
      </c>
      <c r="W30" t="str">
        <f t="shared" si="2"/>
        <v>No</v>
      </c>
      <c r="X30" t="str">
        <f t="shared" si="3"/>
        <v>No</v>
      </c>
      <c r="Y30" t="str">
        <f t="shared" si="4"/>
        <v>No</v>
      </c>
      <c r="Z30" t="str">
        <f t="shared" si="5"/>
        <v>No</v>
      </c>
      <c r="AA30" t="str">
        <f t="shared" si="6"/>
        <v>No</v>
      </c>
      <c r="AB30" t="str">
        <f t="shared" si="7"/>
        <v>No</v>
      </c>
      <c r="AC30" t="str">
        <f t="shared" si="8"/>
        <v>No</v>
      </c>
      <c r="AD30" t="str">
        <f t="shared" si="9"/>
        <v>No</v>
      </c>
      <c r="AE30" t="str">
        <f t="shared" si="10"/>
        <v>No</v>
      </c>
      <c r="AF30" t="str">
        <f t="shared" si="11"/>
        <v>No</v>
      </c>
      <c r="AG30" t="str">
        <f t="shared" si="12"/>
        <v>No</v>
      </c>
      <c r="AH30" t="s">
        <v>76</v>
      </c>
      <c r="AI30" t="s">
        <v>155</v>
      </c>
      <c r="AJ30" t="s">
        <v>156</v>
      </c>
      <c r="AK30" t="s">
        <v>79</v>
      </c>
      <c r="AL30" t="s">
        <v>80</v>
      </c>
      <c r="AM30" t="s">
        <v>81</v>
      </c>
      <c r="AN30" t="s">
        <v>82</v>
      </c>
      <c r="AO30" t="s">
        <v>83</v>
      </c>
      <c r="AT30" t="s">
        <v>154</v>
      </c>
      <c r="AU30" t="s">
        <v>153</v>
      </c>
      <c r="AV30" t="s">
        <v>84</v>
      </c>
      <c r="AW30" t="s">
        <v>85</v>
      </c>
      <c r="AX30">
        <v>10027610001</v>
      </c>
      <c r="AY30" t="s">
        <v>86</v>
      </c>
      <c r="AZ30" t="s">
        <v>86</v>
      </c>
      <c r="BA30" t="s">
        <v>86</v>
      </c>
      <c r="BB30" t="s">
        <v>86</v>
      </c>
      <c r="BC30" t="s">
        <v>87</v>
      </c>
      <c r="BD30" t="s">
        <v>88</v>
      </c>
      <c r="BE30" t="s">
        <v>138</v>
      </c>
      <c r="BF30" t="s">
        <v>139</v>
      </c>
      <c r="BG30" t="s">
        <v>139</v>
      </c>
      <c r="BH30" t="s">
        <v>91</v>
      </c>
      <c r="BI30" t="s">
        <v>157</v>
      </c>
      <c r="BJ30" t="s">
        <v>93</v>
      </c>
      <c r="BK30" t="s">
        <v>158</v>
      </c>
      <c r="BL30" t="s">
        <v>95</v>
      </c>
      <c r="BM30" t="s">
        <v>95</v>
      </c>
      <c r="BN30" t="s">
        <v>96</v>
      </c>
      <c r="BO30" t="s">
        <v>159</v>
      </c>
      <c r="BP30" t="s">
        <v>95</v>
      </c>
      <c r="BQ30">
        <v>10027610001</v>
      </c>
      <c r="BR30" t="s">
        <v>81</v>
      </c>
    </row>
    <row r="31" spans="1:70">
      <c r="A31" t="s">
        <v>70</v>
      </c>
      <c r="B31" t="s">
        <v>71</v>
      </c>
      <c r="C31">
        <v>2</v>
      </c>
      <c r="D31" t="s">
        <v>153</v>
      </c>
      <c r="E31" t="str">
        <f ca="1" t="shared" si="0"/>
        <v>LON100276CP28-12-2023</v>
      </c>
      <c r="F31" t="s">
        <v>154</v>
      </c>
      <c r="G31" t="s">
        <v>135</v>
      </c>
      <c r="I31" t="s">
        <v>75</v>
      </c>
      <c r="V31" t="str">
        <f t="shared" si="1"/>
        <v>No</v>
      </c>
      <c r="W31" t="str">
        <f t="shared" si="2"/>
        <v>No</v>
      </c>
      <c r="X31" t="str">
        <f t="shared" si="3"/>
        <v>No</v>
      </c>
      <c r="Y31" t="str">
        <f t="shared" si="4"/>
        <v>No</v>
      </c>
      <c r="Z31" t="str">
        <f t="shared" si="5"/>
        <v>No</v>
      </c>
      <c r="AA31" t="str">
        <f t="shared" si="6"/>
        <v>No</v>
      </c>
      <c r="AB31" t="str">
        <f t="shared" si="7"/>
        <v>No</v>
      </c>
      <c r="AC31" t="str">
        <f t="shared" si="8"/>
        <v>No</v>
      </c>
      <c r="AD31" t="str">
        <f t="shared" si="9"/>
        <v>No</v>
      </c>
      <c r="AE31" t="str">
        <f t="shared" si="10"/>
        <v>No</v>
      </c>
      <c r="AF31" t="str">
        <f t="shared" si="11"/>
        <v>No</v>
      </c>
      <c r="AG31" t="str">
        <f t="shared" si="12"/>
        <v>No</v>
      </c>
      <c r="AH31" t="s">
        <v>76</v>
      </c>
      <c r="AI31" t="s">
        <v>155</v>
      </c>
      <c r="AJ31" t="s">
        <v>156</v>
      </c>
      <c r="AK31" t="s">
        <v>79</v>
      </c>
      <c r="AL31" t="s">
        <v>80</v>
      </c>
      <c r="AM31" t="s">
        <v>81</v>
      </c>
      <c r="AN31" t="s">
        <v>82</v>
      </c>
      <c r="AO31" t="s">
        <v>83</v>
      </c>
      <c r="AT31" t="s">
        <v>154</v>
      </c>
      <c r="AU31" t="s">
        <v>153</v>
      </c>
      <c r="AV31" t="s">
        <v>84</v>
      </c>
      <c r="AW31" t="s">
        <v>85</v>
      </c>
      <c r="AX31">
        <v>10027610002</v>
      </c>
      <c r="AY31" t="s">
        <v>86</v>
      </c>
      <c r="AZ31" t="s">
        <v>86</v>
      </c>
      <c r="BA31" t="s">
        <v>86</v>
      </c>
      <c r="BB31" t="s">
        <v>86</v>
      </c>
      <c r="BC31" t="s">
        <v>87</v>
      </c>
      <c r="BD31" t="s">
        <v>88</v>
      </c>
      <c r="BE31" t="s">
        <v>138</v>
      </c>
      <c r="BF31" t="s">
        <v>139</v>
      </c>
      <c r="BG31" t="s">
        <v>139</v>
      </c>
      <c r="BH31" t="s">
        <v>91</v>
      </c>
      <c r="BI31" t="s">
        <v>157</v>
      </c>
      <c r="BJ31" t="s">
        <v>93</v>
      </c>
      <c r="BK31" t="s">
        <v>158</v>
      </c>
      <c r="BL31" t="s">
        <v>95</v>
      </c>
      <c r="BM31" t="s">
        <v>95</v>
      </c>
      <c r="BN31" t="s">
        <v>96</v>
      </c>
      <c r="BO31" t="s">
        <v>159</v>
      </c>
      <c r="BP31" t="s">
        <v>95</v>
      </c>
      <c r="BQ31">
        <v>10027610001</v>
      </c>
      <c r="BR31" t="s">
        <v>81</v>
      </c>
    </row>
    <row r="32" spans="1:70">
      <c r="A32" t="s">
        <v>70</v>
      </c>
      <c r="B32" t="s">
        <v>71</v>
      </c>
      <c r="C32">
        <v>2</v>
      </c>
      <c r="D32" t="s">
        <v>153</v>
      </c>
      <c r="E32" t="str">
        <f ca="1" t="shared" si="0"/>
        <v>LON100276CP28-12-2023</v>
      </c>
      <c r="F32" t="s">
        <v>154</v>
      </c>
      <c r="G32" t="s">
        <v>135</v>
      </c>
      <c r="I32" t="s">
        <v>99</v>
      </c>
      <c r="V32" t="str">
        <f t="shared" si="1"/>
        <v>No</v>
      </c>
      <c r="W32" t="str">
        <f t="shared" si="2"/>
        <v>No</v>
      </c>
      <c r="X32" t="str">
        <f t="shared" si="3"/>
        <v>No</v>
      </c>
      <c r="Y32" t="str">
        <f t="shared" si="4"/>
        <v>No</v>
      </c>
      <c r="Z32" t="str">
        <f t="shared" si="5"/>
        <v>No</v>
      </c>
      <c r="AA32" t="str">
        <f t="shared" si="6"/>
        <v>No</v>
      </c>
      <c r="AB32" t="str">
        <f t="shared" si="7"/>
        <v>No</v>
      </c>
      <c r="AC32" t="str">
        <f t="shared" si="8"/>
        <v>No</v>
      </c>
      <c r="AD32" t="str">
        <f t="shared" si="9"/>
        <v>No</v>
      </c>
      <c r="AE32" t="str">
        <f t="shared" si="10"/>
        <v>No</v>
      </c>
      <c r="AF32" t="str">
        <f t="shared" si="11"/>
        <v>No</v>
      </c>
      <c r="AG32" t="str">
        <f t="shared" si="12"/>
        <v>No</v>
      </c>
      <c r="AH32" t="s">
        <v>76</v>
      </c>
      <c r="AI32" t="s">
        <v>155</v>
      </c>
      <c r="AJ32" t="s">
        <v>156</v>
      </c>
      <c r="AK32" t="s">
        <v>79</v>
      </c>
      <c r="AL32" t="s">
        <v>80</v>
      </c>
      <c r="AM32" t="s">
        <v>81</v>
      </c>
      <c r="AN32" t="s">
        <v>82</v>
      </c>
      <c r="AO32" t="s">
        <v>83</v>
      </c>
      <c r="AT32" t="s">
        <v>154</v>
      </c>
      <c r="AU32" t="s">
        <v>153</v>
      </c>
      <c r="AV32" t="s">
        <v>84</v>
      </c>
      <c r="AW32" t="s">
        <v>85</v>
      </c>
      <c r="AX32">
        <v>10027610003</v>
      </c>
      <c r="AY32" t="s">
        <v>86</v>
      </c>
      <c r="AZ32" t="s">
        <v>86</v>
      </c>
      <c r="BA32" t="s">
        <v>86</v>
      </c>
      <c r="BB32" t="s">
        <v>86</v>
      </c>
      <c r="BC32" t="s">
        <v>87</v>
      </c>
      <c r="BD32" t="s">
        <v>88</v>
      </c>
      <c r="BE32" t="s">
        <v>138</v>
      </c>
      <c r="BF32" t="s">
        <v>139</v>
      </c>
      <c r="BG32" t="s">
        <v>139</v>
      </c>
      <c r="BH32" t="s">
        <v>91</v>
      </c>
      <c r="BI32" t="s">
        <v>157</v>
      </c>
      <c r="BJ32" t="s">
        <v>93</v>
      </c>
      <c r="BK32" t="s">
        <v>158</v>
      </c>
      <c r="BL32" t="s">
        <v>95</v>
      </c>
      <c r="BM32" t="s">
        <v>95</v>
      </c>
      <c r="BN32" t="s">
        <v>96</v>
      </c>
      <c r="BO32" t="s">
        <v>159</v>
      </c>
      <c r="BP32" t="s">
        <v>95</v>
      </c>
      <c r="BQ32">
        <v>10027610001</v>
      </c>
      <c r="BR32" t="s">
        <v>81</v>
      </c>
    </row>
    <row r="33" spans="1:70">
      <c r="A33" t="s">
        <v>70</v>
      </c>
      <c r="B33" t="s">
        <v>71</v>
      </c>
      <c r="C33">
        <v>2</v>
      </c>
      <c r="D33" t="s">
        <v>153</v>
      </c>
      <c r="E33" t="str">
        <f ca="1" t="shared" si="0"/>
        <v>LON100276CP28-12-2023</v>
      </c>
      <c r="F33" t="s">
        <v>154</v>
      </c>
      <c r="G33" t="s">
        <v>135</v>
      </c>
      <c r="I33" t="s">
        <v>100</v>
      </c>
      <c r="V33" t="str">
        <f t="shared" si="1"/>
        <v>No</v>
      </c>
      <c r="W33" t="str">
        <f t="shared" si="2"/>
        <v>No</v>
      </c>
      <c r="X33" t="str">
        <f t="shared" si="3"/>
        <v>No</v>
      </c>
      <c r="Y33" t="str">
        <f t="shared" si="4"/>
        <v>No</v>
      </c>
      <c r="Z33" t="str">
        <f t="shared" si="5"/>
        <v>No</v>
      </c>
      <c r="AA33" t="str">
        <f t="shared" si="6"/>
        <v>No</v>
      </c>
      <c r="AB33" t="str">
        <f t="shared" si="7"/>
        <v>No</v>
      </c>
      <c r="AC33" t="str">
        <f t="shared" si="8"/>
        <v>No</v>
      </c>
      <c r="AD33" t="str">
        <f t="shared" si="9"/>
        <v>No</v>
      </c>
      <c r="AE33" t="str">
        <f t="shared" si="10"/>
        <v>No</v>
      </c>
      <c r="AF33" t="str">
        <f t="shared" si="11"/>
        <v>No</v>
      </c>
      <c r="AG33" t="str">
        <f t="shared" si="12"/>
        <v>No</v>
      </c>
      <c r="AH33" t="s">
        <v>76</v>
      </c>
      <c r="AI33" t="s">
        <v>155</v>
      </c>
      <c r="AJ33" t="s">
        <v>156</v>
      </c>
      <c r="AK33" t="s">
        <v>79</v>
      </c>
      <c r="AL33" t="s">
        <v>80</v>
      </c>
      <c r="AM33" t="s">
        <v>81</v>
      </c>
      <c r="AN33" t="s">
        <v>82</v>
      </c>
      <c r="AO33" t="s">
        <v>83</v>
      </c>
      <c r="AT33" t="s">
        <v>154</v>
      </c>
      <c r="AU33" t="s">
        <v>153</v>
      </c>
      <c r="AV33" t="s">
        <v>84</v>
      </c>
      <c r="AW33" t="s">
        <v>85</v>
      </c>
      <c r="AX33">
        <v>10027610004</v>
      </c>
      <c r="AY33" t="s">
        <v>86</v>
      </c>
      <c r="AZ33" t="s">
        <v>86</v>
      </c>
      <c r="BA33" t="s">
        <v>86</v>
      </c>
      <c r="BB33" t="s">
        <v>86</v>
      </c>
      <c r="BC33" t="s">
        <v>87</v>
      </c>
      <c r="BD33" t="s">
        <v>88</v>
      </c>
      <c r="BE33" t="s">
        <v>138</v>
      </c>
      <c r="BF33" t="s">
        <v>139</v>
      </c>
      <c r="BG33" t="s">
        <v>139</v>
      </c>
      <c r="BH33" t="s">
        <v>91</v>
      </c>
      <c r="BI33" t="s">
        <v>157</v>
      </c>
      <c r="BJ33" t="s">
        <v>93</v>
      </c>
      <c r="BK33" t="s">
        <v>158</v>
      </c>
      <c r="BL33" t="s">
        <v>95</v>
      </c>
      <c r="BM33" t="s">
        <v>95</v>
      </c>
      <c r="BN33" t="s">
        <v>96</v>
      </c>
      <c r="BO33" t="s">
        <v>159</v>
      </c>
      <c r="BP33" t="s">
        <v>95</v>
      </c>
      <c r="BQ33">
        <v>10027610001</v>
      </c>
      <c r="BR33" t="s">
        <v>81</v>
      </c>
    </row>
    <row r="34" spans="1:70">
      <c r="A34" t="s">
        <v>70</v>
      </c>
      <c r="B34" t="s">
        <v>71</v>
      </c>
      <c r="C34">
        <v>2</v>
      </c>
      <c r="D34" t="s">
        <v>160</v>
      </c>
      <c r="E34" t="str">
        <f ca="1" t="shared" si="0"/>
        <v>LON100275CP28-12-2023</v>
      </c>
      <c r="F34" t="s">
        <v>161</v>
      </c>
      <c r="G34" t="s">
        <v>124</v>
      </c>
      <c r="I34" t="s">
        <v>125</v>
      </c>
      <c r="V34" t="str">
        <f t="shared" si="1"/>
        <v>No</v>
      </c>
      <c r="W34" t="str">
        <f t="shared" si="2"/>
        <v>No</v>
      </c>
      <c r="X34" t="str">
        <f t="shared" si="3"/>
        <v>No</v>
      </c>
      <c r="Y34" t="str">
        <f t="shared" si="4"/>
        <v>No</v>
      </c>
      <c r="Z34" t="str">
        <f t="shared" si="5"/>
        <v>No</v>
      </c>
      <c r="AA34" t="str">
        <f t="shared" si="6"/>
        <v>No</v>
      </c>
      <c r="AB34" t="str">
        <f t="shared" si="7"/>
        <v>No</v>
      </c>
      <c r="AC34" t="str">
        <f t="shared" si="8"/>
        <v>No</v>
      </c>
      <c r="AD34" t="str">
        <f t="shared" si="9"/>
        <v>No</v>
      </c>
      <c r="AE34" t="str">
        <f t="shared" si="10"/>
        <v>No</v>
      </c>
      <c r="AF34" t="str">
        <f t="shared" si="11"/>
        <v>No</v>
      </c>
      <c r="AG34" t="str">
        <f t="shared" si="12"/>
        <v>No</v>
      </c>
      <c r="AH34" t="s">
        <v>76</v>
      </c>
      <c r="AI34" t="s">
        <v>162</v>
      </c>
      <c r="AJ34" t="s">
        <v>163</v>
      </c>
      <c r="AK34" t="s">
        <v>79</v>
      </c>
      <c r="AL34" t="s">
        <v>80</v>
      </c>
      <c r="AM34" t="s">
        <v>81</v>
      </c>
      <c r="AN34" t="s">
        <v>82</v>
      </c>
      <c r="AO34" t="s">
        <v>83</v>
      </c>
      <c r="AT34" t="s">
        <v>161</v>
      </c>
      <c r="AU34" t="s">
        <v>160</v>
      </c>
      <c r="AV34" t="s">
        <v>84</v>
      </c>
      <c r="AW34" t="s">
        <v>85</v>
      </c>
      <c r="AX34">
        <v>10027510001</v>
      </c>
      <c r="AY34" t="s">
        <v>86</v>
      </c>
      <c r="AZ34" t="s">
        <v>86</v>
      </c>
      <c r="BA34" t="s">
        <v>86</v>
      </c>
      <c r="BB34" t="s">
        <v>86</v>
      </c>
      <c r="BC34" t="s">
        <v>87</v>
      </c>
      <c r="BD34" t="s">
        <v>88</v>
      </c>
      <c r="BE34" t="s">
        <v>138</v>
      </c>
      <c r="BF34" t="s">
        <v>139</v>
      </c>
      <c r="BG34" t="s">
        <v>139</v>
      </c>
      <c r="BH34" t="s">
        <v>91</v>
      </c>
      <c r="BI34" t="s">
        <v>128</v>
      </c>
      <c r="BJ34" t="s">
        <v>93</v>
      </c>
      <c r="BK34" t="s">
        <v>94</v>
      </c>
      <c r="BL34" t="s">
        <v>95</v>
      </c>
      <c r="BM34" t="s">
        <v>95</v>
      </c>
      <c r="BN34" t="s">
        <v>96</v>
      </c>
      <c r="BO34" t="s">
        <v>164</v>
      </c>
      <c r="BP34" t="s">
        <v>95</v>
      </c>
      <c r="BQ34">
        <v>10027510001</v>
      </c>
      <c r="BR34" t="s">
        <v>81</v>
      </c>
    </row>
    <row r="35" spans="1:70">
      <c r="A35" t="s">
        <v>70</v>
      </c>
      <c r="B35" t="s">
        <v>71</v>
      </c>
      <c r="C35">
        <v>2</v>
      </c>
      <c r="D35" t="s">
        <v>160</v>
      </c>
      <c r="E35" t="str">
        <f ca="1" t="shared" si="0"/>
        <v>LON100275CP28-12-2023</v>
      </c>
      <c r="F35" t="s">
        <v>161</v>
      </c>
      <c r="G35" t="s">
        <v>124</v>
      </c>
      <c r="I35" t="s">
        <v>75</v>
      </c>
      <c r="V35" t="str">
        <f t="shared" si="1"/>
        <v>No</v>
      </c>
      <c r="W35" t="str">
        <f t="shared" si="2"/>
        <v>No</v>
      </c>
      <c r="X35" t="str">
        <f t="shared" si="3"/>
        <v>No</v>
      </c>
      <c r="Y35" t="str">
        <f t="shared" si="4"/>
        <v>No</v>
      </c>
      <c r="Z35" t="str">
        <f t="shared" si="5"/>
        <v>No</v>
      </c>
      <c r="AA35" t="str">
        <f t="shared" si="6"/>
        <v>No</v>
      </c>
      <c r="AB35" t="str">
        <f t="shared" si="7"/>
        <v>No</v>
      </c>
      <c r="AC35" t="str">
        <f t="shared" si="8"/>
        <v>No</v>
      </c>
      <c r="AD35" t="str">
        <f t="shared" si="9"/>
        <v>No</v>
      </c>
      <c r="AE35" t="str">
        <f t="shared" si="10"/>
        <v>No</v>
      </c>
      <c r="AF35" t="str">
        <f t="shared" si="11"/>
        <v>No</v>
      </c>
      <c r="AG35" t="str">
        <f t="shared" si="12"/>
        <v>No</v>
      </c>
      <c r="AH35" t="s">
        <v>76</v>
      </c>
      <c r="AI35" t="s">
        <v>162</v>
      </c>
      <c r="AJ35" t="s">
        <v>163</v>
      </c>
      <c r="AK35" t="s">
        <v>79</v>
      </c>
      <c r="AL35" t="s">
        <v>80</v>
      </c>
      <c r="AM35" t="s">
        <v>81</v>
      </c>
      <c r="AN35" t="s">
        <v>82</v>
      </c>
      <c r="AO35" t="s">
        <v>83</v>
      </c>
      <c r="AT35" t="s">
        <v>161</v>
      </c>
      <c r="AU35" t="s">
        <v>160</v>
      </c>
      <c r="AV35" t="s">
        <v>84</v>
      </c>
      <c r="AW35" t="s">
        <v>85</v>
      </c>
      <c r="AX35">
        <v>10027510002</v>
      </c>
      <c r="AY35" t="s">
        <v>86</v>
      </c>
      <c r="AZ35" t="s">
        <v>86</v>
      </c>
      <c r="BA35" t="s">
        <v>86</v>
      </c>
      <c r="BB35" t="s">
        <v>86</v>
      </c>
      <c r="BC35" t="s">
        <v>87</v>
      </c>
      <c r="BD35" t="s">
        <v>88</v>
      </c>
      <c r="BE35" t="s">
        <v>138</v>
      </c>
      <c r="BF35" t="s">
        <v>139</v>
      </c>
      <c r="BG35" t="s">
        <v>139</v>
      </c>
      <c r="BH35" t="s">
        <v>91</v>
      </c>
      <c r="BI35" t="s">
        <v>128</v>
      </c>
      <c r="BJ35" t="s">
        <v>93</v>
      </c>
      <c r="BK35" t="s">
        <v>94</v>
      </c>
      <c r="BL35" t="s">
        <v>95</v>
      </c>
      <c r="BM35" t="s">
        <v>95</v>
      </c>
      <c r="BN35" t="s">
        <v>96</v>
      </c>
      <c r="BO35" t="s">
        <v>164</v>
      </c>
      <c r="BP35" t="s">
        <v>95</v>
      </c>
      <c r="BQ35">
        <v>10027510001</v>
      </c>
      <c r="BR35" t="s">
        <v>81</v>
      </c>
    </row>
    <row r="36" spans="1:70">
      <c r="A36" t="s">
        <v>70</v>
      </c>
      <c r="B36" t="s">
        <v>71</v>
      </c>
      <c r="C36">
        <v>2</v>
      </c>
      <c r="D36" t="s">
        <v>160</v>
      </c>
      <c r="E36" t="str">
        <f ca="1" t="shared" si="0"/>
        <v>LON100275CP28-12-2023</v>
      </c>
      <c r="F36" t="s">
        <v>161</v>
      </c>
      <c r="G36" t="s">
        <v>124</v>
      </c>
      <c r="I36" t="s">
        <v>99</v>
      </c>
      <c r="V36" t="str">
        <f t="shared" si="1"/>
        <v>No</v>
      </c>
      <c r="W36" t="str">
        <f t="shared" si="2"/>
        <v>No</v>
      </c>
      <c r="X36" t="str">
        <f t="shared" si="3"/>
        <v>No</v>
      </c>
      <c r="Y36" t="str">
        <f t="shared" si="4"/>
        <v>No</v>
      </c>
      <c r="Z36" t="str">
        <f t="shared" si="5"/>
        <v>No</v>
      </c>
      <c r="AA36" t="str">
        <f t="shared" si="6"/>
        <v>No</v>
      </c>
      <c r="AB36" t="str">
        <f t="shared" si="7"/>
        <v>No</v>
      </c>
      <c r="AC36" t="str">
        <f t="shared" si="8"/>
        <v>No</v>
      </c>
      <c r="AD36" t="str">
        <f t="shared" si="9"/>
        <v>No</v>
      </c>
      <c r="AE36" t="str">
        <f t="shared" si="10"/>
        <v>No</v>
      </c>
      <c r="AF36" t="str">
        <f t="shared" si="11"/>
        <v>No</v>
      </c>
      <c r="AG36" t="str">
        <f t="shared" si="12"/>
        <v>No</v>
      </c>
      <c r="AH36" t="s">
        <v>76</v>
      </c>
      <c r="AI36" t="s">
        <v>162</v>
      </c>
      <c r="AJ36" t="s">
        <v>163</v>
      </c>
      <c r="AK36" t="s">
        <v>79</v>
      </c>
      <c r="AL36" t="s">
        <v>80</v>
      </c>
      <c r="AM36" t="s">
        <v>81</v>
      </c>
      <c r="AN36" t="s">
        <v>82</v>
      </c>
      <c r="AO36" t="s">
        <v>83</v>
      </c>
      <c r="AT36" t="s">
        <v>161</v>
      </c>
      <c r="AU36" t="s">
        <v>160</v>
      </c>
      <c r="AV36" t="s">
        <v>84</v>
      </c>
      <c r="AW36" t="s">
        <v>85</v>
      </c>
      <c r="AX36">
        <v>10027510003</v>
      </c>
      <c r="AY36" t="s">
        <v>86</v>
      </c>
      <c r="AZ36" t="s">
        <v>86</v>
      </c>
      <c r="BA36" t="s">
        <v>86</v>
      </c>
      <c r="BB36" t="s">
        <v>86</v>
      </c>
      <c r="BC36" t="s">
        <v>87</v>
      </c>
      <c r="BD36" t="s">
        <v>88</v>
      </c>
      <c r="BE36" t="s">
        <v>138</v>
      </c>
      <c r="BF36" t="s">
        <v>139</v>
      </c>
      <c r="BG36" t="s">
        <v>139</v>
      </c>
      <c r="BH36" t="s">
        <v>91</v>
      </c>
      <c r="BI36" t="s">
        <v>128</v>
      </c>
      <c r="BJ36" t="s">
        <v>93</v>
      </c>
      <c r="BK36" t="s">
        <v>94</v>
      </c>
      <c r="BL36" t="s">
        <v>95</v>
      </c>
      <c r="BM36" t="s">
        <v>95</v>
      </c>
      <c r="BN36" t="s">
        <v>96</v>
      </c>
      <c r="BO36" t="s">
        <v>164</v>
      </c>
      <c r="BP36" t="s">
        <v>95</v>
      </c>
      <c r="BQ36">
        <v>10027510001</v>
      </c>
      <c r="BR36" t="s">
        <v>81</v>
      </c>
    </row>
    <row r="37" spans="1:70">
      <c r="A37" t="s">
        <v>70</v>
      </c>
      <c r="B37" t="s">
        <v>71</v>
      </c>
      <c r="C37">
        <v>2</v>
      </c>
      <c r="D37" t="s">
        <v>160</v>
      </c>
      <c r="E37" t="str">
        <f ca="1" t="shared" si="0"/>
        <v>LON100275CP28-12-2023</v>
      </c>
      <c r="F37" t="s">
        <v>161</v>
      </c>
      <c r="G37" t="s">
        <v>124</v>
      </c>
      <c r="I37" t="s">
        <v>100</v>
      </c>
      <c r="V37" t="str">
        <f t="shared" si="1"/>
        <v>No</v>
      </c>
      <c r="W37" t="str">
        <f t="shared" si="2"/>
        <v>No</v>
      </c>
      <c r="X37" t="str">
        <f t="shared" si="3"/>
        <v>No</v>
      </c>
      <c r="Y37" t="str">
        <f t="shared" si="4"/>
        <v>No</v>
      </c>
      <c r="Z37" t="str">
        <f t="shared" si="5"/>
        <v>No</v>
      </c>
      <c r="AA37" t="str">
        <f t="shared" si="6"/>
        <v>No</v>
      </c>
      <c r="AB37" t="str">
        <f t="shared" si="7"/>
        <v>No</v>
      </c>
      <c r="AC37" t="str">
        <f t="shared" si="8"/>
        <v>No</v>
      </c>
      <c r="AD37" t="str">
        <f t="shared" si="9"/>
        <v>No</v>
      </c>
      <c r="AE37" t="str">
        <f t="shared" si="10"/>
        <v>No</v>
      </c>
      <c r="AF37" t="str">
        <f t="shared" si="11"/>
        <v>No</v>
      </c>
      <c r="AG37" t="str">
        <f t="shared" si="12"/>
        <v>No</v>
      </c>
      <c r="AH37" t="s">
        <v>76</v>
      </c>
      <c r="AI37" t="s">
        <v>162</v>
      </c>
      <c r="AJ37" t="s">
        <v>163</v>
      </c>
      <c r="AK37" t="s">
        <v>79</v>
      </c>
      <c r="AL37" t="s">
        <v>80</v>
      </c>
      <c r="AM37" t="s">
        <v>81</v>
      </c>
      <c r="AN37" t="s">
        <v>82</v>
      </c>
      <c r="AO37" t="s">
        <v>83</v>
      </c>
      <c r="AT37" t="s">
        <v>161</v>
      </c>
      <c r="AU37" t="s">
        <v>160</v>
      </c>
      <c r="AV37" t="s">
        <v>84</v>
      </c>
      <c r="AW37" t="s">
        <v>85</v>
      </c>
      <c r="AX37">
        <v>10027510004</v>
      </c>
      <c r="AY37" t="s">
        <v>86</v>
      </c>
      <c r="AZ37" t="s">
        <v>86</v>
      </c>
      <c r="BA37" t="s">
        <v>86</v>
      </c>
      <c r="BB37" t="s">
        <v>86</v>
      </c>
      <c r="BC37" t="s">
        <v>87</v>
      </c>
      <c r="BD37" t="s">
        <v>88</v>
      </c>
      <c r="BE37" t="s">
        <v>138</v>
      </c>
      <c r="BF37" t="s">
        <v>139</v>
      </c>
      <c r="BG37" t="s">
        <v>139</v>
      </c>
      <c r="BH37" t="s">
        <v>91</v>
      </c>
      <c r="BI37" t="s">
        <v>128</v>
      </c>
      <c r="BJ37" t="s">
        <v>93</v>
      </c>
      <c r="BK37" t="s">
        <v>94</v>
      </c>
      <c r="BL37" t="s">
        <v>95</v>
      </c>
      <c r="BM37" t="s">
        <v>95</v>
      </c>
      <c r="BN37" t="s">
        <v>96</v>
      </c>
      <c r="BO37" t="s">
        <v>164</v>
      </c>
      <c r="BP37" t="s">
        <v>95</v>
      </c>
      <c r="BQ37">
        <v>10027510001</v>
      </c>
      <c r="BR37" t="s">
        <v>81</v>
      </c>
    </row>
    <row r="38" spans="1:70">
      <c r="A38" t="s">
        <v>70</v>
      </c>
      <c r="B38" t="s">
        <v>71</v>
      </c>
      <c r="C38">
        <v>2</v>
      </c>
      <c r="D38" t="s">
        <v>165</v>
      </c>
      <c r="E38" t="str">
        <f ca="1" t="shared" si="0"/>
        <v>LON100274CP28-12-2023</v>
      </c>
      <c r="F38" t="s">
        <v>166</v>
      </c>
      <c r="G38" t="s">
        <v>167</v>
      </c>
      <c r="I38" t="s">
        <v>125</v>
      </c>
      <c r="V38" t="str">
        <f t="shared" si="1"/>
        <v>No</v>
      </c>
      <c r="W38" t="str">
        <f t="shared" si="2"/>
        <v>No</v>
      </c>
      <c r="X38" t="str">
        <f t="shared" si="3"/>
        <v>No</v>
      </c>
      <c r="Y38" t="str">
        <f t="shared" si="4"/>
        <v>No</v>
      </c>
      <c r="Z38" t="str">
        <f t="shared" si="5"/>
        <v>No</v>
      </c>
      <c r="AA38" t="str">
        <f t="shared" si="6"/>
        <v>No</v>
      </c>
      <c r="AB38" t="str">
        <f t="shared" si="7"/>
        <v>No</v>
      </c>
      <c r="AC38" t="str">
        <f t="shared" si="8"/>
        <v>No</v>
      </c>
      <c r="AD38" t="str">
        <f t="shared" si="9"/>
        <v>No</v>
      </c>
      <c r="AE38" t="str">
        <f t="shared" si="10"/>
        <v>No</v>
      </c>
      <c r="AF38" t="str">
        <f t="shared" si="11"/>
        <v>No</v>
      </c>
      <c r="AG38" t="str">
        <f t="shared" si="12"/>
        <v>No</v>
      </c>
      <c r="AH38" t="s">
        <v>76</v>
      </c>
      <c r="AI38" t="s">
        <v>168</v>
      </c>
      <c r="AJ38" t="s">
        <v>169</v>
      </c>
      <c r="AK38" t="s">
        <v>79</v>
      </c>
      <c r="AL38" t="s">
        <v>80</v>
      </c>
      <c r="AM38" t="s">
        <v>81</v>
      </c>
      <c r="AN38" t="s">
        <v>82</v>
      </c>
      <c r="AO38" t="s">
        <v>83</v>
      </c>
      <c r="AT38" t="s">
        <v>166</v>
      </c>
      <c r="AU38" t="s">
        <v>165</v>
      </c>
      <c r="AV38" t="s">
        <v>84</v>
      </c>
      <c r="AW38" t="s">
        <v>85</v>
      </c>
      <c r="AX38">
        <v>10027410001</v>
      </c>
      <c r="AY38" t="s">
        <v>86</v>
      </c>
      <c r="AZ38" t="s">
        <v>86</v>
      </c>
      <c r="BA38" t="s">
        <v>86</v>
      </c>
      <c r="BB38" t="s">
        <v>86</v>
      </c>
      <c r="BC38" t="s">
        <v>87</v>
      </c>
      <c r="BD38" t="s">
        <v>88</v>
      </c>
      <c r="BE38" t="s">
        <v>138</v>
      </c>
      <c r="BF38" t="s">
        <v>139</v>
      </c>
      <c r="BG38" t="s">
        <v>139</v>
      </c>
      <c r="BH38" t="s">
        <v>170</v>
      </c>
      <c r="BI38" t="s">
        <v>128</v>
      </c>
      <c r="BJ38" t="s">
        <v>93</v>
      </c>
      <c r="BK38" t="s">
        <v>171</v>
      </c>
      <c r="BL38" t="s">
        <v>95</v>
      </c>
      <c r="BM38" t="s">
        <v>95</v>
      </c>
      <c r="BN38" t="s">
        <v>96</v>
      </c>
      <c r="BO38" t="s">
        <v>164</v>
      </c>
      <c r="BP38" t="s">
        <v>95</v>
      </c>
      <c r="BQ38">
        <v>10027410001</v>
      </c>
      <c r="BR38" t="s">
        <v>81</v>
      </c>
    </row>
    <row r="39" spans="1:70">
      <c r="A39" t="s">
        <v>70</v>
      </c>
      <c r="B39" t="s">
        <v>71</v>
      </c>
      <c r="C39">
        <v>2</v>
      </c>
      <c r="D39" t="s">
        <v>165</v>
      </c>
      <c r="E39" t="str">
        <f ca="1" t="shared" si="0"/>
        <v>LON100274CP28-12-2023</v>
      </c>
      <c r="F39" t="s">
        <v>166</v>
      </c>
      <c r="G39" t="s">
        <v>167</v>
      </c>
      <c r="I39" t="s">
        <v>75</v>
      </c>
      <c r="V39" t="str">
        <f t="shared" si="1"/>
        <v>No</v>
      </c>
      <c r="W39" t="str">
        <f t="shared" si="2"/>
        <v>No</v>
      </c>
      <c r="X39" t="str">
        <f t="shared" si="3"/>
        <v>No</v>
      </c>
      <c r="Y39" t="str">
        <f t="shared" si="4"/>
        <v>No</v>
      </c>
      <c r="Z39" t="str">
        <f t="shared" si="5"/>
        <v>No</v>
      </c>
      <c r="AA39" t="str">
        <f t="shared" si="6"/>
        <v>No</v>
      </c>
      <c r="AB39" t="str">
        <f t="shared" si="7"/>
        <v>No</v>
      </c>
      <c r="AC39" t="str">
        <f t="shared" si="8"/>
        <v>No</v>
      </c>
      <c r="AD39" t="str">
        <f t="shared" si="9"/>
        <v>No</v>
      </c>
      <c r="AE39" t="str">
        <f t="shared" si="10"/>
        <v>No</v>
      </c>
      <c r="AF39" t="str">
        <f t="shared" si="11"/>
        <v>No</v>
      </c>
      <c r="AG39" t="str">
        <f t="shared" si="12"/>
        <v>No</v>
      </c>
      <c r="AH39" t="s">
        <v>76</v>
      </c>
      <c r="AI39" t="s">
        <v>168</v>
      </c>
      <c r="AJ39" t="s">
        <v>169</v>
      </c>
      <c r="AK39" t="s">
        <v>79</v>
      </c>
      <c r="AL39" t="s">
        <v>80</v>
      </c>
      <c r="AM39" t="s">
        <v>81</v>
      </c>
      <c r="AN39" t="s">
        <v>82</v>
      </c>
      <c r="AO39" t="s">
        <v>83</v>
      </c>
      <c r="AT39" t="s">
        <v>166</v>
      </c>
      <c r="AU39" t="s">
        <v>165</v>
      </c>
      <c r="AV39" t="s">
        <v>84</v>
      </c>
      <c r="AW39" t="s">
        <v>85</v>
      </c>
      <c r="AX39">
        <v>10027410002</v>
      </c>
      <c r="AY39" t="s">
        <v>86</v>
      </c>
      <c r="AZ39" t="s">
        <v>86</v>
      </c>
      <c r="BA39" t="s">
        <v>86</v>
      </c>
      <c r="BB39" t="s">
        <v>86</v>
      </c>
      <c r="BC39" t="s">
        <v>87</v>
      </c>
      <c r="BD39" t="s">
        <v>88</v>
      </c>
      <c r="BE39" t="s">
        <v>138</v>
      </c>
      <c r="BF39" t="s">
        <v>139</v>
      </c>
      <c r="BG39" t="s">
        <v>139</v>
      </c>
      <c r="BH39" t="s">
        <v>170</v>
      </c>
      <c r="BI39" t="s">
        <v>128</v>
      </c>
      <c r="BJ39" t="s">
        <v>93</v>
      </c>
      <c r="BK39" t="s">
        <v>171</v>
      </c>
      <c r="BL39" t="s">
        <v>95</v>
      </c>
      <c r="BM39" t="s">
        <v>95</v>
      </c>
      <c r="BN39" t="s">
        <v>96</v>
      </c>
      <c r="BO39" t="s">
        <v>164</v>
      </c>
      <c r="BP39" t="s">
        <v>95</v>
      </c>
      <c r="BQ39">
        <v>10027410001</v>
      </c>
      <c r="BR39" t="s">
        <v>81</v>
      </c>
    </row>
    <row r="40" spans="1:70">
      <c r="A40" t="s">
        <v>70</v>
      </c>
      <c r="B40" t="s">
        <v>71</v>
      </c>
      <c r="C40">
        <v>2</v>
      </c>
      <c r="D40" t="s">
        <v>165</v>
      </c>
      <c r="E40" t="str">
        <f ca="1" t="shared" si="0"/>
        <v>LON100274CP28-12-2023</v>
      </c>
      <c r="F40" t="s">
        <v>166</v>
      </c>
      <c r="G40" t="s">
        <v>167</v>
      </c>
      <c r="I40" t="s">
        <v>99</v>
      </c>
      <c r="V40" t="str">
        <f t="shared" si="1"/>
        <v>No</v>
      </c>
      <c r="W40" t="str">
        <f t="shared" si="2"/>
        <v>No</v>
      </c>
      <c r="X40" t="str">
        <f t="shared" si="3"/>
        <v>No</v>
      </c>
      <c r="Y40" t="str">
        <f t="shared" si="4"/>
        <v>No</v>
      </c>
      <c r="Z40" t="str">
        <f t="shared" si="5"/>
        <v>No</v>
      </c>
      <c r="AA40" t="str">
        <f t="shared" si="6"/>
        <v>No</v>
      </c>
      <c r="AB40" t="str">
        <f t="shared" si="7"/>
        <v>No</v>
      </c>
      <c r="AC40" t="str">
        <f t="shared" si="8"/>
        <v>No</v>
      </c>
      <c r="AD40" t="str">
        <f t="shared" si="9"/>
        <v>No</v>
      </c>
      <c r="AE40" t="str">
        <f t="shared" si="10"/>
        <v>No</v>
      </c>
      <c r="AF40" t="str">
        <f t="shared" si="11"/>
        <v>No</v>
      </c>
      <c r="AG40" t="str">
        <f t="shared" si="12"/>
        <v>No</v>
      </c>
      <c r="AH40" t="s">
        <v>76</v>
      </c>
      <c r="AI40" t="s">
        <v>168</v>
      </c>
      <c r="AJ40" t="s">
        <v>169</v>
      </c>
      <c r="AK40" t="s">
        <v>79</v>
      </c>
      <c r="AL40" t="s">
        <v>80</v>
      </c>
      <c r="AM40" t="s">
        <v>81</v>
      </c>
      <c r="AN40" t="s">
        <v>82</v>
      </c>
      <c r="AO40" t="s">
        <v>83</v>
      </c>
      <c r="AT40" t="s">
        <v>166</v>
      </c>
      <c r="AU40" t="s">
        <v>165</v>
      </c>
      <c r="AV40" t="s">
        <v>84</v>
      </c>
      <c r="AW40" t="s">
        <v>85</v>
      </c>
      <c r="AX40">
        <v>10027410003</v>
      </c>
      <c r="AY40" t="s">
        <v>86</v>
      </c>
      <c r="AZ40" t="s">
        <v>86</v>
      </c>
      <c r="BA40" t="s">
        <v>86</v>
      </c>
      <c r="BB40" t="s">
        <v>86</v>
      </c>
      <c r="BC40" t="s">
        <v>87</v>
      </c>
      <c r="BD40" t="s">
        <v>88</v>
      </c>
      <c r="BE40" t="s">
        <v>138</v>
      </c>
      <c r="BF40" t="s">
        <v>139</v>
      </c>
      <c r="BG40" t="s">
        <v>139</v>
      </c>
      <c r="BH40" t="s">
        <v>170</v>
      </c>
      <c r="BI40" t="s">
        <v>128</v>
      </c>
      <c r="BJ40" t="s">
        <v>93</v>
      </c>
      <c r="BK40" t="s">
        <v>171</v>
      </c>
      <c r="BL40" t="s">
        <v>95</v>
      </c>
      <c r="BM40" t="s">
        <v>95</v>
      </c>
      <c r="BN40" t="s">
        <v>96</v>
      </c>
      <c r="BO40" t="s">
        <v>164</v>
      </c>
      <c r="BP40" t="s">
        <v>95</v>
      </c>
      <c r="BQ40">
        <v>10027410001</v>
      </c>
      <c r="BR40" t="s">
        <v>81</v>
      </c>
    </row>
    <row r="41" spans="1:70">
      <c r="A41" t="s">
        <v>70</v>
      </c>
      <c r="B41" t="s">
        <v>71</v>
      </c>
      <c r="C41">
        <v>2</v>
      </c>
      <c r="D41" t="s">
        <v>165</v>
      </c>
      <c r="E41" t="str">
        <f ca="1" t="shared" si="0"/>
        <v>LON100274CP28-12-2023</v>
      </c>
      <c r="F41" t="s">
        <v>166</v>
      </c>
      <c r="G41" t="s">
        <v>167</v>
      </c>
      <c r="I41" t="s">
        <v>100</v>
      </c>
      <c r="V41" t="str">
        <f t="shared" si="1"/>
        <v>No</v>
      </c>
      <c r="W41" t="str">
        <f t="shared" si="2"/>
        <v>No</v>
      </c>
      <c r="X41" t="str">
        <f t="shared" si="3"/>
        <v>No</v>
      </c>
      <c r="Y41" t="str">
        <f t="shared" si="4"/>
        <v>No</v>
      </c>
      <c r="Z41" t="str">
        <f t="shared" si="5"/>
        <v>No</v>
      </c>
      <c r="AA41" t="str">
        <f t="shared" si="6"/>
        <v>No</v>
      </c>
      <c r="AB41" t="str">
        <f t="shared" si="7"/>
        <v>No</v>
      </c>
      <c r="AC41" t="str">
        <f t="shared" si="8"/>
        <v>No</v>
      </c>
      <c r="AD41" t="str">
        <f t="shared" si="9"/>
        <v>No</v>
      </c>
      <c r="AE41" t="str">
        <f t="shared" si="10"/>
        <v>No</v>
      </c>
      <c r="AF41" t="str">
        <f t="shared" si="11"/>
        <v>No</v>
      </c>
      <c r="AG41" t="str">
        <f t="shared" si="12"/>
        <v>No</v>
      </c>
      <c r="AH41" t="s">
        <v>76</v>
      </c>
      <c r="AI41" t="s">
        <v>168</v>
      </c>
      <c r="AJ41" t="s">
        <v>169</v>
      </c>
      <c r="AK41" t="s">
        <v>79</v>
      </c>
      <c r="AL41" t="s">
        <v>80</v>
      </c>
      <c r="AM41" t="s">
        <v>81</v>
      </c>
      <c r="AN41" t="s">
        <v>82</v>
      </c>
      <c r="AO41" t="s">
        <v>83</v>
      </c>
      <c r="AT41" t="s">
        <v>166</v>
      </c>
      <c r="AU41" t="s">
        <v>165</v>
      </c>
      <c r="AV41" t="s">
        <v>84</v>
      </c>
      <c r="AW41" t="s">
        <v>85</v>
      </c>
      <c r="AX41">
        <v>10027410004</v>
      </c>
      <c r="AY41" t="s">
        <v>86</v>
      </c>
      <c r="AZ41" t="s">
        <v>86</v>
      </c>
      <c r="BA41" t="s">
        <v>86</v>
      </c>
      <c r="BB41" t="s">
        <v>86</v>
      </c>
      <c r="BC41" t="s">
        <v>87</v>
      </c>
      <c r="BD41" t="s">
        <v>88</v>
      </c>
      <c r="BE41" t="s">
        <v>138</v>
      </c>
      <c r="BF41" t="s">
        <v>139</v>
      </c>
      <c r="BG41" t="s">
        <v>139</v>
      </c>
      <c r="BH41" t="s">
        <v>170</v>
      </c>
      <c r="BI41" t="s">
        <v>128</v>
      </c>
      <c r="BJ41" t="s">
        <v>93</v>
      </c>
      <c r="BK41" t="s">
        <v>171</v>
      </c>
      <c r="BL41" t="s">
        <v>95</v>
      </c>
      <c r="BM41" t="s">
        <v>95</v>
      </c>
      <c r="BN41" t="s">
        <v>96</v>
      </c>
      <c r="BO41" t="s">
        <v>164</v>
      </c>
      <c r="BP41" t="s">
        <v>95</v>
      </c>
      <c r="BQ41">
        <v>10027410001</v>
      </c>
      <c r="BR41" t="s">
        <v>81</v>
      </c>
    </row>
    <row r="42" spans="1:70">
      <c r="A42" t="s">
        <v>70</v>
      </c>
      <c r="B42" t="s">
        <v>71</v>
      </c>
      <c r="C42">
        <v>2</v>
      </c>
      <c r="D42" t="s">
        <v>172</v>
      </c>
      <c r="E42" t="str">
        <f ca="1" t="shared" si="0"/>
        <v>LON100273CP28-12-2023</v>
      </c>
      <c r="F42" t="s">
        <v>173</v>
      </c>
      <c r="G42" t="s">
        <v>135</v>
      </c>
      <c r="I42" t="s">
        <v>174</v>
      </c>
      <c r="V42" t="str">
        <f t="shared" si="1"/>
        <v>No</v>
      </c>
      <c r="W42" t="str">
        <f t="shared" si="2"/>
        <v>No</v>
      </c>
      <c r="X42" t="str">
        <f t="shared" si="3"/>
        <v>No</v>
      </c>
      <c r="Y42" t="str">
        <f t="shared" si="4"/>
        <v>No</v>
      </c>
      <c r="Z42" t="str">
        <f t="shared" si="5"/>
        <v>No</v>
      </c>
      <c r="AA42" t="str">
        <f t="shared" si="6"/>
        <v>No</v>
      </c>
      <c r="AB42" t="str">
        <f t="shared" si="7"/>
        <v>No</v>
      </c>
      <c r="AC42" t="str">
        <f t="shared" si="8"/>
        <v>No</v>
      </c>
      <c r="AD42" t="str">
        <f t="shared" si="9"/>
        <v>No</v>
      </c>
      <c r="AE42" t="str">
        <f t="shared" si="10"/>
        <v>No</v>
      </c>
      <c r="AF42" t="str">
        <f t="shared" si="11"/>
        <v>No</v>
      </c>
      <c r="AG42" t="str">
        <f t="shared" si="12"/>
        <v>No</v>
      </c>
      <c r="AH42" t="s">
        <v>76</v>
      </c>
      <c r="AI42" t="s">
        <v>175</v>
      </c>
      <c r="AJ42" t="s">
        <v>176</v>
      </c>
      <c r="AK42" t="s">
        <v>95</v>
      </c>
      <c r="AL42" t="s">
        <v>95</v>
      </c>
      <c r="AM42" t="s">
        <v>95</v>
      </c>
      <c r="AN42" t="s">
        <v>177</v>
      </c>
      <c r="AO42" t="s">
        <v>178</v>
      </c>
      <c r="AT42" t="s">
        <v>173</v>
      </c>
      <c r="AU42" t="s">
        <v>172</v>
      </c>
      <c r="AV42" t="s">
        <v>84</v>
      </c>
      <c r="AW42" t="s">
        <v>179</v>
      </c>
      <c r="AX42">
        <v>10027310001</v>
      </c>
      <c r="AY42" t="s">
        <v>86</v>
      </c>
      <c r="AZ42" t="s">
        <v>86</v>
      </c>
      <c r="BA42" t="s">
        <v>86</v>
      </c>
      <c r="BB42" t="s">
        <v>86</v>
      </c>
      <c r="BC42" t="s">
        <v>87</v>
      </c>
      <c r="BD42" t="s">
        <v>95</v>
      </c>
      <c r="BE42" t="s">
        <v>138</v>
      </c>
      <c r="BF42" t="s">
        <v>139</v>
      </c>
      <c r="BG42" t="s">
        <v>139</v>
      </c>
      <c r="BH42" t="s">
        <v>91</v>
      </c>
      <c r="BI42" t="s">
        <v>95</v>
      </c>
      <c r="BJ42" t="s">
        <v>93</v>
      </c>
      <c r="BK42" t="s">
        <v>180</v>
      </c>
      <c r="BL42" t="s">
        <v>181</v>
      </c>
      <c r="BM42" t="s">
        <v>182</v>
      </c>
      <c r="BN42" t="s">
        <v>118</v>
      </c>
      <c r="BO42" t="s">
        <v>183</v>
      </c>
      <c r="BP42" t="s">
        <v>184</v>
      </c>
      <c r="BQ42">
        <v>10027310001</v>
      </c>
      <c r="BR42" t="s">
        <v>185</v>
      </c>
    </row>
    <row r="43" spans="1:70">
      <c r="A43" t="s">
        <v>70</v>
      </c>
      <c r="B43" t="s">
        <v>71</v>
      </c>
      <c r="C43">
        <v>2</v>
      </c>
      <c r="D43" t="s">
        <v>172</v>
      </c>
      <c r="E43" t="str">
        <f ca="1" t="shared" si="0"/>
        <v>LON100273CP28-12-2023</v>
      </c>
      <c r="F43" t="s">
        <v>173</v>
      </c>
      <c r="G43" t="s">
        <v>135</v>
      </c>
      <c r="I43" t="s">
        <v>125</v>
      </c>
      <c r="V43" t="str">
        <f t="shared" si="1"/>
        <v>No</v>
      </c>
      <c r="W43" t="str">
        <f t="shared" si="2"/>
        <v>No</v>
      </c>
      <c r="X43" t="str">
        <f t="shared" si="3"/>
        <v>No</v>
      </c>
      <c r="Y43" t="str">
        <f t="shared" si="4"/>
        <v>No</v>
      </c>
      <c r="Z43" t="str">
        <f t="shared" si="5"/>
        <v>No</v>
      </c>
      <c r="AA43" t="str">
        <f t="shared" si="6"/>
        <v>No</v>
      </c>
      <c r="AB43" t="str">
        <f t="shared" si="7"/>
        <v>No</v>
      </c>
      <c r="AC43" t="str">
        <f t="shared" si="8"/>
        <v>No</v>
      </c>
      <c r="AD43" t="str">
        <f t="shared" si="9"/>
        <v>No</v>
      </c>
      <c r="AE43" t="str">
        <f t="shared" si="10"/>
        <v>No</v>
      </c>
      <c r="AF43" t="str">
        <f t="shared" si="11"/>
        <v>No</v>
      </c>
      <c r="AG43" t="str">
        <f t="shared" si="12"/>
        <v>No</v>
      </c>
      <c r="AH43" t="s">
        <v>76</v>
      </c>
      <c r="AI43" t="s">
        <v>175</v>
      </c>
      <c r="AJ43" t="s">
        <v>176</v>
      </c>
      <c r="AK43" t="s">
        <v>95</v>
      </c>
      <c r="AL43" t="s">
        <v>95</v>
      </c>
      <c r="AM43" t="s">
        <v>95</v>
      </c>
      <c r="AN43" t="s">
        <v>177</v>
      </c>
      <c r="AO43" t="s">
        <v>178</v>
      </c>
      <c r="AT43" t="s">
        <v>173</v>
      </c>
      <c r="AU43" t="s">
        <v>172</v>
      </c>
      <c r="AV43" t="s">
        <v>84</v>
      </c>
      <c r="AW43" t="s">
        <v>179</v>
      </c>
      <c r="AX43">
        <v>10027310002</v>
      </c>
      <c r="AY43" t="s">
        <v>86</v>
      </c>
      <c r="AZ43" t="s">
        <v>86</v>
      </c>
      <c r="BA43" t="s">
        <v>86</v>
      </c>
      <c r="BB43" t="s">
        <v>86</v>
      </c>
      <c r="BC43" t="s">
        <v>87</v>
      </c>
      <c r="BD43" t="s">
        <v>95</v>
      </c>
      <c r="BE43" t="s">
        <v>138</v>
      </c>
      <c r="BF43" t="s">
        <v>139</v>
      </c>
      <c r="BG43" t="s">
        <v>139</v>
      </c>
      <c r="BH43" t="s">
        <v>91</v>
      </c>
      <c r="BI43" t="s">
        <v>95</v>
      </c>
      <c r="BJ43" t="s">
        <v>93</v>
      </c>
      <c r="BK43" t="s">
        <v>180</v>
      </c>
      <c r="BL43" t="s">
        <v>181</v>
      </c>
      <c r="BM43" t="s">
        <v>182</v>
      </c>
      <c r="BN43" t="s">
        <v>118</v>
      </c>
      <c r="BO43" t="s">
        <v>183</v>
      </c>
      <c r="BP43" t="s">
        <v>184</v>
      </c>
      <c r="BQ43">
        <v>10027310001</v>
      </c>
      <c r="BR43" t="s">
        <v>185</v>
      </c>
    </row>
    <row r="44" spans="1:70">
      <c r="A44" t="s">
        <v>70</v>
      </c>
      <c r="B44" t="s">
        <v>71</v>
      </c>
      <c r="C44">
        <v>2</v>
      </c>
      <c r="D44" t="s">
        <v>172</v>
      </c>
      <c r="E44" t="str">
        <f ca="1" t="shared" si="0"/>
        <v>LON100273CP28-12-2023</v>
      </c>
      <c r="F44" t="s">
        <v>173</v>
      </c>
      <c r="G44" t="s">
        <v>135</v>
      </c>
      <c r="I44" t="s">
        <v>75</v>
      </c>
      <c r="V44" t="str">
        <f t="shared" si="1"/>
        <v>No</v>
      </c>
      <c r="W44" t="str">
        <f t="shared" si="2"/>
        <v>No</v>
      </c>
      <c r="X44" t="str">
        <f t="shared" si="3"/>
        <v>No</v>
      </c>
      <c r="Y44" t="str">
        <f t="shared" si="4"/>
        <v>No</v>
      </c>
      <c r="Z44" t="str">
        <f t="shared" si="5"/>
        <v>No</v>
      </c>
      <c r="AA44" t="str">
        <f t="shared" si="6"/>
        <v>No</v>
      </c>
      <c r="AB44" t="str">
        <f t="shared" si="7"/>
        <v>No</v>
      </c>
      <c r="AC44" t="str">
        <f t="shared" si="8"/>
        <v>No</v>
      </c>
      <c r="AD44" t="str">
        <f t="shared" si="9"/>
        <v>No</v>
      </c>
      <c r="AE44" t="str">
        <f t="shared" si="10"/>
        <v>No</v>
      </c>
      <c r="AF44" t="str">
        <f t="shared" si="11"/>
        <v>No</v>
      </c>
      <c r="AG44" t="str">
        <f t="shared" si="12"/>
        <v>No</v>
      </c>
      <c r="AH44" t="s">
        <v>76</v>
      </c>
      <c r="AI44" t="s">
        <v>175</v>
      </c>
      <c r="AJ44" t="s">
        <v>176</v>
      </c>
      <c r="AK44" t="s">
        <v>95</v>
      </c>
      <c r="AL44" t="s">
        <v>95</v>
      </c>
      <c r="AM44" t="s">
        <v>95</v>
      </c>
      <c r="AN44" t="s">
        <v>177</v>
      </c>
      <c r="AO44" t="s">
        <v>178</v>
      </c>
      <c r="AT44" t="s">
        <v>173</v>
      </c>
      <c r="AU44" t="s">
        <v>172</v>
      </c>
      <c r="AV44" t="s">
        <v>84</v>
      </c>
      <c r="AW44" t="s">
        <v>179</v>
      </c>
      <c r="AX44">
        <v>10027310003</v>
      </c>
      <c r="AY44" t="s">
        <v>86</v>
      </c>
      <c r="AZ44" t="s">
        <v>86</v>
      </c>
      <c r="BA44" t="s">
        <v>86</v>
      </c>
      <c r="BB44" t="s">
        <v>86</v>
      </c>
      <c r="BC44" t="s">
        <v>87</v>
      </c>
      <c r="BD44" t="s">
        <v>95</v>
      </c>
      <c r="BE44" t="s">
        <v>138</v>
      </c>
      <c r="BF44" t="s">
        <v>139</v>
      </c>
      <c r="BG44" t="s">
        <v>139</v>
      </c>
      <c r="BH44" t="s">
        <v>91</v>
      </c>
      <c r="BI44" t="s">
        <v>95</v>
      </c>
      <c r="BJ44" t="s">
        <v>93</v>
      </c>
      <c r="BK44" t="s">
        <v>180</v>
      </c>
      <c r="BL44" t="s">
        <v>181</v>
      </c>
      <c r="BM44" t="s">
        <v>182</v>
      </c>
      <c r="BN44" t="s">
        <v>118</v>
      </c>
      <c r="BO44" t="s">
        <v>183</v>
      </c>
      <c r="BP44" t="s">
        <v>184</v>
      </c>
      <c r="BQ44">
        <v>10027310001</v>
      </c>
      <c r="BR44" t="s">
        <v>185</v>
      </c>
    </row>
    <row r="45" spans="1:70">
      <c r="A45" t="s">
        <v>70</v>
      </c>
      <c r="B45" t="s">
        <v>71</v>
      </c>
      <c r="C45">
        <v>2</v>
      </c>
      <c r="D45" t="s">
        <v>186</v>
      </c>
      <c r="E45" t="str">
        <f ca="1" t="shared" si="0"/>
        <v>LON100272CP28-12-2023</v>
      </c>
      <c r="F45" t="s">
        <v>187</v>
      </c>
      <c r="G45" t="s">
        <v>188</v>
      </c>
      <c r="I45" t="s">
        <v>174</v>
      </c>
      <c r="V45" t="str">
        <f t="shared" si="1"/>
        <v>No</v>
      </c>
      <c r="W45" t="str">
        <f t="shared" si="2"/>
        <v>No</v>
      </c>
      <c r="X45" t="str">
        <f t="shared" si="3"/>
        <v>No</v>
      </c>
      <c r="Y45" t="str">
        <f t="shared" si="4"/>
        <v>No</v>
      </c>
      <c r="Z45" t="str">
        <f t="shared" si="5"/>
        <v>No</v>
      </c>
      <c r="AA45" t="str">
        <f t="shared" si="6"/>
        <v>No</v>
      </c>
      <c r="AB45" t="str">
        <f t="shared" si="7"/>
        <v>No</v>
      </c>
      <c r="AC45" t="str">
        <f t="shared" si="8"/>
        <v>No</v>
      </c>
      <c r="AD45" t="str">
        <f t="shared" si="9"/>
        <v>No</v>
      </c>
      <c r="AE45" t="str">
        <f t="shared" si="10"/>
        <v>No</v>
      </c>
      <c r="AF45" t="str">
        <f t="shared" si="11"/>
        <v>No</v>
      </c>
      <c r="AG45" t="str">
        <f t="shared" si="12"/>
        <v>No</v>
      </c>
      <c r="AH45" t="s">
        <v>76</v>
      </c>
      <c r="AI45" t="s">
        <v>189</v>
      </c>
      <c r="AJ45" t="s">
        <v>190</v>
      </c>
      <c r="AK45" t="s">
        <v>95</v>
      </c>
      <c r="AL45" t="s">
        <v>95</v>
      </c>
      <c r="AM45" t="s">
        <v>95</v>
      </c>
      <c r="AN45" t="s">
        <v>177</v>
      </c>
      <c r="AO45" t="s">
        <v>178</v>
      </c>
      <c r="AT45" t="s">
        <v>187</v>
      </c>
      <c r="AU45" t="s">
        <v>186</v>
      </c>
      <c r="AV45" t="s">
        <v>84</v>
      </c>
      <c r="AW45" t="s">
        <v>179</v>
      </c>
      <c r="AX45">
        <v>10027210001</v>
      </c>
      <c r="AY45" t="s">
        <v>86</v>
      </c>
      <c r="AZ45" t="s">
        <v>86</v>
      </c>
      <c r="BA45" t="s">
        <v>86</v>
      </c>
      <c r="BB45" t="s">
        <v>86</v>
      </c>
      <c r="BC45" t="s">
        <v>87</v>
      </c>
      <c r="BD45" t="s">
        <v>95</v>
      </c>
      <c r="BE45" t="s">
        <v>138</v>
      </c>
      <c r="BF45" t="s">
        <v>139</v>
      </c>
      <c r="BG45" t="s">
        <v>139</v>
      </c>
      <c r="BH45" t="s">
        <v>91</v>
      </c>
      <c r="BI45" t="s">
        <v>191</v>
      </c>
      <c r="BJ45" t="s">
        <v>95</v>
      </c>
      <c r="BK45" t="s">
        <v>94</v>
      </c>
      <c r="BL45" t="s">
        <v>181</v>
      </c>
      <c r="BM45" t="s">
        <v>182</v>
      </c>
      <c r="BN45" t="s">
        <v>118</v>
      </c>
      <c r="BO45" t="s">
        <v>192</v>
      </c>
      <c r="BP45" t="s">
        <v>184</v>
      </c>
      <c r="BQ45">
        <v>10027210001</v>
      </c>
      <c r="BR45" t="s">
        <v>193</v>
      </c>
    </row>
    <row r="46" spans="1:70">
      <c r="A46" t="s">
        <v>70</v>
      </c>
      <c r="B46" t="s">
        <v>71</v>
      </c>
      <c r="C46">
        <v>2</v>
      </c>
      <c r="D46" t="s">
        <v>186</v>
      </c>
      <c r="E46" t="str">
        <f ca="1" t="shared" si="0"/>
        <v>LON100272CP28-12-2023</v>
      </c>
      <c r="F46" t="s">
        <v>187</v>
      </c>
      <c r="G46" t="s">
        <v>188</v>
      </c>
      <c r="I46" t="s">
        <v>125</v>
      </c>
      <c r="V46" t="str">
        <f t="shared" si="1"/>
        <v>No</v>
      </c>
      <c r="W46" t="str">
        <f t="shared" si="2"/>
        <v>No</v>
      </c>
      <c r="X46" t="str">
        <f t="shared" si="3"/>
        <v>No</v>
      </c>
      <c r="Y46" t="str">
        <f t="shared" si="4"/>
        <v>No</v>
      </c>
      <c r="Z46" t="str">
        <f t="shared" si="5"/>
        <v>No</v>
      </c>
      <c r="AA46" t="str">
        <f t="shared" si="6"/>
        <v>No</v>
      </c>
      <c r="AB46" t="str">
        <f t="shared" si="7"/>
        <v>No</v>
      </c>
      <c r="AC46" t="str">
        <f t="shared" si="8"/>
        <v>No</v>
      </c>
      <c r="AD46" t="str">
        <f t="shared" si="9"/>
        <v>No</v>
      </c>
      <c r="AE46" t="str">
        <f t="shared" si="10"/>
        <v>No</v>
      </c>
      <c r="AF46" t="str">
        <f t="shared" si="11"/>
        <v>No</v>
      </c>
      <c r="AG46" t="str">
        <f t="shared" si="12"/>
        <v>No</v>
      </c>
      <c r="AH46" t="s">
        <v>76</v>
      </c>
      <c r="AI46" t="s">
        <v>189</v>
      </c>
      <c r="AJ46" t="s">
        <v>190</v>
      </c>
      <c r="AK46" t="s">
        <v>95</v>
      </c>
      <c r="AL46" t="s">
        <v>95</v>
      </c>
      <c r="AM46" t="s">
        <v>95</v>
      </c>
      <c r="AN46" t="s">
        <v>177</v>
      </c>
      <c r="AO46" t="s">
        <v>178</v>
      </c>
      <c r="AT46" t="s">
        <v>187</v>
      </c>
      <c r="AU46" t="s">
        <v>186</v>
      </c>
      <c r="AV46" t="s">
        <v>84</v>
      </c>
      <c r="AW46" t="s">
        <v>179</v>
      </c>
      <c r="AX46">
        <v>10027210002</v>
      </c>
      <c r="AY46" t="s">
        <v>86</v>
      </c>
      <c r="AZ46" t="s">
        <v>86</v>
      </c>
      <c r="BA46" t="s">
        <v>86</v>
      </c>
      <c r="BB46" t="s">
        <v>86</v>
      </c>
      <c r="BC46" t="s">
        <v>87</v>
      </c>
      <c r="BD46" t="s">
        <v>95</v>
      </c>
      <c r="BE46" t="s">
        <v>138</v>
      </c>
      <c r="BF46" t="s">
        <v>139</v>
      </c>
      <c r="BG46" t="s">
        <v>139</v>
      </c>
      <c r="BH46" t="s">
        <v>91</v>
      </c>
      <c r="BI46" t="s">
        <v>191</v>
      </c>
      <c r="BJ46" t="s">
        <v>95</v>
      </c>
      <c r="BK46" t="s">
        <v>94</v>
      </c>
      <c r="BL46" t="s">
        <v>181</v>
      </c>
      <c r="BM46" t="s">
        <v>182</v>
      </c>
      <c r="BN46" t="s">
        <v>118</v>
      </c>
      <c r="BO46" t="s">
        <v>192</v>
      </c>
      <c r="BP46" t="s">
        <v>184</v>
      </c>
      <c r="BQ46">
        <v>10027210001</v>
      </c>
      <c r="BR46" t="s">
        <v>193</v>
      </c>
    </row>
    <row r="47" spans="1:70">
      <c r="A47" t="s">
        <v>70</v>
      </c>
      <c r="B47" t="s">
        <v>71</v>
      </c>
      <c r="C47">
        <v>2</v>
      </c>
      <c r="D47" t="s">
        <v>186</v>
      </c>
      <c r="E47" t="str">
        <f ca="1" t="shared" si="0"/>
        <v>LON100272CP28-12-2023</v>
      </c>
      <c r="F47" t="s">
        <v>187</v>
      </c>
      <c r="G47" t="s">
        <v>188</v>
      </c>
      <c r="I47" t="s">
        <v>75</v>
      </c>
      <c r="V47" t="str">
        <f t="shared" si="1"/>
        <v>No</v>
      </c>
      <c r="W47" t="str">
        <f t="shared" si="2"/>
        <v>No</v>
      </c>
      <c r="X47" t="str">
        <f t="shared" si="3"/>
        <v>No</v>
      </c>
      <c r="Y47" t="str">
        <f t="shared" si="4"/>
        <v>No</v>
      </c>
      <c r="Z47" t="str">
        <f t="shared" si="5"/>
        <v>No</v>
      </c>
      <c r="AA47" t="str">
        <f t="shared" si="6"/>
        <v>No</v>
      </c>
      <c r="AB47" t="str">
        <f t="shared" si="7"/>
        <v>No</v>
      </c>
      <c r="AC47" t="str">
        <f t="shared" si="8"/>
        <v>No</v>
      </c>
      <c r="AD47" t="str">
        <f t="shared" si="9"/>
        <v>No</v>
      </c>
      <c r="AE47" t="str">
        <f t="shared" si="10"/>
        <v>No</v>
      </c>
      <c r="AF47" t="str">
        <f t="shared" si="11"/>
        <v>No</v>
      </c>
      <c r="AG47" t="str">
        <f t="shared" si="12"/>
        <v>No</v>
      </c>
      <c r="AH47" t="s">
        <v>76</v>
      </c>
      <c r="AI47" t="s">
        <v>189</v>
      </c>
      <c r="AJ47" t="s">
        <v>190</v>
      </c>
      <c r="AK47" t="s">
        <v>95</v>
      </c>
      <c r="AL47" t="s">
        <v>95</v>
      </c>
      <c r="AM47" t="s">
        <v>95</v>
      </c>
      <c r="AN47" t="s">
        <v>177</v>
      </c>
      <c r="AO47" t="s">
        <v>178</v>
      </c>
      <c r="AT47" t="s">
        <v>187</v>
      </c>
      <c r="AU47" t="s">
        <v>186</v>
      </c>
      <c r="AV47" t="s">
        <v>84</v>
      </c>
      <c r="AW47" t="s">
        <v>179</v>
      </c>
      <c r="AX47">
        <v>10027210003</v>
      </c>
      <c r="AY47" t="s">
        <v>86</v>
      </c>
      <c r="AZ47" t="s">
        <v>86</v>
      </c>
      <c r="BA47" t="s">
        <v>86</v>
      </c>
      <c r="BB47" t="s">
        <v>86</v>
      </c>
      <c r="BC47" t="s">
        <v>87</v>
      </c>
      <c r="BD47" t="s">
        <v>95</v>
      </c>
      <c r="BE47" t="s">
        <v>138</v>
      </c>
      <c r="BF47" t="s">
        <v>139</v>
      </c>
      <c r="BG47" t="s">
        <v>139</v>
      </c>
      <c r="BH47" t="s">
        <v>91</v>
      </c>
      <c r="BI47" t="s">
        <v>191</v>
      </c>
      <c r="BJ47" t="s">
        <v>95</v>
      </c>
      <c r="BK47" t="s">
        <v>94</v>
      </c>
      <c r="BL47" t="s">
        <v>181</v>
      </c>
      <c r="BM47" t="s">
        <v>182</v>
      </c>
      <c r="BN47" t="s">
        <v>118</v>
      </c>
      <c r="BO47" t="s">
        <v>192</v>
      </c>
      <c r="BP47" t="s">
        <v>184</v>
      </c>
      <c r="BQ47">
        <v>10027210001</v>
      </c>
      <c r="BR47" t="s">
        <v>193</v>
      </c>
    </row>
    <row r="48" spans="1:70">
      <c r="A48" t="s">
        <v>70</v>
      </c>
      <c r="B48" t="s">
        <v>71</v>
      </c>
      <c r="C48">
        <v>2</v>
      </c>
      <c r="D48" t="s">
        <v>194</v>
      </c>
      <c r="E48" t="str">
        <f ca="1" t="shared" si="0"/>
        <v>LON100271CP28-12-2023</v>
      </c>
      <c r="F48" t="s">
        <v>195</v>
      </c>
      <c r="G48" t="s">
        <v>135</v>
      </c>
      <c r="I48" t="s">
        <v>75</v>
      </c>
      <c r="V48" t="str">
        <f t="shared" si="1"/>
        <v>No</v>
      </c>
      <c r="W48" t="str">
        <f t="shared" si="2"/>
        <v>No</v>
      </c>
      <c r="X48" t="str">
        <f t="shared" si="3"/>
        <v>No</v>
      </c>
      <c r="Y48" t="str">
        <f t="shared" si="4"/>
        <v>No</v>
      </c>
      <c r="Z48" t="str">
        <f t="shared" si="5"/>
        <v>No</v>
      </c>
      <c r="AA48" t="str">
        <f t="shared" si="6"/>
        <v>No</v>
      </c>
      <c r="AB48" t="str">
        <f t="shared" si="7"/>
        <v>No</v>
      </c>
      <c r="AC48" t="str">
        <f t="shared" si="8"/>
        <v>No</v>
      </c>
      <c r="AD48" t="str">
        <f t="shared" si="9"/>
        <v>No</v>
      </c>
      <c r="AE48" t="str">
        <f t="shared" si="10"/>
        <v>No</v>
      </c>
      <c r="AF48" t="str">
        <f t="shared" si="11"/>
        <v>No</v>
      </c>
      <c r="AG48" t="str">
        <f t="shared" si="12"/>
        <v>No</v>
      </c>
      <c r="AH48" t="s">
        <v>76</v>
      </c>
      <c r="AI48" t="s">
        <v>196</v>
      </c>
      <c r="AJ48" t="s">
        <v>190</v>
      </c>
      <c r="AK48" t="s">
        <v>95</v>
      </c>
      <c r="AL48" t="s">
        <v>95</v>
      </c>
      <c r="AM48" t="s">
        <v>95</v>
      </c>
      <c r="AN48" t="s">
        <v>177</v>
      </c>
      <c r="AO48" t="s">
        <v>178</v>
      </c>
      <c r="AT48" t="s">
        <v>195</v>
      </c>
      <c r="AU48" t="s">
        <v>194</v>
      </c>
      <c r="AV48" t="s">
        <v>84</v>
      </c>
      <c r="AW48" t="s">
        <v>179</v>
      </c>
      <c r="AX48">
        <v>10027110003</v>
      </c>
      <c r="AY48" t="s">
        <v>86</v>
      </c>
      <c r="AZ48" t="s">
        <v>86</v>
      </c>
      <c r="BA48" t="s">
        <v>86</v>
      </c>
      <c r="BB48" t="s">
        <v>86</v>
      </c>
      <c r="BC48" t="s">
        <v>87</v>
      </c>
      <c r="BD48" t="s">
        <v>95</v>
      </c>
      <c r="BE48" t="s">
        <v>138</v>
      </c>
      <c r="BF48" t="s">
        <v>197</v>
      </c>
      <c r="BG48" t="s">
        <v>197</v>
      </c>
      <c r="BH48" t="s">
        <v>91</v>
      </c>
      <c r="BI48" t="s">
        <v>95</v>
      </c>
      <c r="BJ48" t="s">
        <v>95</v>
      </c>
      <c r="BK48" t="s">
        <v>180</v>
      </c>
      <c r="BL48" t="s">
        <v>181</v>
      </c>
      <c r="BM48" t="s">
        <v>182</v>
      </c>
      <c r="BN48" t="s">
        <v>118</v>
      </c>
      <c r="BO48" t="s">
        <v>183</v>
      </c>
      <c r="BP48" t="s">
        <v>184</v>
      </c>
      <c r="BQ48">
        <v>10027110003</v>
      </c>
      <c r="BR48" t="s">
        <v>198</v>
      </c>
    </row>
    <row r="49" spans="1:70">
      <c r="A49" t="s">
        <v>70</v>
      </c>
      <c r="B49" t="s">
        <v>71</v>
      </c>
      <c r="C49">
        <v>2</v>
      </c>
      <c r="D49" t="s">
        <v>199</v>
      </c>
      <c r="E49" t="str">
        <f ca="1" t="shared" si="0"/>
        <v>LON100270CP28-12-2023</v>
      </c>
      <c r="F49" t="s">
        <v>200</v>
      </c>
      <c r="G49" t="s">
        <v>135</v>
      </c>
      <c r="I49" t="s">
        <v>106</v>
      </c>
      <c r="V49" t="str">
        <f t="shared" si="1"/>
        <v>No</v>
      </c>
      <c r="W49" t="str">
        <f t="shared" si="2"/>
        <v>No</v>
      </c>
      <c r="X49" t="str">
        <f t="shared" si="3"/>
        <v>No</v>
      </c>
      <c r="Y49" t="str">
        <f t="shared" si="4"/>
        <v>No</v>
      </c>
      <c r="Z49" t="str">
        <f t="shared" si="5"/>
        <v>No</v>
      </c>
      <c r="AA49" t="str">
        <f t="shared" si="6"/>
        <v>No</v>
      </c>
      <c r="AB49" t="str">
        <f t="shared" si="7"/>
        <v>No</v>
      </c>
      <c r="AC49" t="str">
        <f t="shared" si="8"/>
        <v>No</v>
      </c>
      <c r="AD49" t="str">
        <f t="shared" si="9"/>
        <v>No</v>
      </c>
      <c r="AE49" t="str">
        <f t="shared" si="10"/>
        <v>No</v>
      </c>
      <c r="AF49" t="str">
        <f t="shared" si="11"/>
        <v>No</v>
      </c>
      <c r="AG49" t="str">
        <f t="shared" si="12"/>
        <v>No</v>
      </c>
      <c r="AH49" t="s">
        <v>76</v>
      </c>
      <c r="AI49" t="s">
        <v>201</v>
      </c>
      <c r="AJ49" t="s">
        <v>202</v>
      </c>
      <c r="AK49" t="s">
        <v>79</v>
      </c>
      <c r="AL49" t="s">
        <v>80</v>
      </c>
      <c r="AM49" t="s">
        <v>81</v>
      </c>
      <c r="AN49" t="s">
        <v>203</v>
      </c>
      <c r="AO49" t="s">
        <v>83</v>
      </c>
      <c r="AT49" t="s">
        <v>200</v>
      </c>
      <c r="AU49" t="s">
        <v>199</v>
      </c>
      <c r="AV49" t="s">
        <v>84</v>
      </c>
      <c r="AW49" t="s">
        <v>85</v>
      </c>
      <c r="AX49">
        <v>10027010001</v>
      </c>
      <c r="AY49" t="s">
        <v>86</v>
      </c>
      <c r="AZ49" t="s">
        <v>86</v>
      </c>
      <c r="BA49" t="s">
        <v>86</v>
      </c>
      <c r="BB49" t="s">
        <v>86</v>
      </c>
      <c r="BC49" t="s">
        <v>87</v>
      </c>
      <c r="BD49" t="s">
        <v>88</v>
      </c>
      <c r="BE49" t="s">
        <v>138</v>
      </c>
      <c r="BF49" t="s">
        <v>197</v>
      </c>
      <c r="BG49" t="s">
        <v>197</v>
      </c>
      <c r="BH49" t="s">
        <v>115</v>
      </c>
      <c r="BI49" t="s">
        <v>95</v>
      </c>
      <c r="BJ49" t="s">
        <v>204</v>
      </c>
      <c r="BK49" t="s">
        <v>94</v>
      </c>
      <c r="BL49" t="s">
        <v>95</v>
      </c>
      <c r="BM49" t="s">
        <v>95</v>
      </c>
      <c r="BN49" t="s">
        <v>118</v>
      </c>
      <c r="BO49" t="s">
        <v>205</v>
      </c>
      <c r="BP49" t="s">
        <v>146</v>
      </c>
      <c r="BQ49">
        <v>10027010001</v>
      </c>
      <c r="BR49" t="s">
        <v>81</v>
      </c>
    </row>
    <row r="50" spans="1:70">
      <c r="A50" t="s">
        <v>70</v>
      </c>
      <c r="B50" t="s">
        <v>71</v>
      </c>
      <c r="C50">
        <v>2</v>
      </c>
      <c r="D50" t="s">
        <v>199</v>
      </c>
      <c r="E50" t="str">
        <f ca="1" t="shared" si="0"/>
        <v>LON100270CP28-12-2023</v>
      </c>
      <c r="F50" t="s">
        <v>206</v>
      </c>
      <c r="G50" t="s">
        <v>105</v>
      </c>
      <c r="I50" t="s">
        <v>106</v>
      </c>
      <c r="V50" t="str">
        <f t="shared" si="1"/>
        <v>No</v>
      </c>
      <c r="W50" t="str">
        <f t="shared" si="2"/>
        <v>No</v>
      </c>
      <c r="X50" t="str">
        <f t="shared" si="3"/>
        <v>No</v>
      </c>
      <c r="Y50" t="str">
        <f t="shared" si="4"/>
        <v>No</v>
      </c>
      <c r="Z50" t="str">
        <f t="shared" si="5"/>
        <v>No</v>
      </c>
      <c r="AA50" t="str">
        <f t="shared" si="6"/>
        <v>No</v>
      </c>
      <c r="AB50" t="str">
        <f t="shared" si="7"/>
        <v>No</v>
      </c>
      <c r="AC50" t="str">
        <f t="shared" si="8"/>
        <v>No</v>
      </c>
      <c r="AD50" t="str">
        <f t="shared" si="9"/>
        <v>No</v>
      </c>
      <c r="AE50" t="str">
        <f t="shared" si="10"/>
        <v>No</v>
      </c>
      <c r="AF50" t="str">
        <f t="shared" si="11"/>
        <v>No</v>
      </c>
      <c r="AG50" t="str">
        <f t="shared" si="12"/>
        <v>No</v>
      </c>
      <c r="AH50" t="s">
        <v>76</v>
      </c>
      <c r="AI50" t="s">
        <v>201</v>
      </c>
      <c r="AJ50" t="s">
        <v>202</v>
      </c>
      <c r="AK50" t="s">
        <v>79</v>
      </c>
      <c r="AL50" t="s">
        <v>80</v>
      </c>
      <c r="AM50" t="s">
        <v>81</v>
      </c>
      <c r="AN50" t="s">
        <v>203</v>
      </c>
      <c r="AO50" t="s">
        <v>83</v>
      </c>
      <c r="AT50" t="s">
        <v>206</v>
      </c>
      <c r="AU50" t="s">
        <v>199</v>
      </c>
      <c r="AV50" t="s">
        <v>84</v>
      </c>
      <c r="AW50" t="s">
        <v>85</v>
      </c>
      <c r="AX50">
        <v>10027010002</v>
      </c>
      <c r="AY50" t="s">
        <v>86</v>
      </c>
      <c r="AZ50" t="s">
        <v>86</v>
      </c>
      <c r="BA50" t="s">
        <v>86</v>
      </c>
      <c r="BB50" t="s">
        <v>86</v>
      </c>
      <c r="BC50" t="s">
        <v>87</v>
      </c>
      <c r="BD50" t="s">
        <v>88</v>
      </c>
      <c r="BE50" t="s">
        <v>138</v>
      </c>
      <c r="BF50" t="s">
        <v>197</v>
      </c>
      <c r="BG50" t="s">
        <v>197</v>
      </c>
      <c r="BH50" t="s">
        <v>115</v>
      </c>
      <c r="BI50" t="s">
        <v>95</v>
      </c>
      <c r="BJ50" t="s">
        <v>204</v>
      </c>
      <c r="BK50" t="s">
        <v>94</v>
      </c>
      <c r="BL50" t="s">
        <v>95</v>
      </c>
      <c r="BM50" t="s">
        <v>95</v>
      </c>
      <c r="BN50" t="s">
        <v>118</v>
      </c>
      <c r="BO50" t="s">
        <v>205</v>
      </c>
      <c r="BP50" t="s">
        <v>95</v>
      </c>
      <c r="BQ50">
        <v>10027010002</v>
      </c>
      <c r="BR50" t="s">
        <v>81</v>
      </c>
    </row>
    <row r="51" spans="1:70">
      <c r="A51" t="s">
        <v>70</v>
      </c>
      <c r="B51" t="s">
        <v>71</v>
      </c>
      <c r="C51">
        <v>2</v>
      </c>
      <c r="D51" t="s">
        <v>207</v>
      </c>
      <c r="E51" t="str">
        <f ca="1" t="shared" si="0"/>
        <v>LON100269CP28-12-2023</v>
      </c>
      <c r="F51" t="s">
        <v>208</v>
      </c>
      <c r="G51" t="s">
        <v>188</v>
      </c>
      <c r="I51" t="s">
        <v>106</v>
      </c>
      <c r="V51" t="str">
        <f t="shared" si="1"/>
        <v>No</v>
      </c>
      <c r="W51" t="str">
        <f t="shared" si="2"/>
        <v>No</v>
      </c>
      <c r="X51" t="str">
        <f t="shared" si="3"/>
        <v>No</v>
      </c>
      <c r="Y51" t="str">
        <f t="shared" si="4"/>
        <v>No</v>
      </c>
      <c r="Z51" t="str">
        <f t="shared" si="5"/>
        <v>No</v>
      </c>
      <c r="AA51" t="str">
        <f t="shared" si="6"/>
        <v>No</v>
      </c>
      <c r="AB51" t="str">
        <f t="shared" si="7"/>
        <v>No</v>
      </c>
      <c r="AC51" t="str">
        <f t="shared" si="8"/>
        <v>No</v>
      </c>
      <c r="AD51" t="str">
        <f t="shared" si="9"/>
        <v>No</v>
      </c>
      <c r="AE51" t="str">
        <f t="shared" si="10"/>
        <v>No</v>
      </c>
      <c r="AF51" t="str">
        <f t="shared" si="11"/>
        <v>No</v>
      </c>
      <c r="AG51" t="str">
        <f t="shared" si="12"/>
        <v>No</v>
      </c>
      <c r="AH51" t="s">
        <v>76</v>
      </c>
      <c r="AI51" t="s">
        <v>209</v>
      </c>
      <c r="AJ51" t="s">
        <v>210</v>
      </c>
      <c r="AK51" t="s">
        <v>79</v>
      </c>
      <c r="AL51" t="s">
        <v>80</v>
      </c>
      <c r="AM51" t="s">
        <v>81</v>
      </c>
      <c r="AN51" t="s">
        <v>82</v>
      </c>
      <c r="AO51" t="s">
        <v>83</v>
      </c>
      <c r="AT51" t="s">
        <v>208</v>
      </c>
      <c r="AU51" t="s">
        <v>207</v>
      </c>
      <c r="AV51" t="s">
        <v>84</v>
      </c>
      <c r="AW51" t="s">
        <v>85</v>
      </c>
      <c r="AX51">
        <v>10027010003</v>
      </c>
      <c r="AY51" t="s">
        <v>86</v>
      </c>
      <c r="AZ51" t="s">
        <v>86</v>
      </c>
      <c r="BA51" t="s">
        <v>86</v>
      </c>
      <c r="BB51" t="s">
        <v>86</v>
      </c>
      <c r="BC51" t="s">
        <v>87</v>
      </c>
      <c r="BD51" t="s">
        <v>88</v>
      </c>
      <c r="BE51" t="s">
        <v>211</v>
      </c>
      <c r="BF51" t="s">
        <v>197</v>
      </c>
      <c r="BG51" t="s">
        <v>197</v>
      </c>
      <c r="BH51" t="s">
        <v>91</v>
      </c>
      <c r="BI51" t="s">
        <v>95</v>
      </c>
      <c r="BJ51" t="s">
        <v>93</v>
      </c>
      <c r="BK51" t="s">
        <v>94</v>
      </c>
      <c r="BL51" t="s">
        <v>95</v>
      </c>
      <c r="BM51" t="s">
        <v>95</v>
      </c>
      <c r="BN51" t="s">
        <v>118</v>
      </c>
      <c r="BO51" t="s">
        <v>212</v>
      </c>
      <c r="BP51" t="s">
        <v>213</v>
      </c>
      <c r="BQ51">
        <v>10027010003</v>
      </c>
      <c r="BR51" t="s">
        <v>81</v>
      </c>
    </row>
    <row r="52" spans="1:70">
      <c r="A52" t="s">
        <v>70</v>
      </c>
      <c r="B52" t="s">
        <v>71</v>
      </c>
      <c r="C52">
        <v>2</v>
      </c>
      <c r="D52" t="s">
        <v>207</v>
      </c>
      <c r="E52" t="str">
        <f ca="1" t="shared" si="0"/>
        <v>LON100269CP28-12-2023</v>
      </c>
      <c r="F52" t="s">
        <v>214</v>
      </c>
      <c r="G52" t="s">
        <v>215</v>
      </c>
      <c r="I52" t="s">
        <v>106</v>
      </c>
      <c r="V52" t="str">
        <f t="shared" si="1"/>
        <v>No</v>
      </c>
      <c r="W52" t="str">
        <f t="shared" si="2"/>
        <v>No</v>
      </c>
      <c r="X52" t="str">
        <f t="shared" si="3"/>
        <v>No</v>
      </c>
      <c r="Y52" t="str">
        <f t="shared" si="4"/>
        <v>No</v>
      </c>
      <c r="Z52" t="str">
        <f t="shared" si="5"/>
        <v>No</v>
      </c>
      <c r="AA52" t="str">
        <f t="shared" si="6"/>
        <v>No</v>
      </c>
      <c r="AB52" t="str">
        <f t="shared" si="7"/>
        <v>No</v>
      </c>
      <c r="AC52" t="str">
        <f t="shared" si="8"/>
        <v>No</v>
      </c>
      <c r="AD52" t="str">
        <f t="shared" si="9"/>
        <v>No</v>
      </c>
      <c r="AE52" t="str">
        <f t="shared" si="10"/>
        <v>No</v>
      </c>
      <c r="AF52" t="str">
        <f t="shared" si="11"/>
        <v>No</v>
      </c>
      <c r="AG52" t="str">
        <f t="shared" si="12"/>
        <v>No</v>
      </c>
      <c r="AH52" t="s">
        <v>76</v>
      </c>
      <c r="AI52" t="s">
        <v>209</v>
      </c>
      <c r="AJ52" t="s">
        <v>210</v>
      </c>
      <c r="AK52" t="s">
        <v>79</v>
      </c>
      <c r="AL52" t="s">
        <v>80</v>
      </c>
      <c r="AM52" t="s">
        <v>81</v>
      </c>
      <c r="AN52" t="s">
        <v>82</v>
      </c>
      <c r="AO52" t="s">
        <v>83</v>
      </c>
      <c r="AT52" t="s">
        <v>214</v>
      </c>
      <c r="AU52" t="s">
        <v>207</v>
      </c>
      <c r="AV52" t="s">
        <v>84</v>
      </c>
      <c r="AW52" t="s">
        <v>85</v>
      </c>
      <c r="AX52">
        <v>10027010004</v>
      </c>
      <c r="AY52" t="s">
        <v>86</v>
      </c>
      <c r="AZ52" t="s">
        <v>86</v>
      </c>
      <c r="BA52" t="s">
        <v>86</v>
      </c>
      <c r="BB52" t="s">
        <v>86</v>
      </c>
      <c r="BC52" t="s">
        <v>87</v>
      </c>
      <c r="BD52" t="s">
        <v>88</v>
      </c>
      <c r="BE52" t="s">
        <v>211</v>
      </c>
      <c r="BF52" t="s">
        <v>216</v>
      </c>
      <c r="BG52" t="s">
        <v>216</v>
      </c>
      <c r="BH52" t="s">
        <v>91</v>
      </c>
      <c r="BI52" t="s">
        <v>95</v>
      </c>
      <c r="BJ52" t="s">
        <v>93</v>
      </c>
      <c r="BK52" t="s">
        <v>94</v>
      </c>
      <c r="BL52" t="s">
        <v>95</v>
      </c>
      <c r="BM52" t="s">
        <v>95</v>
      </c>
      <c r="BN52" t="s">
        <v>118</v>
      </c>
      <c r="BO52" t="s">
        <v>212</v>
      </c>
      <c r="BP52" t="s">
        <v>213</v>
      </c>
      <c r="BQ52">
        <v>10027010004</v>
      </c>
      <c r="BR52" t="s">
        <v>81</v>
      </c>
    </row>
    <row r="53" spans="1:70">
      <c r="A53" t="s">
        <v>70</v>
      </c>
      <c r="B53" t="s">
        <v>71</v>
      </c>
      <c r="C53">
        <v>2</v>
      </c>
      <c r="D53" t="s">
        <v>217</v>
      </c>
      <c r="E53" t="str">
        <f ca="1" t="shared" si="0"/>
        <v>LON100268CP28-12-2023</v>
      </c>
      <c r="F53" t="s">
        <v>218</v>
      </c>
      <c r="G53" t="s">
        <v>121</v>
      </c>
      <c r="I53" t="s">
        <v>106</v>
      </c>
      <c r="V53" t="str">
        <f t="shared" si="1"/>
        <v>No</v>
      </c>
      <c r="W53" t="str">
        <f t="shared" si="2"/>
        <v>No</v>
      </c>
      <c r="X53" t="str">
        <f t="shared" si="3"/>
        <v>No</v>
      </c>
      <c r="Y53" t="str">
        <f t="shared" si="4"/>
        <v>No</v>
      </c>
      <c r="Z53" t="str">
        <f t="shared" si="5"/>
        <v>No</v>
      </c>
      <c r="AA53" t="str">
        <f t="shared" si="6"/>
        <v>No</v>
      </c>
      <c r="AB53" t="str">
        <f t="shared" si="7"/>
        <v>No</v>
      </c>
      <c r="AC53" t="str">
        <f t="shared" si="8"/>
        <v>No</v>
      </c>
      <c r="AD53" t="str">
        <f t="shared" si="9"/>
        <v>No</v>
      </c>
      <c r="AE53" t="str">
        <f t="shared" si="10"/>
        <v>No</v>
      </c>
      <c r="AF53" t="str">
        <f t="shared" si="11"/>
        <v>No</v>
      </c>
      <c r="AG53" t="str">
        <f t="shared" si="12"/>
        <v>No</v>
      </c>
      <c r="AH53" t="s">
        <v>76</v>
      </c>
      <c r="AI53" t="s">
        <v>219</v>
      </c>
      <c r="AJ53" t="s">
        <v>220</v>
      </c>
      <c r="AK53" t="s">
        <v>79</v>
      </c>
      <c r="AL53" t="s">
        <v>80</v>
      </c>
      <c r="AM53" t="s">
        <v>81</v>
      </c>
      <c r="AN53" t="s">
        <v>82</v>
      </c>
      <c r="AO53" t="s">
        <v>83</v>
      </c>
      <c r="AT53" t="s">
        <v>218</v>
      </c>
      <c r="AU53" t="s">
        <v>217</v>
      </c>
      <c r="AV53" t="s">
        <v>84</v>
      </c>
      <c r="AW53" t="s">
        <v>85</v>
      </c>
      <c r="AX53">
        <v>10027110005</v>
      </c>
      <c r="AY53" t="s">
        <v>86</v>
      </c>
      <c r="AZ53" t="s">
        <v>86</v>
      </c>
      <c r="BA53" t="s">
        <v>86</v>
      </c>
      <c r="BB53" t="s">
        <v>86</v>
      </c>
      <c r="BC53" t="s">
        <v>87</v>
      </c>
      <c r="BD53" t="s">
        <v>95</v>
      </c>
      <c r="BE53" t="s">
        <v>138</v>
      </c>
      <c r="BF53" t="s">
        <v>139</v>
      </c>
      <c r="BG53" t="s">
        <v>139</v>
      </c>
      <c r="BH53" t="s">
        <v>91</v>
      </c>
      <c r="BI53" t="s">
        <v>95</v>
      </c>
      <c r="BJ53" t="s">
        <v>93</v>
      </c>
      <c r="BK53" t="s">
        <v>221</v>
      </c>
      <c r="BL53" t="s">
        <v>95</v>
      </c>
      <c r="BM53" t="s">
        <v>95</v>
      </c>
      <c r="BN53" t="s">
        <v>118</v>
      </c>
      <c r="BO53" t="s">
        <v>164</v>
      </c>
      <c r="BP53" t="s">
        <v>222</v>
      </c>
      <c r="BQ53">
        <v>10027110005</v>
      </c>
      <c r="BR53" t="s">
        <v>81</v>
      </c>
    </row>
    <row r="54" spans="1:70">
      <c r="A54" t="s">
        <v>70</v>
      </c>
      <c r="B54" t="s">
        <v>71</v>
      </c>
      <c r="C54">
        <v>2</v>
      </c>
      <c r="D54" t="s">
        <v>223</v>
      </c>
      <c r="E54" t="str">
        <f ca="1" t="shared" si="0"/>
        <v>LON100267CP28-12-2023</v>
      </c>
      <c r="F54" t="s">
        <v>224</v>
      </c>
      <c r="G54" t="s">
        <v>225</v>
      </c>
      <c r="I54" t="s">
        <v>125</v>
      </c>
      <c r="V54" t="str">
        <f t="shared" si="1"/>
        <v>No</v>
      </c>
      <c r="W54" t="str">
        <f t="shared" si="2"/>
        <v>No</v>
      </c>
      <c r="X54" t="str">
        <f t="shared" si="3"/>
        <v>No</v>
      </c>
      <c r="Y54" t="str">
        <f t="shared" si="4"/>
        <v>No</v>
      </c>
      <c r="Z54" t="str">
        <f t="shared" si="5"/>
        <v>No</v>
      </c>
      <c r="AA54" t="str">
        <f t="shared" si="6"/>
        <v>No</v>
      </c>
      <c r="AB54" t="str">
        <f t="shared" si="7"/>
        <v>No</v>
      </c>
      <c r="AC54" t="str">
        <f t="shared" si="8"/>
        <v>No</v>
      </c>
      <c r="AD54" t="str">
        <f t="shared" si="9"/>
        <v>No</v>
      </c>
      <c r="AE54" t="str">
        <f t="shared" si="10"/>
        <v>No</v>
      </c>
      <c r="AF54" t="str">
        <f t="shared" si="11"/>
        <v>No</v>
      </c>
      <c r="AG54" t="str">
        <f t="shared" si="12"/>
        <v>No</v>
      </c>
      <c r="AH54" t="s">
        <v>76</v>
      </c>
      <c r="AI54" t="s">
        <v>226</v>
      </c>
      <c r="AJ54" t="s">
        <v>227</v>
      </c>
      <c r="AK54" t="s">
        <v>79</v>
      </c>
      <c r="AL54" t="s">
        <v>80</v>
      </c>
      <c r="AM54" t="s">
        <v>81</v>
      </c>
      <c r="AN54" t="s">
        <v>82</v>
      </c>
      <c r="AO54" t="s">
        <v>83</v>
      </c>
      <c r="AT54" t="s">
        <v>224</v>
      </c>
      <c r="AU54" t="s">
        <v>223</v>
      </c>
      <c r="AV54" t="s">
        <v>84</v>
      </c>
      <c r="AW54" t="s">
        <v>85</v>
      </c>
      <c r="AX54">
        <v>10026710001</v>
      </c>
      <c r="AY54" t="s">
        <v>86</v>
      </c>
      <c r="AZ54" t="s">
        <v>86</v>
      </c>
      <c r="BA54" t="s">
        <v>86</v>
      </c>
      <c r="BB54" t="s">
        <v>86</v>
      </c>
      <c r="BC54" t="s">
        <v>87</v>
      </c>
      <c r="BD54" t="s">
        <v>88</v>
      </c>
      <c r="BE54" t="s">
        <v>138</v>
      </c>
      <c r="BF54" t="s">
        <v>139</v>
      </c>
      <c r="BG54" t="s">
        <v>139</v>
      </c>
      <c r="BH54" t="s">
        <v>170</v>
      </c>
      <c r="BI54" t="s">
        <v>95</v>
      </c>
      <c r="BJ54" t="s">
        <v>93</v>
      </c>
      <c r="BK54" t="s">
        <v>94</v>
      </c>
      <c r="BL54" t="s">
        <v>95</v>
      </c>
      <c r="BM54" t="s">
        <v>95</v>
      </c>
      <c r="BN54" t="s">
        <v>118</v>
      </c>
      <c r="BO54" t="s">
        <v>95</v>
      </c>
      <c r="BP54" t="s">
        <v>95</v>
      </c>
      <c r="BQ54">
        <v>10026710001</v>
      </c>
      <c r="BR54" t="s">
        <v>81</v>
      </c>
    </row>
    <row r="55" spans="1:70">
      <c r="A55" t="s">
        <v>70</v>
      </c>
      <c r="B55" t="s">
        <v>71</v>
      </c>
      <c r="C55">
        <v>2</v>
      </c>
      <c r="D55" t="s">
        <v>223</v>
      </c>
      <c r="E55" t="str">
        <f ca="1" t="shared" si="0"/>
        <v>LON100267CP28-12-2023</v>
      </c>
      <c r="F55" t="s">
        <v>224</v>
      </c>
      <c r="G55" t="s">
        <v>225</v>
      </c>
      <c r="I55" t="s">
        <v>75</v>
      </c>
      <c r="V55" t="str">
        <f t="shared" si="1"/>
        <v>No</v>
      </c>
      <c r="W55" t="str">
        <f t="shared" si="2"/>
        <v>No</v>
      </c>
      <c r="X55" t="str">
        <f t="shared" si="3"/>
        <v>No</v>
      </c>
      <c r="Y55" t="str">
        <f t="shared" si="4"/>
        <v>No</v>
      </c>
      <c r="Z55" t="str">
        <f t="shared" si="5"/>
        <v>No</v>
      </c>
      <c r="AA55" t="str">
        <f t="shared" si="6"/>
        <v>No</v>
      </c>
      <c r="AB55" t="str">
        <f t="shared" si="7"/>
        <v>No</v>
      </c>
      <c r="AC55" t="str">
        <f t="shared" si="8"/>
        <v>No</v>
      </c>
      <c r="AD55" t="str">
        <f t="shared" si="9"/>
        <v>No</v>
      </c>
      <c r="AE55" t="str">
        <f t="shared" si="10"/>
        <v>No</v>
      </c>
      <c r="AF55" t="str">
        <f t="shared" si="11"/>
        <v>No</v>
      </c>
      <c r="AG55" t="str">
        <f t="shared" si="12"/>
        <v>No</v>
      </c>
      <c r="AH55" t="s">
        <v>76</v>
      </c>
      <c r="AI55" t="s">
        <v>226</v>
      </c>
      <c r="AJ55" t="s">
        <v>227</v>
      </c>
      <c r="AK55" t="s">
        <v>79</v>
      </c>
      <c r="AL55" t="s">
        <v>80</v>
      </c>
      <c r="AM55" t="s">
        <v>81</v>
      </c>
      <c r="AN55" t="s">
        <v>82</v>
      </c>
      <c r="AO55" t="s">
        <v>83</v>
      </c>
      <c r="AT55" t="s">
        <v>224</v>
      </c>
      <c r="AU55" t="s">
        <v>223</v>
      </c>
      <c r="AV55" t="s">
        <v>84</v>
      </c>
      <c r="AW55" t="s">
        <v>85</v>
      </c>
      <c r="AX55">
        <v>10026710002</v>
      </c>
      <c r="AY55" t="s">
        <v>86</v>
      </c>
      <c r="AZ55" t="s">
        <v>86</v>
      </c>
      <c r="BA55" t="s">
        <v>86</v>
      </c>
      <c r="BB55" t="s">
        <v>86</v>
      </c>
      <c r="BC55" t="s">
        <v>87</v>
      </c>
      <c r="BD55" t="s">
        <v>88</v>
      </c>
      <c r="BE55" t="s">
        <v>138</v>
      </c>
      <c r="BF55" t="s">
        <v>139</v>
      </c>
      <c r="BG55" t="s">
        <v>139</v>
      </c>
      <c r="BH55" t="s">
        <v>170</v>
      </c>
      <c r="BI55" t="s">
        <v>95</v>
      </c>
      <c r="BJ55" t="s">
        <v>93</v>
      </c>
      <c r="BK55" t="s">
        <v>94</v>
      </c>
      <c r="BL55" t="s">
        <v>95</v>
      </c>
      <c r="BM55" t="s">
        <v>95</v>
      </c>
      <c r="BN55" t="s">
        <v>118</v>
      </c>
      <c r="BO55" t="s">
        <v>95</v>
      </c>
      <c r="BP55" t="s">
        <v>95</v>
      </c>
      <c r="BQ55">
        <v>10026710001</v>
      </c>
      <c r="BR55" t="s">
        <v>81</v>
      </c>
    </row>
    <row r="56" spans="1:70">
      <c r="A56" t="s">
        <v>70</v>
      </c>
      <c r="B56" t="s">
        <v>71</v>
      </c>
      <c r="C56">
        <v>2</v>
      </c>
      <c r="D56" t="s">
        <v>228</v>
      </c>
      <c r="E56" t="str">
        <f ca="1" t="shared" si="0"/>
        <v>LON100266CP28-12-2023</v>
      </c>
      <c r="F56" t="s">
        <v>229</v>
      </c>
      <c r="G56" t="s">
        <v>225</v>
      </c>
      <c r="I56" t="s">
        <v>174</v>
      </c>
      <c r="V56" t="str">
        <f t="shared" si="1"/>
        <v>No</v>
      </c>
      <c r="W56" t="str">
        <f t="shared" si="2"/>
        <v>No</v>
      </c>
      <c r="X56" t="str">
        <f t="shared" si="3"/>
        <v>No</v>
      </c>
      <c r="Y56" t="str">
        <f t="shared" si="4"/>
        <v>No</v>
      </c>
      <c r="Z56" t="str">
        <f t="shared" si="5"/>
        <v>No</v>
      </c>
      <c r="AA56" t="str">
        <f t="shared" si="6"/>
        <v>No</v>
      </c>
      <c r="AB56" t="str">
        <f t="shared" si="7"/>
        <v>No</v>
      </c>
      <c r="AC56" t="str">
        <f t="shared" si="8"/>
        <v>No</v>
      </c>
      <c r="AD56" t="str">
        <f t="shared" si="9"/>
        <v>No</v>
      </c>
      <c r="AE56" t="str">
        <f t="shared" si="10"/>
        <v>No</v>
      </c>
      <c r="AF56" t="str">
        <f t="shared" si="11"/>
        <v>No</v>
      </c>
      <c r="AG56" t="str">
        <f t="shared" si="12"/>
        <v>No</v>
      </c>
      <c r="AH56" t="s">
        <v>76</v>
      </c>
      <c r="AI56" t="s">
        <v>226</v>
      </c>
      <c r="AJ56" t="s">
        <v>230</v>
      </c>
      <c r="AK56" t="s">
        <v>79</v>
      </c>
      <c r="AL56" t="s">
        <v>80</v>
      </c>
      <c r="AM56" t="s">
        <v>81</v>
      </c>
      <c r="AN56" t="s">
        <v>82</v>
      </c>
      <c r="AO56" t="s">
        <v>83</v>
      </c>
      <c r="AT56" t="s">
        <v>229</v>
      </c>
      <c r="AU56" t="s">
        <v>228</v>
      </c>
      <c r="AV56" t="s">
        <v>84</v>
      </c>
      <c r="AW56" t="s">
        <v>85</v>
      </c>
      <c r="AX56">
        <v>10026610001</v>
      </c>
      <c r="AY56" t="s">
        <v>86</v>
      </c>
      <c r="AZ56" t="s">
        <v>86</v>
      </c>
      <c r="BA56" t="s">
        <v>86</v>
      </c>
      <c r="BB56" t="s">
        <v>86</v>
      </c>
      <c r="BC56" t="s">
        <v>87</v>
      </c>
      <c r="BD56" t="s">
        <v>88</v>
      </c>
      <c r="BE56" t="s">
        <v>138</v>
      </c>
      <c r="BF56" t="s">
        <v>139</v>
      </c>
      <c r="BG56" t="s">
        <v>139</v>
      </c>
      <c r="BH56" t="s">
        <v>170</v>
      </c>
      <c r="BI56" t="s">
        <v>95</v>
      </c>
      <c r="BJ56" t="s">
        <v>93</v>
      </c>
      <c r="BK56" t="s">
        <v>94</v>
      </c>
      <c r="BL56" t="s">
        <v>95</v>
      </c>
      <c r="BM56" t="s">
        <v>95</v>
      </c>
      <c r="BN56" t="s">
        <v>96</v>
      </c>
      <c r="BO56" t="s">
        <v>231</v>
      </c>
      <c r="BP56" t="s">
        <v>95</v>
      </c>
      <c r="BQ56">
        <v>10026610001</v>
      </c>
      <c r="BR56" t="s">
        <v>81</v>
      </c>
    </row>
    <row r="57" spans="1:70">
      <c r="A57" t="s">
        <v>70</v>
      </c>
      <c r="B57" t="s">
        <v>71</v>
      </c>
      <c r="C57">
        <v>2</v>
      </c>
      <c r="D57" t="s">
        <v>228</v>
      </c>
      <c r="E57" t="str">
        <f ca="1" t="shared" si="0"/>
        <v>LON100266CP28-12-2023</v>
      </c>
      <c r="F57" t="s">
        <v>229</v>
      </c>
      <c r="G57" t="s">
        <v>225</v>
      </c>
      <c r="I57" t="s">
        <v>125</v>
      </c>
      <c r="V57" t="str">
        <f t="shared" si="1"/>
        <v>No</v>
      </c>
      <c r="W57" t="str">
        <f t="shared" si="2"/>
        <v>No</v>
      </c>
      <c r="X57" t="str">
        <f t="shared" si="3"/>
        <v>No</v>
      </c>
      <c r="Y57" t="str">
        <f t="shared" si="4"/>
        <v>No</v>
      </c>
      <c r="Z57" t="str">
        <f t="shared" si="5"/>
        <v>No</v>
      </c>
      <c r="AA57" t="str">
        <f t="shared" si="6"/>
        <v>No</v>
      </c>
      <c r="AB57" t="str">
        <f t="shared" si="7"/>
        <v>No</v>
      </c>
      <c r="AC57" t="str">
        <f t="shared" si="8"/>
        <v>No</v>
      </c>
      <c r="AD57" t="str">
        <f t="shared" si="9"/>
        <v>No</v>
      </c>
      <c r="AE57" t="str">
        <f t="shared" si="10"/>
        <v>No</v>
      </c>
      <c r="AF57" t="str">
        <f t="shared" si="11"/>
        <v>No</v>
      </c>
      <c r="AG57" t="str">
        <f t="shared" si="12"/>
        <v>No</v>
      </c>
      <c r="AH57" t="s">
        <v>76</v>
      </c>
      <c r="AI57" t="s">
        <v>226</v>
      </c>
      <c r="AJ57" t="s">
        <v>230</v>
      </c>
      <c r="AK57" t="s">
        <v>79</v>
      </c>
      <c r="AL57" t="s">
        <v>80</v>
      </c>
      <c r="AM57" t="s">
        <v>81</v>
      </c>
      <c r="AN57" t="s">
        <v>82</v>
      </c>
      <c r="AO57" t="s">
        <v>83</v>
      </c>
      <c r="AT57" t="s">
        <v>229</v>
      </c>
      <c r="AU57" t="s">
        <v>228</v>
      </c>
      <c r="AV57" t="s">
        <v>84</v>
      </c>
      <c r="AW57" t="s">
        <v>85</v>
      </c>
      <c r="AX57">
        <v>10026610002</v>
      </c>
      <c r="AY57" t="s">
        <v>86</v>
      </c>
      <c r="AZ57" t="s">
        <v>86</v>
      </c>
      <c r="BA57" t="s">
        <v>86</v>
      </c>
      <c r="BB57" t="s">
        <v>86</v>
      </c>
      <c r="BC57" t="s">
        <v>87</v>
      </c>
      <c r="BD57" t="s">
        <v>88</v>
      </c>
      <c r="BE57" t="s">
        <v>138</v>
      </c>
      <c r="BF57" t="s">
        <v>139</v>
      </c>
      <c r="BG57" t="s">
        <v>139</v>
      </c>
      <c r="BH57" t="s">
        <v>170</v>
      </c>
      <c r="BI57" t="s">
        <v>95</v>
      </c>
      <c r="BJ57" t="s">
        <v>93</v>
      </c>
      <c r="BK57" t="s">
        <v>94</v>
      </c>
      <c r="BL57" t="s">
        <v>95</v>
      </c>
      <c r="BM57" t="s">
        <v>95</v>
      </c>
      <c r="BN57" t="s">
        <v>96</v>
      </c>
      <c r="BO57" t="s">
        <v>231</v>
      </c>
      <c r="BP57" t="s">
        <v>95</v>
      </c>
      <c r="BQ57">
        <v>10026610001</v>
      </c>
      <c r="BR57" t="s">
        <v>81</v>
      </c>
    </row>
    <row r="58" spans="1:70">
      <c r="A58" t="s">
        <v>70</v>
      </c>
      <c r="B58" t="s">
        <v>71</v>
      </c>
      <c r="C58">
        <v>2</v>
      </c>
      <c r="D58" t="s">
        <v>228</v>
      </c>
      <c r="E58" t="str">
        <f ca="1" t="shared" si="0"/>
        <v>LON100266CP28-12-2023</v>
      </c>
      <c r="F58" t="s">
        <v>229</v>
      </c>
      <c r="G58" t="s">
        <v>225</v>
      </c>
      <c r="I58" t="s">
        <v>75</v>
      </c>
      <c r="V58" t="str">
        <f t="shared" si="1"/>
        <v>No</v>
      </c>
      <c r="W58" t="str">
        <f t="shared" si="2"/>
        <v>No</v>
      </c>
      <c r="X58" t="str">
        <f t="shared" si="3"/>
        <v>No</v>
      </c>
      <c r="Y58" t="str">
        <f t="shared" si="4"/>
        <v>No</v>
      </c>
      <c r="Z58" t="str">
        <f t="shared" si="5"/>
        <v>No</v>
      </c>
      <c r="AA58" t="str">
        <f t="shared" si="6"/>
        <v>No</v>
      </c>
      <c r="AB58" t="str">
        <f t="shared" si="7"/>
        <v>No</v>
      </c>
      <c r="AC58" t="str">
        <f t="shared" si="8"/>
        <v>No</v>
      </c>
      <c r="AD58" t="str">
        <f t="shared" si="9"/>
        <v>No</v>
      </c>
      <c r="AE58" t="str">
        <f t="shared" si="10"/>
        <v>No</v>
      </c>
      <c r="AF58" t="str">
        <f t="shared" si="11"/>
        <v>No</v>
      </c>
      <c r="AG58" t="str">
        <f t="shared" si="12"/>
        <v>No</v>
      </c>
      <c r="AH58" t="s">
        <v>76</v>
      </c>
      <c r="AI58" t="s">
        <v>226</v>
      </c>
      <c r="AJ58" t="s">
        <v>230</v>
      </c>
      <c r="AK58" t="s">
        <v>79</v>
      </c>
      <c r="AL58" t="s">
        <v>80</v>
      </c>
      <c r="AM58" t="s">
        <v>81</v>
      </c>
      <c r="AN58" t="s">
        <v>82</v>
      </c>
      <c r="AO58" t="s">
        <v>83</v>
      </c>
      <c r="AT58" t="s">
        <v>229</v>
      </c>
      <c r="AU58" t="s">
        <v>228</v>
      </c>
      <c r="AV58" t="s">
        <v>84</v>
      </c>
      <c r="AW58" t="s">
        <v>85</v>
      </c>
      <c r="AX58">
        <v>10026610003</v>
      </c>
      <c r="AY58" t="s">
        <v>86</v>
      </c>
      <c r="AZ58" t="s">
        <v>86</v>
      </c>
      <c r="BA58" t="s">
        <v>86</v>
      </c>
      <c r="BB58" t="s">
        <v>86</v>
      </c>
      <c r="BC58" t="s">
        <v>87</v>
      </c>
      <c r="BD58" t="s">
        <v>88</v>
      </c>
      <c r="BE58" t="s">
        <v>138</v>
      </c>
      <c r="BF58" t="s">
        <v>139</v>
      </c>
      <c r="BG58" t="s">
        <v>139</v>
      </c>
      <c r="BH58" t="s">
        <v>170</v>
      </c>
      <c r="BI58" t="s">
        <v>95</v>
      </c>
      <c r="BJ58" t="s">
        <v>93</v>
      </c>
      <c r="BK58" t="s">
        <v>94</v>
      </c>
      <c r="BL58" t="s">
        <v>95</v>
      </c>
      <c r="BM58" t="s">
        <v>95</v>
      </c>
      <c r="BN58" t="s">
        <v>96</v>
      </c>
      <c r="BO58" t="s">
        <v>231</v>
      </c>
      <c r="BP58" t="s">
        <v>95</v>
      </c>
      <c r="BQ58">
        <v>10026610001</v>
      </c>
      <c r="BR58" t="s">
        <v>81</v>
      </c>
    </row>
    <row r="59" spans="1:70">
      <c r="A59" t="s">
        <v>70</v>
      </c>
      <c r="B59" t="s">
        <v>71</v>
      </c>
      <c r="C59">
        <v>2</v>
      </c>
      <c r="D59" t="s">
        <v>228</v>
      </c>
      <c r="E59" t="str">
        <f ca="1" t="shared" si="0"/>
        <v>LON100266CP28-12-2023</v>
      </c>
      <c r="F59" t="s">
        <v>229</v>
      </c>
      <c r="G59" t="s">
        <v>225</v>
      </c>
      <c r="I59" t="s">
        <v>99</v>
      </c>
      <c r="V59" t="str">
        <f t="shared" si="1"/>
        <v>No</v>
      </c>
      <c r="W59" t="str">
        <f t="shared" si="2"/>
        <v>No</v>
      </c>
      <c r="X59" t="str">
        <f t="shared" si="3"/>
        <v>No</v>
      </c>
      <c r="Y59" t="str">
        <f t="shared" si="4"/>
        <v>No</v>
      </c>
      <c r="Z59" t="str">
        <f t="shared" si="5"/>
        <v>No</v>
      </c>
      <c r="AA59" t="str">
        <f t="shared" si="6"/>
        <v>No</v>
      </c>
      <c r="AB59" t="str">
        <f t="shared" si="7"/>
        <v>No</v>
      </c>
      <c r="AC59" t="str">
        <f t="shared" si="8"/>
        <v>No</v>
      </c>
      <c r="AD59" t="str">
        <f t="shared" si="9"/>
        <v>No</v>
      </c>
      <c r="AE59" t="str">
        <f t="shared" si="10"/>
        <v>No</v>
      </c>
      <c r="AF59" t="str">
        <f t="shared" si="11"/>
        <v>No</v>
      </c>
      <c r="AG59" t="str">
        <f t="shared" si="12"/>
        <v>No</v>
      </c>
      <c r="AH59" t="s">
        <v>76</v>
      </c>
      <c r="AI59" t="s">
        <v>226</v>
      </c>
      <c r="AJ59" t="s">
        <v>230</v>
      </c>
      <c r="AK59" t="s">
        <v>79</v>
      </c>
      <c r="AL59" t="s">
        <v>80</v>
      </c>
      <c r="AM59" t="s">
        <v>81</v>
      </c>
      <c r="AN59" t="s">
        <v>82</v>
      </c>
      <c r="AO59" t="s">
        <v>83</v>
      </c>
      <c r="AT59" t="s">
        <v>229</v>
      </c>
      <c r="AU59" t="s">
        <v>228</v>
      </c>
      <c r="AV59" t="s">
        <v>84</v>
      </c>
      <c r="AW59" t="s">
        <v>85</v>
      </c>
      <c r="AX59">
        <v>10026610004</v>
      </c>
      <c r="AY59" t="s">
        <v>86</v>
      </c>
      <c r="AZ59" t="s">
        <v>86</v>
      </c>
      <c r="BA59" t="s">
        <v>86</v>
      </c>
      <c r="BB59" t="s">
        <v>86</v>
      </c>
      <c r="BC59" t="s">
        <v>87</v>
      </c>
      <c r="BD59" t="s">
        <v>88</v>
      </c>
      <c r="BE59" t="s">
        <v>138</v>
      </c>
      <c r="BF59" t="s">
        <v>139</v>
      </c>
      <c r="BG59" t="s">
        <v>139</v>
      </c>
      <c r="BH59" t="s">
        <v>170</v>
      </c>
      <c r="BI59" t="s">
        <v>95</v>
      </c>
      <c r="BJ59" t="s">
        <v>93</v>
      </c>
      <c r="BK59" t="s">
        <v>94</v>
      </c>
      <c r="BL59" t="s">
        <v>95</v>
      </c>
      <c r="BM59" t="s">
        <v>95</v>
      </c>
      <c r="BN59" t="s">
        <v>96</v>
      </c>
      <c r="BO59" t="s">
        <v>231</v>
      </c>
      <c r="BP59" t="s">
        <v>95</v>
      </c>
      <c r="BQ59">
        <v>10026610001</v>
      </c>
      <c r="BR59" t="s">
        <v>81</v>
      </c>
    </row>
    <row r="60" spans="1:70">
      <c r="A60" t="s">
        <v>70</v>
      </c>
      <c r="B60" t="s">
        <v>71</v>
      </c>
      <c r="C60">
        <v>2</v>
      </c>
      <c r="D60" t="s">
        <v>232</v>
      </c>
      <c r="E60" t="str">
        <f ca="1" t="shared" si="0"/>
        <v>LON100265CP28-12-2023</v>
      </c>
      <c r="F60" t="s">
        <v>233</v>
      </c>
      <c r="G60" t="s">
        <v>225</v>
      </c>
      <c r="I60" t="s">
        <v>174</v>
      </c>
      <c r="V60" t="str">
        <f t="shared" si="1"/>
        <v>No</v>
      </c>
      <c r="W60" t="str">
        <f t="shared" si="2"/>
        <v>No</v>
      </c>
      <c r="X60" t="str">
        <f t="shared" si="3"/>
        <v>No</v>
      </c>
      <c r="Y60" t="str">
        <f t="shared" si="4"/>
        <v>No</v>
      </c>
      <c r="Z60" t="str">
        <f t="shared" si="5"/>
        <v>No</v>
      </c>
      <c r="AA60" t="str">
        <f t="shared" si="6"/>
        <v>No</v>
      </c>
      <c r="AB60" t="str">
        <f t="shared" si="7"/>
        <v>No</v>
      </c>
      <c r="AC60" t="str">
        <f t="shared" si="8"/>
        <v>No</v>
      </c>
      <c r="AD60" t="str">
        <f t="shared" si="9"/>
        <v>No</v>
      </c>
      <c r="AE60" t="str">
        <f t="shared" si="10"/>
        <v>No</v>
      </c>
      <c r="AF60" t="str">
        <f t="shared" si="11"/>
        <v>No</v>
      </c>
      <c r="AG60" t="str">
        <f t="shared" si="12"/>
        <v>No</v>
      </c>
      <c r="AH60" t="s">
        <v>76</v>
      </c>
      <c r="AI60" t="s">
        <v>196</v>
      </c>
      <c r="AJ60" t="s">
        <v>190</v>
      </c>
      <c r="AK60" t="s">
        <v>95</v>
      </c>
      <c r="AL60" t="s">
        <v>95</v>
      </c>
      <c r="AM60" t="s">
        <v>95</v>
      </c>
      <c r="AN60" t="s">
        <v>177</v>
      </c>
      <c r="AO60" t="s">
        <v>178</v>
      </c>
      <c r="AT60" t="s">
        <v>233</v>
      </c>
      <c r="AU60" t="s">
        <v>232</v>
      </c>
      <c r="AV60" t="s">
        <v>84</v>
      </c>
      <c r="AW60" t="s">
        <v>179</v>
      </c>
      <c r="AX60">
        <v>10026510001</v>
      </c>
      <c r="AY60" t="s">
        <v>86</v>
      </c>
      <c r="AZ60" t="s">
        <v>86</v>
      </c>
      <c r="BA60" t="s">
        <v>86</v>
      </c>
      <c r="BB60" t="s">
        <v>86</v>
      </c>
      <c r="BC60" t="s">
        <v>87</v>
      </c>
      <c r="BD60" t="s">
        <v>95</v>
      </c>
      <c r="BE60" t="s">
        <v>138</v>
      </c>
      <c r="BF60" t="s">
        <v>139</v>
      </c>
      <c r="BG60" t="s">
        <v>139</v>
      </c>
      <c r="BH60" t="s">
        <v>91</v>
      </c>
      <c r="BI60" t="s">
        <v>95</v>
      </c>
      <c r="BJ60" t="s">
        <v>95</v>
      </c>
      <c r="BK60" t="s">
        <v>180</v>
      </c>
      <c r="BL60" t="s">
        <v>181</v>
      </c>
      <c r="BM60" t="s">
        <v>182</v>
      </c>
      <c r="BN60" t="s">
        <v>118</v>
      </c>
      <c r="BO60" t="s">
        <v>183</v>
      </c>
      <c r="BP60" t="s">
        <v>184</v>
      </c>
      <c r="BQ60">
        <v>10026510001</v>
      </c>
      <c r="BR60" t="s">
        <v>198</v>
      </c>
    </row>
    <row r="61" spans="1:70">
      <c r="A61" t="s">
        <v>70</v>
      </c>
      <c r="B61" t="s">
        <v>71</v>
      </c>
      <c r="C61">
        <v>2</v>
      </c>
      <c r="D61" t="s">
        <v>232</v>
      </c>
      <c r="E61" t="str">
        <f ca="1" t="shared" si="0"/>
        <v>LON100265CP28-12-2023</v>
      </c>
      <c r="F61" t="s">
        <v>233</v>
      </c>
      <c r="G61" t="s">
        <v>225</v>
      </c>
      <c r="I61" t="s">
        <v>125</v>
      </c>
      <c r="V61" t="str">
        <f t="shared" si="1"/>
        <v>No</v>
      </c>
      <c r="W61" t="str">
        <f t="shared" si="2"/>
        <v>No</v>
      </c>
      <c r="X61" t="str">
        <f t="shared" si="3"/>
        <v>No</v>
      </c>
      <c r="Y61" t="str">
        <f t="shared" si="4"/>
        <v>No</v>
      </c>
      <c r="Z61" t="str">
        <f t="shared" si="5"/>
        <v>No</v>
      </c>
      <c r="AA61" t="str">
        <f t="shared" si="6"/>
        <v>No</v>
      </c>
      <c r="AB61" t="str">
        <f t="shared" si="7"/>
        <v>No</v>
      </c>
      <c r="AC61" t="str">
        <f t="shared" si="8"/>
        <v>No</v>
      </c>
      <c r="AD61" t="str">
        <f t="shared" si="9"/>
        <v>No</v>
      </c>
      <c r="AE61" t="str">
        <f t="shared" si="10"/>
        <v>No</v>
      </c>
      <c r="AF61" t="str">
        <f t="shared" si="11"/>
        <v>No</v>
      </c>
      <c r="AG61" t="str">
        <f t="shared" si="12"/>
        <v>No</v>
      </c>
      <c r="AH61" t="s">
        <v>76</v>
      </c>
      <c r="AI61" t="s">
        <v>196</v>
      </c>
      <c r="AJ61" t="s">
        <v>190</v>
      </c>
      <c r="AK61" t="s">
        <v>95</v>
      </c>
      <c r="AL61" t="s">
        <v>95</v>
      </c>
      <c r="AM61" t="s">
        <v>95</v>
      </c>
      <c r="AN61" t="s">
        <v>177</v>
      </c>
      <c r="AO61" t="s">
        <v>178</v>
      </c>
      <c r="AT61" t="s">
        <v>233</v>
      </c>
      <c r="AU61" t="s">
        <v>232</v>
      </c>
      <c r="AV61" t="s">
        <v>84</v>
      </c>
      <c r="AW61" t="s">
        <v>179</v>
      </c>
      <c r="AX61">
        <v>10026510002</v>
      </c>
      <c r="AY61" t="s">
        <v>86</v>
      </c>
      <c r="AZ61" t="s">
        <v>86</v>
      </c>
      <c r="BA61" t="s">
        <v>86</v>
      </c>
      <c r="BB61" t="s">
        <v>86</v>
      </c>
      <c r="BC61" t="s">
        <v>87</v>
      </c>
      <c r="BD61" t="s">
        <v>95</v>
      </c>
      <c r="BE61" t="s">
        <v>138</v>
      </c>
      <c r="BF61" t="s">
        <v>139</v>
      </c>
      <c r="BG61" t="s">
        <v>139</v>
      </c>
      <c r="BH61" t="s">
        <v>91</v>
      </c>
      <c r="BI61" t="s">
        <v>95</v>
      </c>
      <c r="BJ61" t="s">
        <v>95</v>
      </c>
      <c r="BK61" t="s">
        <v>180</v>
      </c>
      <c r="BL61" t="s">
        <v>181</v>
      </c>
      <c r="BM61" t="s">
        <v>182</v>
      </c>
      <c r="BN61" t="s">
        <v>118</v>
      </c>
      <c r="BO61" t="s">
        <v>183</v>
      </c>
      <c r="BP61" t="s">
        <v>184</v>
      </c>
      <c r="BQ61">
        <v>10026510001</v>
      </c>
      <c r="BR61" t="s">
        <v>198</v>
      </c>
    </row>
    <row r="62" spans="1:70">
      <c r="A62" t="s">
        <v>70</v>
      </c>
      <c r="B62" t="s">
        <v>71</v>
      </c>
      <c r="C62">
        <v>2</v>
      </c>
      <c r="D62" t="s">
        <v>232</v>
      </c>
      <c r="E62" t="str">
        <f ca="1" t="shared" si="0"/>
        <v>LON100265CP28-12-2023</v>
      </c>
      <c r="F62" t="s">
        <v>233</v>
      </c>
      <c r="G62" t="s">
        <v>225</v>
      </c>
      <c r="I62" t="s">
        <v>75</v>
      </c>
      <c r="V62" t="str">
        <f t="shared" si="1"/>
        <v>No</v>
      </c>
      <c r="W62" t="str">
        <f t="shared" si="2"/>
        <v>No</v>
      </c>
      <c r="X62" t="str">
        <f t="shared" si="3"/>
        <v>No</v>
      </c>
      <c r="Y62" t="str">
        <f t="shared" si="4"/>
        <v>No</v>
      </c>
      <c r="Z62" t="str">
        <f t="shared" si="5"/>
        <v>No</v>
      </c>
      <c r="AA62" t="str">
        <f t="shared" si="6"/>
        <v>No</v>
      </c>
      <c r="AB62" t="str">
        <f t="shared" si="7"/>
        <v>No</v>
      </c>
      <c r="AC62" t="str">
        <f t="shared" si="8"/>
        <v>No</v>
      </c>
      <c r="AD62" t="str">
        <f t="shared" si="9"/>
        <v>No</v>
      </c>
      <c r="AE62" t="str">
        <f t="shared" si="10"/>
        <v>No</v>
      </c>
      <c r="AF62" t="str">
        <f t="shared" si="11"/>
        <v>No</v>
      </c>
      <c r="AG62" t="str">
        <f t="shared" si="12"/>
        <v>No</v>
      </c>
      <c r="AH62" t="s">
        <v>76</v>
      </c>
      <c r="AI62" t="s">
        <v>196</v>
      </c>
      <c r="AJ62" t="s">
        <v>190</v>
      </c>
      <c r="AK62" t="s">
        <v>95</v>
      </c>
      <c r="AL62" t="s">
        <v>95</v>
      </c>
      <c r="AM62" t="s">
        <v>95</v>
      </c>
      <c r="AN62" t="s">
        <v>177</v>
      </c>
      <c r="AO62" t="s">
        <v>178</v>
      </c>
      <c r="AT62" t="s">
        <v>233</v>
      </c>
      <c r="AU62" t="s">
        <v>232</v>
      </c>
      <c r="AV62" t="s">
        <v>84</v>
      </c>
      <c r="AW62" t="s">
        <v>179</v>
      </c>
      <c r="AX62">
        <v>10026510003</v>
      </c>
      <c r="AY62" t="s">
        <v>86</v>
      </c>
      <c r="AZ62" t="s">
        <v>86</v>
      </c>
      <c r="BA62" t="s">
        <v>86</v>
      </c>
      <c r="BB62" t="s">
        <v>86</v>
      </c>
      <c r="BC62" t="s">
        <v>87</v>
      </c>
      <c r="BD62" t="s">
        <v>95</v>
      </c>
      <c r="BE62" t="s">
        <v>138</v>
      </c>
      <c r="BF62" t="s">
        <v>139</v>
      </c>
      <c r="BG62" t="s">
        <v>139</v>
      </c>
      <c r="BH62" t="s">
        <v>91</v>
      </c>
      <c r="BI62" t="s">
        <v>95</v>
      </c>
      <c r="BJ62" t="s">
        <v>95</v>
      </c>
      <c r="BK62" t="s">
        <v>180</v>
      </c>
      <c r="BL62" t="s">
        <v>181</v>
      </c>
      <c r="BM62" t="s">
        <v>182</v>
      </c>
      <c r="BN62" t="s">
        <v>118</v>
      </c>
      <c r="BO62" t="s">
        <v>183</v>
      </c>
      <c r="BP62" t="s">
        <v>184</v>
      </c>
      <c r="BQ62">
        <v>10026510001</v>
      </c>
      <c r="BR62" t="s">
        <v>198</v>
      </c>
    </row>
    <row r="63" spans="1:70">
      <c r="A63" t="s">
        <v>70</v>
      </c>
      <c r="B63" t="s">
        <v>71</v>
      </c>
      <c r="C63">
        <v>2</v>
      </c>
      <c r="D63" t="s">
        <v>232</v>
      </c>
      <c r="E63" t="str">
        <f ca="1" t="shared" si="0"/>
        <v>LON100265CP28-12-2023</v>
      </c>
      <c r="F63" t="s">
        <v>233</v>
      </c>
      <c r="G63" t="s">
        <v>225</v>
      </c>
      <c r="I63" t="s">
        <v>99</v>
      </c>
      <c r="V63" t="str">
        <f t="shared" si="1"/>
        <v>No</v>
      </c>
      <c r="W63" t="str">
        <f t="shared" si="2"/>
        <v>No</v>
      </c>
      <c r="X63" t="str">
        <f t="shared" si="3"/>
        <v>No</v>
      </c>
      <c r="Y63" t="str">
        <f t="shared" si="4"/>
        <v>No</v>
      </c>
      <c r="Z63" t="str">
        <f t="shared" si="5"/>
        <v>No</v>
      </c>
      <c r="AA63" t="str">
        <f t="shared" si="6"/>
        <v>No</v>
      </c>
      <c r="AB63" t="str">
        <f t="shared" si="7"/>
        <v>No</v>
      </c>
      <c r="AC63" t="str">
        <f t="shared" si="8"/>
        <v>No</v>
      </c>
      <c r="AD63" t="str">
        <f t="shared" si="9"/>
        <v>No</v>
      </c>
      <c r="AE63" t="str">
        <f t="shared" si="10"/>
        <v>No</v>
      </c>
      <c r="AF63" t="str">
        <f t="shared" si="11"/>
        <v>No</v>
      </c>
      <c r="AG63" t="str">
        <f t="shared" si="12"/>
        <v>No</v>
      </c>
      <c r="AH63" t="s">
        <v>76</v>
      </c>
      <c r="AI63" t="s">
        <v>196</v>
      </c>
      <c r="AJ63" t="s">
        <v>190</v>
      </c>
      <c r="AK63" t="s">
        <v>95</v>
      </c>
      <c r="AL63" t="s">
        <v>95</v>
      </c>
      <c r="AM63" t="s">
        <v>95</v>
      </c>
      <c r="AN63" t="s">
        <v>177</v>
      </c>
      <c r="AO63" t="s">
        <v>178</v>
      </c>
      <c r="AT63" t="s">
        <v>233</v>
      </c>
      <c r="AU63" t="s">
        <v>232</v>
      </c>
      <c r="AV63" t="s">
        <v>84</v>
      </c>
      <c r="AW63" t="s">
        <v>179</v>
      </c>
      <c r="AX63">
        <v>10026510004</v>
      </c>
      <c r="AY63" t="s">
        <v>86</v>
      </c>
      <c r="AZ63" t="s">
        <v>86</v>
      </c>
      <c r="BA63" t="s">
        <v>86</v>
      </c>
      <c r="BB63" t="s">
        <v>86</v>
      </c>
      <c r="BC63" t="s">
        <v>87</v>
      </c>
      <c r="BD63" t="s">
        <v>95</v>
      </c>
      <c r="BE63" t="s">
        <v>138</v>
      </c>
      <c r="BF63" t="s">
        <v>139</v>
      </c>
      <c r="BG63" t="s">
        <v>139</v>
      </c>
      <c r="BH63" t="s">
        <v>91</v>
      </c>
      <c r="BI63" t="s">
        <v>95</v>
      </c>
      <c r="BJ63" t="s">
        <v>95</v>
      </c>
      <c r="BK63" t="s">
        <v>180</v>
      </c>
      <c r="BL63" t="s">
        <v>181</v>
      </c>
      <c r="BM63" t="s">
        <v>182</v>
      </c>
      <c r="BN63" t="s">
        <v>118</v>
      </c>
      <c r="BO63" t="s">
        <v>183</v>
      </c>
      <c r="BP63" t="s">
        <v>184</v>
      </c>
      <c r="BQ63">
        <v>10026510001</v>
      </c>
      <c r="BR63" t="s">
        <v>198</v>
      </c>
    </row>
    <row r="64" spans="1:70">
      <c r="A64" t="s">
        <v>70</v>
      </c>
      <c r="B64" t="s">
        <v>71</v>
      </c>
      <c r="C64">
        <v>2</v>
      </c>
      <c r="D64" t="s">
        <v>234</v>
      </c>
      <c r="E64" t="str">
        <f ca="1" t="shared" si="0"/>
        <v>LON100264CP28-12-2023</v>
      </c>
      <c r="F64" t="s">
        <v>235</v>
      </c>
      <c r="G64" t="s">
        <v>188</v>
      </c>
      <c r="I64" t="s">
        <v>125</v>
      </c>
      <c r="V64" t="str">
        <f t="shared" si="1"/>
        <v>No</v>
      </c>
      <c r="W64" t="str">
        <f t="shared" si="2"/>
        <v>No</v>
      </c>
      <c r="X64" t="str">
        <f t="shared" si="3"/>
        <v>No</v>
      </c>
      <c r="Y64" t="str">
        <f t="shared" si="4"/>
        <v>No</v>
      </c>
      <c r="Z64" t="str">
        <f t="shared" si="5"/>
        <v>No</v>
      </c>
      <c r="AA64" t="str">
        <f t="shared" si="6"/>
        <v>No</v>
      </c>
      <c r="AB64" t="str">
        <f t="shared" si="7"/>
        <v>No</v>
      </c>
      <c r="AC64" t="str">
        <f t="shared" si="8"/>
        <v>No</v>
      </c>
      <c r="AD64" t="str">
        <f t="shared" si="9"/>
        <v>No</v>
      </c>
      <c r="AE64" t="str">
        <f t="shared" si="10"/>
        <v>No</v>
      </c>
      <c r="AF64" t="str">
        <f t="shared" si="11"/>
        <v>No</v>
      </c>
      <c r="AG64" t="str">
        <f t="shared" si="12"/>
        <v>No</v>
      </c>
      <c r="AH64" t="s">
        <v>76</v>
      </c>
      <c r="AI64" t="s">
        <v>189</v>
      </c>
      <c r="AJ64" t="s">
        <v>236</v>
      </c>
      <c r="AK64" t="s">
        <v>95</v>
      </c>
      <c r="AL64" t="s">
        <v>95</v>
      </c>
      <c r="AM64" t="s">
        <v>95</v>
      </c>
      <c r="AN64" t="s">
        <v>177</v>
      </c>
      <c r="AO64" t="s">
        <v>178</v>
      </c>
      <c r="AT64" t="s">
        <v>235</v>
      </c>
      <c r="AU64" t="s">
        <v>234</v>
      </c>
      <c r="AV64" t="s">
        <v>84</v>
      </c>
      <c r="AW64" t="s">
        <v>179</v>
      </c>
      <c r="AX64">
        <v>10026410001</v>
      </c>
      <c r="AY64" t="s">
        <v>86</v>
      </c>
      <c r="AZ64" t="s">
        <v>86</v>
      </c>
      <c r="BA64" t="s">
        <v>86</v>
      </c>
      <c r="BB64" t="s">
        <v>86</v>
      </c>
      <c r="BC64" t="s">
        <v>87</v>
      </c>
      <c r="BD64" t="s">
        <v>95</v>
      </c>
      <c r="BE64" t="s">
        <v>138</v>
      </c>
      <c r="BF64" t="s">
        <v>139</v>
      </c>
      <c r="BG64" t="s">
        <v>139</v>
      </c>
      <c r="BH64" t="s">
        <v>115</v>
      </c>
      <c r="BI64" t="s">
        <v>95</v>
      </c>
      <c r="BJ64" t="s">
        <v>95</v>
      </c>
      <c r="BK64" t="s">
        <v>94</v>
      </c>
      <c r="BL64" t="s">
        <v>181</v>
      </c>
      <c r="BM64" t="s">
        <v>182</v>
      </c>
      <c r="BN64" t="s">
        <v>118</v>
      </c>
      <c r="BO64" t="s">
        <v>95</v>
      </c>
      <c r="BP64" t="s">
        <v>184</v>
      </c>
      <c r="BQ64">
        <v>10026410001</v>
      </c>
      <c r="BR64" t="s">
        <v>193</v>
      </c>
    </row>
    <row r="65" spans="1:70">
      <c r="A65" t="s">
        <v>70</v>
      </c>
      <c r="B65" t="s">
        <v>71</v>
      </c>
      <c r="C65">
        <v>2</v>
      </c>
      <c r="D65" t="s">
        <v>234</v>
      </c>
      <c r="E65" t="str">
        <f ca="1" t="shared" si="0"/>
        <v>LON100264CP28-12-2023</v>
      </c>
      <c r="F65" t="s">
        <v>235</v>
      </c>
      <c r="G65" t="s">
        <v>188</v>
      </c>
      <c r="I65" t="s">
        <v>75</v>
      </c>
      <c r="V65" t="str">
        <f t="shared" si="1"/>
        <v>No</v>
      </c>
      <c r="W65" t="str">
        <f t="shared" si="2"/>
        <v>No</v>
      </c>
      <c r="X65" t="str">
        <f t="shared" si="3"/>
        <v>No</v>
      </c>
      <c r="Y65" t="str">
        <f t="shared" si="4"/>
        <v>No</v>
      </c>
      <c r="Z65" t="str">
        <f t="shared" si="5"/>
        <v>No</v>
      </c>
      <c r="AA65" t="str">
        <f t="shared" si="6"/>
        <v>No</v>
      </c>
      <c r="AB65" t="str">
        <f t="shared" si="7"/>
        <v>No</v>
      </c>
      <c r="AC65" t="str">
        <f t="shared" si="8"/>
        <v>No</v>
      </c>
      <c r="AD65" t="str">
        <f t="shared" si="9"/>
        <v>No</v>
      </c>
      <c r="AE65" t="str">
        <f t="shared" si="10"/>
        <v>No</v>
      </c>
      <c r="AF65" t="str">
        <f t="shared" si="11"/>
        <v>No</v>
      </c>
      <c r="AG65" t="str">
        <f t="shared" si="12"/>
        <v>No</v>
      </c>
      <c r="AH65" t="s">
        <v>76</v>
      </c>
      <c r="AI65" t="s">
        <v>189</v>
      </c>
      <c r="AJ65" t="s">
        <v>236</v>
      </c>
      <c r="AK65" t="s">
        <v>95</v>
      </c>
      <c r="AL65" t="s">
        <v>95</v>
      </c>
      <c r="AM65" t="s">
        <v>95</v>
      </c>
      <c r="AN65" t="s">
        <v>177</v>
      </c>
      <c r="AO65" t="s">
        <v>178</v>
      </c>
      <c r="AT65" t="s">
        <v>235</v>
      </c>
      <c r="AU65" t="s">
        <v>234</v>
      </c>
      <c r="AV65" t="s">
        <v>84</v>
      </c>
      <c r="AW65" t="s">
        <v>179</v>
      </c>
      <c r="AX65">
        <v>10026410002</v>
      </c>
      <c r="AY65" t="s">
        <v>86</v>
      </c>
      <c r="AZ65" t="s">
        <v>86</v>
      </c>
      <c r="BA65" t="s">
        <v>86</v>
      </c>
      <c r="BB65" t="s">
        <v>86</v>
      </c>
      <c r="BC65" t="s">
        <v>87</v>
      </c>
      <c r="BD65" t="s">
        <v>95</v>
      </c>
      <c r="BE65" t="s">
        <v>138</v>
      </c>
      <c r="BF65" t="s">
        <v>139</v>
      </c>
      <c r="BG65" t="s">
        <v>139</v>
      </c>
      <c r="BH65" t="s">
        <v>115</v>
      </c>
      <c r="BI65" t="s">
        <v>95</v>
      </c>
      <c r="BJ65" t="s">
        <v>95</v>
      </c>
      <c r="BK65" t="s">
        <v>94</v>
      </c>
      <c r="BL65" t="s">
        <v>181</v>
      </c>
      <c r="BM65" t="s">
        <v>182</v>
      </c>
      <c r="BN65" t="s">
        <v>118</v>
      </c>
      <c r="BO65" t="s">
        <v>95</v>
      </c>
      <c r="BP65" t="s">
        <v>184</v>
      </c>
      <c r="BQ65">
        <v>10026410001</v>
      </c>
      <c r="BR65" t="s">
        <v>193</v>
      </c>
    </row>
    <row r="66" spans="1:70">
      <c r="A66" t="s">
        <v>70</v>
      </c>
      <c r="B66" t="s">
        <v>71</v>
      </c>
      <c r="C66">
        <v>2</v>
      </c>
      <c r="D66" t="s">
        <v>237</v>
      </c>
      <c r="E66" t="str">
        <f ca="1" t="shared" ref="E66:E129" si="13">SUBSTITUTE(D66," ","")&amp;"CP"&amp;TEXT(TODAY(),"DD-MM-YYYY")</f>
        <v>LON100263CP28-12-2023</v>
      </c>
      <c r="F66" t="s">
        <v>238</v>
      </c>
      <c r="G66" t="s">
        <v>124</v>
      </c>
      <c r="I66" t="s">
        <v>125</v>
      </c>
      <c r="V66" t="str">
        <f t="shared" ref="V66:V129" si="14">IF(OR(J66&lt;&gt;"",K66&lt;&gt;"",L66&lt;&gt;""),"Yes","No")</f>
        <v>No</v>
      </c>
      <c r="W66" t="str">
        <f t="shared" ref="W66:W129" si="15">IF(OR(M66&lt;&gt;"",N66&lt;&gt;"",O66&lt;&gt;""),"Yes","No")</f>
        <v>No</v>
      </c>
      <c r="X66" t="str">
        <f t="shared" ref="X66:X129" si="16">IF(OR(P66&lt;&gt;"",Q66&lt;&gt;"",R66&lt;&gt;""),"Yes","No")</f>
        <v>No</v>
      </c>
      <c r="Y66" t="str">
        <f t="shared" ref="Y66:Y129" si="17">IF(OR(S66&lt;&gt;"",T66&lt;&gt;"",U66&lt;&gt;""),"Yes","No")</f>
        <v>No</v>
      </c>
      <c r="Z66" t="str">
        <f t="shared" ref="Z66:Z129" si="18">IF(OR(J66&lt;&gt;"",K66&lt;&gt;"",L66&lt;&gt;""),"Yes","No")</f>
        <v>No</v>
      </c>
      <c r="AA66" t="str">
        <f t="shared" ref="AA66:AA129" si="19">IF(OR(M66&lt;&gt;"",N66&lt;&gt;"",O66&lt;&gt;""),"Yes","No")</f>
        <v>No</v>
      </c>
      <c r="AB66" t="str">
        <f t="shared" ref="AB66:AB129" si="20">IF(OR(P66&lt;&gt;"",Q66&lt;&gt;"",R66&lt;&gt;""),"Yes","No")</f>
        <v>No</v>
      </c>
      <c r="AC66" t="str">
        <f t="shared" ref="AC66:AC129" si="21">IF(OR(S66&lt;&gt;"",T66&lt;&gt;"",U66&lt;&gt;""),"Yes","No")</f>
        <v>No</v>
      </c>
      <c r="AD66" t="str">
        <f t="shared" ref="AD66:AD129" si="22">IF(OR(J66&lt;&gt;"",K66&lt;&gt;"",L66&lt;&gt;""),"Yes","No")</f>
        <v>No</v>
      </c>
      <c r="AE66" t="str">
        <f t="shared" ref="AE66:AE129" si="23">IF(OR(M66&lt;&gt;"",N66&lt;&gt;"",O66&lt;&gt;""),"Yes","No")</f>
        <v>No</v>
      </c>
      <c r="AF66" t="str">
        <f t="shared" ref="AF66:AF129" si="24">IF(OR(P66&lt;&gt;"",Q66&lt;&gt;"",R66&lt;&gt;""),"Yes","No")</f>
        <v>No</v>
      </c>
      <c r="AG66" t="str">
        <f t="shared" ref="AG66:AG129" si="25">IF(OR(S66&lt;&gt;"",T66&lt;&gt;"",U66&lt;&gt;""),"Yes","No")</f>
        <v>No</v>
      </c>
      <c r="AH66" t="s">
        <v>76</v>
      </c>
      <c r="AI66" t="s">
        <v>239</v>
      </c>
      <c r="AJ66" t="s">
        <v>240</v>
      </c>
      <c r="AK66" t="s">
        <v>79</v>
      </c>
      <c r="AL66" t="s">
        <v>80</v>
      </c>
      <c r="AM66" t="s">
        <v>81</v>
      </c>
      <c r="AN66" t="s">
        <v>82</v>
      </c>
      <c r="AO66" t="s">
        <v>83</v>
      </c>
      <c r="AT66" t="s">
        <v>238</v>
      </c>
      <c r="AU66" t="s">
        <v>237</v>
      </c>
      <c r="AV66" t="s">
        <v>84</v>
      </c>
      <c r="AW66" t="s">
        <v>85</v>
      </c>
      <c r="AX66">
        <v>10026310001</v>
      </c>
      <c r="AY66" t="s">
        <v>86</v>
      </c>
      <c r="AZ66" t="s">
        <v>86</v>
      </c>
      <c r="BA66" t="s">
        <v>86</v>
      </c>
      <c r="BB66" t="s">
        <v>86</v>
      </c>
      <c r="BC66" t="s">
        <v>87</v>
      </c>
      <c r="BD66" t="s">
        <v>88</v>
      </c>
      <c r="BE66" t="s">
        <v>241</v>
      </c>
      <c r="BF66" t="s">
        <v>242</v>
      </c>
      <c r="BG66" t="s">
        <v>242</v>
      </c>
      <c r="BH66" t="s">
        <v>170</v>
      </c>
      <c r="BI66" t="s">
        <v>157</v>
      </c>
      <c r="BJ66" t="s">
        <v>93</v>
      </c>
      <c r="BK66" t="s">
        <v>140</v>
      </c>
      <c r="BL66" t="s">
        <v>95</v>
      </c>
      <c r="BM66" t="s">
        <v>95</v>
      </c>
      <c r="BN66" t="s">
        <v>96</v>
      </c>
      <c r="BO66" t="s">
        <v>243</v>
      </c>
      <c r="BP66" t="s">
        <v>95</v>
      </c>
      <c r="BQ66">
        <v>10026310001</v>
      </c>
      <c r="BR66" t="s">
        <v>81</v>
      </c>
    </row>
    <row r="67" spans="1:70">
      <c r="A67" t="s">
        <v>70</v>
      </c>
      <c r="B67" t="s">
        <v>71</v>
      </c>
      <c r="C67">
        <v>2</v>
      </c>
      <c r="D67" t="s">
        <v>237</v>
      </c>
      <c r="E67" t="str">
        <f ca="1" t="shared" si="13"/>
        <v>LON100263CP28-12-2023</v>
      </c>
      <c r="F67" t="s">
        <v>238</v>
      </c>
      <c r="G67" t="s">
        <v>124</v>
      </c>
      <c r="I67" t="s">
        <v>75</v>
      </c>
      <c r="V67" t="str">
        <f t="shared" si="14"/>
        <v>No</v>
      </c>
      <c r="W67" t="str">
        <f t="shared" si="15"/>
        <v>No</v>
      </c>
      <c r="X67" t="str">
        <f t="shared" si="16"/>
        <v>No</v>
      </c>
      <c r="Y67" t="str">
        <f t="shared" si="17"/>
        <v>No</v>
      </c>
      <c r="Z67" t="str">
        <f t="shared" si="18"/>
        <v>No</v>
      </c>
      <c r="AA67" t="str">
        <f t="shared" si="19"/>
        <v>No</v>
      </c>
      <c r="AB67" t="str">
        <f t="shared" si="20"/>
        <v>No</v>
      </c>
      <c r="AC67" t="str">
        <f t="shared" si="21"/>
        <v>No</v>
      </c>
      <c r="AD67" t="str">
        <f t="shared" si="22"/>
        <v>No</v>
      </c>
      <c r="AE67" t="str">
        <f t="shared" si="23"/>
        <v>No</v>
      </c>
      <c r="AF67" t="str">
        <f t="shared" si="24"/>
        <v>No</v>
      </c>
      <c r="AG67" t="str">
        <f t="shared" si="25"/>
        <v>No</v>
      </c>
      <c r="AH67" t="s">
        <v>76</v>
      </c>
      <c r="AI67" t="s">
        <v>239</v>
      </c>
      <c r="AJ67" t="s">
        <v>240</v>
      </c>
      <c r="AK67" t="s">
        <v>79</v>
      </c>
      <c r="AL67" t="s">
        <v>80</v>
      </c>
      <c r="AM67" t="s">
        <v>81</v>
      </c>
      <c r="AN67" t="s">
        <v>82</v>
      </c>
      <c r="AO67" t="s">
        <v>83</v>
      </c>
      <c r="AT67" t="s">
        <v>238</v>
      </c>
      <c r="AU67" t="s">
        <v>237</v>
      </c>
      <c r="AV67" t="s">
        <v>84</v>
      </c>
      <c r="AW67" t="s">
        <v>85</v>
      </c>
      <c r="AX67">
        <v>10026310002</v>
      </c>
      <c r="AY67" t="s">
        <v>86</v>
      </c>
      <c r="AZ67" t="s">
        <v>86</v>
      </c>
      <c r="BA67" t="s">
        <v>86</v>
      </c>
      <c r="BB67" t="s">
        <v>86</v>
      </c>
      <c r="BC67" t="s">
        <v>87</v>
      </c>
      <c r="BD67" t="s">
        <v>88</v>
      </c>
      <c r="BE67" t="s">
        <v>241</v>
      </c>
      <c r="BF67" t="s">
        <v>242</v>
      </c>
      <c r="BG67" t="s">
        <v>242</v>
      </c>
      <c r="BH67" t="s">
        <v>170</v>
      </c>
      <c r="BI67" t="s">
        <v>157</v>
      </c>
      <c r="BJ67" t="s">
        <v>93</v>
      </c>
      <c r="BK67" t="s">
        <v>140</v>
      </c>
      <c r="BL67" t="s">
        <v>95</v>
      </c>
      <c r="BM67" t="s">
        <v>95</v>
      </c>
      <c r="BN67" t="s">
        <v>96</v>
      </c>
      <c r="BO67" t="s">
        <v>243</v>
      </c>
      <c r="BP67" t="s">
        <v>95</v>
      </c>
      <c r="BQ67">
        <v>10026310001</v>
      </c>
      <c r="BR67" t="s">
        <v>81</v>
      </c>
    </row>
    <row r="68" spans="1:70">
      <c r="A68" t="s">
        <v>70</v>
      </c>
      <c r="B68" t="s">
        <v>71</v>
      </c>
      <c r="C68">
        <v>2</v>
      </c>
      <c r="D68" t="s">
        <v>237</v>
      </c>
      <c r="E68" t="str">
        <f ca="1" t="shared" si="13"/>
        <v>LON100263CP28-12-2023</v>
      </c>
      <c r="F68" t="s">
        <v>238</v>
      </c>
      <c r="G68" t="s">
        <v>124</v>
      </c>
      <c r="I68" t="s">
        <v>99</v>
      </c>
      <c r="V68" t="str">
        <f t="shared" si="14"/>
        <v>No</v>
      </c>
      <c r="W68" t="str">
        <f t="shared" si="15"/>
        <v>No</v>
      </c>
      <c r="X68" t="str">
        <f t="shared" si="16"/>
        <v>No</v>
      </c>
      <c r="Y68" t="str">
        <f t="shared" si="17"/>
        <v>No</v>
      </c>
      <c r="Z68" t="str">
        <f t="shared" si="18"/>
        <v>No</v>
      </c>
      <c r="AA68" t="str">
        <f t="shared" si="19"/>
        <v>No</v>
      </c>
      <c r="AB68" t="str">
        <f t="shared" si="20"/>
        <v>No</v>
      </c>
      <c r="AC68" t="str">
        <f t="shared" si="21"/>
        <v>No</v>
      </c>
      <c r="AD68" t="str">
        <f t="shared" si="22"/>
        <v>No</v>
      </c>
      <c r="AE68" t="str">
        <f t="shared" si="23"/>
        <v>No</v>
      </c>
      <c r="AF68" t="str">
        <f t="shared" si="24"/>
        <v>No</v>
      </c>
      <c r="AG68" t="str">
        <f t="shared" si="25"/>
        <v>No</v>
      </c>
      <c r="AH68" t="s">
        <v>76</v>
      </c>
      <c r="AI68" t="s">
        <v>239</v>
      </c>
      <c r="AJ68" t="s">
        <v>240</v>
      </c>
      <c r="AK68" t="s">
        <v>79</v>
      </c>
      <c r="AL68" t="s">
        <v>80</v>
      </c>
      <c r="AM68" t="s">
        <v>81</v>
      </c>
      <c r="AN68" t="s">
        <v>82</v>
      </c>
      <c r="AO68" t="s">
        <v>83</v>
      </c>
      <c r="AT68" t="s">
        <v>238</v>
      </c>
      <c r="AU68" t="s">
        <v>237</v>
      </c>
      <c r="AV68" t="s">
        <v>84</v>
      </c>
      <c r="AW68" t="s">
        <v>85</v>
      </c>
      <c r="AX68">
        <v>10026310003</v>
      </c>
      <c r="AY68" t="s">
        <v>86</v>
      </c>
      <c r="AZ68" t="s">
        <v>86</v>
      </c>
      <c r="BA68" t="s">
        <v>86</v>
      </c>
      <c r="BB68" t="s">
        <v>86</v>
      </c>
      <c r="BC68" t="s">
        <v>87</v>
      </c>
      <c r="BD68" t="s">
        <v>88</v>
      </c>
      <c r="BE68" t="s">
        <v>241</v>
      </c>
      <c r="BF68" t="s">
        <v>242</v>
      </c>
      <c r="BG68" t="s">
        <v>242</v>
      </c>
      <c r="BH68" t="s">
        <v>170</v>
      </c>
      <c r="BI68" t="s">
        <v>157</v>
      </c>
      <c r="BJ68" t="s">
        <v>93</v>
      </c>
      <c r="BK68" t="s">
        <v>140</v>
      </c>
      <c r="BL68" t="s">
        <v>95</v>
      </c>
      <c r="BM68" t="s">
        <v>95</v>
      </c>
      <c r="BN68" t="s">
        <v>96</v>
      </c>
      <c r="BO68" t="s">
        <v>243</v>
      </c>
      <c r="BP68" t="s">
        <v>95</v>
      </c>
      <c r="BQ68">
        <v>10026310001</v>
      </c>
      <c r="BR68" t="s">
        <v>81</v>
      </c>
    </row>
    <row r="69" spans="1:70">
      <c r="A69" t="s">
        <v>70</v>
      </c>
      <c r="B69" t="s">
        <v>71</v>
      </c>
      <c r="C69">
        <v>2</v>
      </c>
      <c r="D69" t="s">
        <v>237</v>
      </c>
      <c r="E69" t="str">
        <f ca="1" t="shared" si="13"/>
        <v>LON100263CP28-12-2023</v>
      </c>
      <c r="F69" t="s">
        <v>238</v>
      </c>
      <c r="G69" t="s">
        <v>124</v>
      </c>
      <c r="I69" t="s">
        <v>100</v>
      </c>
      <c r="V69" t="str">
        <f t="shared" si="14"/>
        <v>No</v>
      </c>
      <c r="W69" t="str">
        <f t="shared" si="15"/>
        <v>No</v>
      </c>
      <c r="X69" t="str">
        <f t="shared" si="16"/>
        <v>No</v>
      </c>
      <c r="Y69" t="str">
        <f t="shared" si="17"/>
        <v>No</v>
      </c>
      <c r="Z69" t="str">
        <f t="shared" si="18"/>
        <v>No</v>
      </c>
      <c r="AA69" t="str">
        <f t="shared" si="19"/>
        <v>No</v>
      </c>
      <c r="AB69" t="str">
        <f t="shared" si="20"/>
        <v>No</v>
      </c>
      <c r="AC69" t="str">
        <f t="shared" si="21"/>
        <v>No</v>
      </c>
      <c r="AD69" t="str">
        <f t="shared" si="22"/>
        <v>No</v>
      </c>
      <c r="AE69" t="str">
        <f t="shared" si="23"/>
        <v>No</v>
      </c>
      <c r="AF69" t="str">
        <f t="shared" si="24"/>
        <v>No</v>
      </c>
      <c r="AG69" t="str">
        <f t="shared" si="25"/>
        <v>No</v>
      </c>
      <c r="AH69" t="s">
        <v>76</v>
      </c>
      <c r="AI69" t="s">
        <v>239</v>
      </c>
      <c r="AJ69" t="s">
        <v>240</v>
      </c>
      <c r="AK69" t="s">
        <v>79</v>
      </c>
      <c r="AL69" t="s">
        <v>80</v>
      </c>
      <c r="AM69" t="s">
        <v>81</v>
      </c>
      <c r="AN69" t="s">
        <v>82</v>
      </c>
      <c r="AO69" t="s">
        <v>83</v>
      </c>
      <c r="AT69" t="s">
        <v>238</v>
      </c>
      <c r="AU69" t="s">
        <v>237</v>
      </c>
      <c r="AV69" t="s">
        <v>84</v>
      </c>
      <c r="AW69" t="s">
        <v>85</v>
      </c>
      <c r="AX69">
        <v>10026310004</v>
      </c>
      <c r="AY69" t="s">
        <v>86</v>
      </c>
      <c r="AZ69" t="s">
        <v>86</v>
      </c>
      <c r="BA69" t="s">
        <v>86</v>
      </c>
      <c r="BB69" t="s">
        <v>86</v>
      </c>
      <c r="BC69" t="s">
        <v>87</v>
      </c>
      <c r="BD69" t="s">
        <v>88</v>
      </c>
      <c r="BE69" t="s">
        <v>241</v>
      </c>
      <c r="BF69" t="s">
        <v>242</v>
      </c>
      <c r="BG69" t="s">
        <v>242</v>
      </c>
      <c r="BH69" t="s">
        <v>170</v>
      </c>
      <c r="BI69" t="s">
        <v>157</v>
      </c>
      <c r="BJ69" t="s">
        <v>93</v>
      </c>
      <c r="BK69" t="s">
        <v>140</v>
      </c>
      <c r="BL69" t="s">
        <v>95</v>
      </c>
      <c r="BM69" t="s">
        <v>95</v>
      </c>
      <c r="BN69" t="s">
        <v>96</v>
      </c>
      <c r="BO69" t="s">
        <v>243</v>
      </c>
      <c r="BP69" t="s">
        <v>95</v>
      </c>
      <c r="BQ69">
        <v>10026310001</v>
      </c>
      <c r="BR69" t="s">
        <v>81</v>
      </c>
    </row>
    <row r="70" spans="1:70">
      <c r="A70" t="s">
        <v>70</v>
      </c>
      <c r="B70" t="s">
        <v>71</v>
      </c>
      <c r="C70">
        <v>2</v>
      </c>
      <c r="D70" t="s">
        <v>237</v>
      </c>
      <c r="E70" t="str">
        <f ca="1" t="shared" si="13"/>
        <v>LON100263CP28-12-2023</v>
      </c>
      <c r="F70" t="s">
        <v>238</v>
      </c>
      <c r="G70" t="s">
        <v>124</v>
      </c>
      <c r="I70" t="s">
        <v>101</v>
      </c>
      <c r="V70" t="str">
        <f t="shared" si="14"/>
        <v>No</v>
      </c>
      <c r="W70" t="str">
        <f t="shared" si="15"/>
        <v>No</v>
      </c>
      <c r="X70" t="str">
        <f t="shared" si="16"/>
        <v>No</v>
      </c>
      <c r="Y70" t="str">
        <f t="shared" si="17"/>
        <v>No</v>
      </c>
      <c r="Z70" t="str">
        <f t="shared" si="18"/>
        <v>No</v>
      </c>
      <c r="AA70" t="str">
        <f t="shared" si="19"/>
        <v>No</v>
      </c>
      <c r="AB70" t="str">
        <f t="shared" si="20"/>
        <v>No</v>
      </c>
      <c r="AC70" t="str">
        <f t="shared" si="21"/>
        <v>No</v>
      </c>
      <c r="AD70" t="str">
        <f t="shared" si="22"/>
        <v>No</v>
      </c>
      <c r="AE70" t="str">
        <f t="shared" si="23"/>
        <v>No</v>
      </c>
      <c r="AF70" t="str">
        <f t="shared" si="24"/>
        <v>No</v>
      </c>
      <c r="AG70" t="str">
        <f t="shared" si="25"/>
        <v>No</v>
      </c>
      <c r="AH70" t="s">
        <v>76</v>
      </c>
      <c r="AI70" t="s">
        <v>239</v>
      </c>
      <c r="AJ70" t="s">
        <v>240</v>
      </c>
      <c r="AK70" t="s">
        <v>79</v>
      </c>
      <c r="AL70" t="s">
        <v>80</v>
      </c>
      <c r="AM70" t="s">
        <v>81</v>
      </c>
      <c r="AN70" t="s">
        <v>82</v>
      </c>
      <c r="AO70" t="s">
        <v>83</v>
      </c>
      <c r="AT70" t="s">
        <v>238</v>
      </c>
      <c r="AU70" t="s">
        <v>237</v>
      </c>
      <c r="AV70" t="s">
        <v>84</v>
      </c>
      <c r="AW70" t="s">
        <v>85</v>
      </c>
      <c r="AX70">
        <v>10026310005</v>
      </c>
      <c r="AY70" t="s">
        <v>86</v>
      </c>
      <c r="AZ70" t="s">
        <v>86</v>
      </c>
      <c r="BA70" t="s">
        <v>86</v>
      </c>
      <c r="BB70" t="s">
        <v>86</v>
      </c>
      <c r="BC70" t="s">
        <v>87</v>
      </c>
      <c r="BD70" t="s">
        <v>88</v>
      </c>
      <c r="BE70" t="s">
        <v>241</v>
      </c>
      <c r="BF70" t="s">
        <v>242</v>
      </c>
      <c r="BG70" t="s">
        <v>242</v>
      </c>
      <c r="BH70" t="s">
        <v>170</v>
      </c>
      <c r="BI70" t="s">
        <v>157</v>
      </c>
      <c r="BJ70" t="s">
        <v>93</v>
      </c>
      <c r="BK70" t="s">
        <v>140</v>
      </c>
      <c r="BL70" t="s">
        <v>95</v>
      </c>
      <c r="BM70" t="s">
        <v>95</v>
      </c>
      <c r="BN70" t="s">
        <v>96</v>
      </c>
      <c r="BO70" t="s">
        <v>243</v>
      </c>
      <c r="BP70" t="s">
        <v>95</v>
      </c>
      <c r="BQ70">
        <v>10026310001</v>
      </c>
      <c r="BR70" t="s">
        <v>81</v>
      </c>
    </row>
    <row r="71" spans="1:70">
      <c r="A71" t="s">
        <v>70</v>
      </c>
      <c r="B71" t="s">
        <v>71</v>
      </c>
      <c r="C71">
        <v>2</v>
      </c>
      <c r="D71" t="s">
        <v>237</v>
      </c>
      <c r="E71" t="str">
        <f ca="1" t="shared" si="13"/>
        <v>LON100263CP28-12-2023</v>
      </c>
      <c r="F71" t="s">
        <v>238</v>
      </c>
      <c r="G71" t="s">
        <v>124</v>
      </c>
      <c r="I71" t="s">
        <v>102</v>
      </c>
      <c r="V71" t="str">
        <f t="shared" si="14"/>
        <v>No</v>
      </c>
      <c r="W71" t="str">
        <f t="shared" si="15"/>
        <v>No</v>
      </c>
      <c r="X71" t="str">
        <f t="shared" si="16"/>
        <v>No</v>
      </c>
      <c r="Y71" t="str">
        <f t="shared" si="17"/>
        <v>No</v>
      </c>
      <c r="Z71" t="str">
        <f t="shared" si="18"/>
        <v>No</v>
      </c>
      <c r="AA71" t="str">
        <f t="shared" si="19"/>
        <v>No</v>
      </c>
      <c r="AB71" t="str">
        <f t="shared" si="20"/>
        <v>No</v>
      </c>
      <c r="AC71" t="str">
        <f t="shared" si="21"/>
        <v>No</v>
      </c>
      <c r="AD71" t="str">
        <f t="shared" si="22"/>
        <v>No</v>
      </c>
      <c r="AE71" t="str">
        <f t="shared" si="23"/>
        <v>No</v>
      </c>
      <c r="AF71" t="str">
        <f t="shared" si="24"/>
        <v>No</v>
      </c>
      <c r="AG71" t="str">
        <f t="shared" si="25"/>
        <v>No</v>
      </c>
      <c r="AH71" t="s">
        <v>76</v>
      </c>
      <c r="AI71" t="s">
        <v>239</v>
      </c>
      <c r="AJ71" t="s">
        <v>240</v>
      </c>
      <c r="AK71" t="s">
        <v>79</v>
      </c>
      <c r="AL71" t="s">
        <v>80</v>
      </c>
      <c r="AM71" t="s">
        <v>81</v>
      </c>
      <c r="AN71" t="s">
        <v>82</v>
      </c>
      <c r="AO71" t="s">
        <v>83</v>
      </c>
      <c r="AT71" t="s">
        <v>238</v>
      </c>
      <c r="AU71" t="s">
        <v>237</v>
      </c>
      <c r="AV71" t="s">
        <v>84</v>
      </c>
      <c r="AW71" t="s">
        <v>85</v>
      </c>
      <c r="AX71">
        <v>10026310006</v>
      </c>
      <c r="AY71" t="s">
        <v>86</v>
      </c>
      <c r="AZ71" t="s">
        <v>86</v>
      </c>
      <c r="BA71" t="s">
        <v>86</v>
      </c>
      <c r="BB71" t="s">
        <v>86</v>
      </c>
      <c r="BC71" t="s">
        <v>87</v>
      </c>
      <c r="BD71" t="s">
        <v>88</v>
      </c>
      <c r="BE71" t="s">
        <v>241</v>
      </c>
      <c r="BF71" t="s">
        <v>242</v>
      </c>
      <c r="BG71" t="s">
        <v>242</v>
      </c>
      <c r="BH71" t="s">
        <v>170</v>
      </c>
      <c r="BI71" t="s">
        <v>157</v>
      </c>
      <c r="BJ71" t="s">
        <v>93</v>
      </c>
      <c r="BK71" t="s">
        <v>140</v>
      </c>
      <c r="BL71" t="s">
        <v>95</v>
      </c>
      <c r="BM71" t="s">
        <v>95</v>
      </c>
      <c r="BN71" t="s">
        <v>96</v>
      </c>
      <c r="BO71" t="s">
        <v>243</v>
      </c>
      <c r="BP71" t="s">
        <v>95</v>
      </c>
      <c r="BQ71">
        <v>10026310001</v>
      </c>
      <c r="BR71" t="s">
        <v>81</v>
      </c>
    </row>
    <row r="72" spans="1:70">
      <c r="A72" t="s">
        <v>70</v>
      </c>
      <c r="B72" t="s">
        <v>71</v>
      </c>
      <c r="C72">
        <v>2</v>
      </c>
      <c r="D72" t="s">
        <v>244</v>
      </c>
      <c r="E72" t="str">
        <f ca="1" t="shared" si="13"/>
        <v>LON100260CP28-12-2023</v>
      </c>
      <c r="F72" t="s">
        <v>245</v>
      </c>
      <c r="G72" t="s">
        <v>121</v>
      </c>
      <c r="I72" t="s">
        <v>125</v>
      </c>
      <c r="V72" t="str">
        <f t="shared" si="14"/>
        <v>No</v>
      </c>
      <c r="W72" t="str">
        <f t="shared" si="15"/>
        <v>No</v>
      </c>
      <c r="X72" t="str">
        <f t="shared" si="16"/>
        <v>No</v>
      </c>
      <c r="Y72" t="str">
        <f t="shared" si="17"/>
        <v>No</v>
      </c>
      <c r="Z72" t="str">
        <f t="shared" si="18"/>
        <v>No</v>
      </c>
      <c r="AA72" t="str">
        <f t="shared" si="19"/>
        <v>No</v>
      </c>
      <c r="AB72" t="str">
        <f t="shared" si="20"/>
        <v>No</v>
      </c>
      <c r="AC72" t="str">
        <f t="shared" si="21"/>
        <v>No</v>
      </c>
      <c r="AD72" t="str">
        <f t="shared" si="22"/>
        <v>No</v>
      </c>
      <c r="AE72" t="str">
        <f t="shared" si="23"/>
        <v>No</v>
      </c>
      <c r="AF72" t="str">
        <f t="shared" si="24"/>
        <v>No</v>
      </c>
      <c r="AG72" t="str">
        <f t="shared" si="25"/>
        <v>No</v>
      </c>
      <c r="AH72" t="s">
        <v>76</v>
      </c>
      <c r="AI72" t="s">
        <v>246</v>
      </c>
      <c r="AJ72" t="s">
        <v>247</v>
      </c>
      <c r="AK72" t="s">
        <v>79</v>
      </c>
      <c r="AL72" t="s">
        <v>80</v>
      </c>
      <c r="AM72" t="s">
        <v>248</v>
      </c>
      <c r="AN72" t="s">
        <v>249</v>
      </c>
      <c r="AO72" t="s">
        <v>250</v>
      </c>
      <c r="AT72" t="s">
        <v>245</v>
      </c>
      <c r="AU72" t="s">
        <v>244</v>
      </c>
      <c r="AV72" t="s">
        <v>84</v>
      </c>
      <c r="AW72" t="s">
        <v>85</v>
      </c>
      <c r="AX72">
        <v>10026010001</v>
      </c>
      <c r="AY72" t="s">
        <v>86</v>
      </c>
      <c r="AZ72" t="s">
        <v>86</v>
      </c>
      <c r="BA72" t="s">
        <v>86</v>
      </c>
      <c r="BB72" t="s">
        <v>86</v>
      </c>
      <c r="BC72" t="s">
        <v>87</v>
      </c>
      <c r="BD72" t="s">
        <v>88</v>
      </c>
      <c r="BE72" t="s">
        <v>251</v>
      </c>
      <c r="BF72" t="s">
        <v>252</v>
      </c>
      <c r="BG72" t="s">
        <v>252</v>
      </c>
      <c r="BH72" t="s">
        <v>253</v>
      </c>
      <c r="BI72" t="s">
        <v>254</v>
      </c>
      <c r="BJ72" t="s">
        <v>95</v>
      </c>
      <c r="BK72" t="s">
        <v>255</v>
      </c>
      <c r="BL72" t="s">
        <v>95</v>
      </c>
      <c r="BM72" t="s">
        <v>95</v>
      </c>
      <c r="BN72" t="s">
        <v>96</v>
      </c>
      <c r="BO72" t="s">
        <v>256</v>
      </c>
      <c r="BP72" t="s">
        <v>95</v>
      </c>
      <c r="BQ72">
        <v>10026010001</v>
      </c>
      <c r="BR72" t="s">
        <v>254</v>
      </c>
    </row>
    <row r="73" spans="1:70">
      <c r="A73" t="s">
        <v>70</v>
      </c>
      <c r="B73" t="s">
        <v>71</v>
      </c>
      <c r="C73">
        <v>2</v>
      </c>
      <c r="D73" t="s">
        <v>244</v>
      </c>
      <c r="E73" t="str">
        <f ca="1" t="shared" si="13"/>
        <v>LON100260CP28-12-2023</v>
      </c>
      <c r="F73" t="s">
        <v>245</v>
      </c>
      <c r="G73" t="s">
        <v>121</v>
      </c>
      <c r="I73" t="s">
        <v>75</v>
      </c>
      <c r="V73" t="str">
        <f t="shared" si="14"/>
        <v>No</v>
      </c>
      <c r="W73" t="str">
        <f t="shared" si="15"/>
        <v>No</v>
      </c>
      <c r="X73" t="str">
        <f t="shared" si="16"/>
        <v>No</v>
      </c>
      <c r="Y73" t="str">
        <f t="shared" si="17"/>
        <v>No</v>
      </c>
      <c r="Z73" t="str">
        <f t="shared" si="18"/>
        <v>No</v>
      </c>
      <c r="AA73" t="str">
        <f t="shared" si="19"/>
        <v>No</v>
      </c>
      <c r="AB73" t="str">
        <f t="shared" si="20"/>
        <v>No</v>
      </c>
      <c r="AC73" t="str">
        <f t="shared" si="21"/>
        <v>No</v>
      </c>
      <c r="AD73" t="str">
        <f t="shared" si="22"/>
        <v>No</v>
      </c>
      <c r="AE73" t="str">
        <f t="shared" si="23"/>
        <v>No</v>
      </c>
      <c r="AF73" t="str">
        <f t="shared" si="24"/>
        <v>No</v>
      </c>
      <c r="AG73" t="str">
        <f t="shared" si="25"/>
        <v>No</v>
      </c>
      <c r="AH73" t="s">
        <v>76</v>
      </c>
      <c r="AI73" t="s">
        <v>246</v>
      </c>
      <c r="AJ73" t="s">
        <v>247</v>
      </c>
      <c r="AK73" t="s">
        <v>79</v>
      </c>
      <c r="AL73" t="s">
        <v>80</v>
      </c>
      <c r="AM73" t="s">
        <v>248</v>
      </c>
      <c r="AN73" t="s">
        <v>249</v>
      </c>
      <c r="AO73" t="s">
        <v>250</v>
      </c>
      <c r="AT73" t="s">
        <v>245</v>
      </c>
      <c r="AU73" t="s">
        <v>244</v>
      </c>
      <c r="AV73" t="s">
        <v>84</v>
      </c>
      <c r="AW73" t="s">
        <v>85</v>
      </c>
      <c r="AX73">
        <v>10026010002</v>
      </c>
      <c r="AY73" t="s">
        <v>86</v>
      </c>
      <c r="AZ73" t="s">
        <v>86</v>
      </c>
      <c r="BA73" t="s">
        <v>86</v>
      </c>
      <c r="BB73" t="s">
        <v>86</v>
      </c>
      <c r="BC73" t="s">
        <v>87</v>
      </c>
      <c r="BD73" t="s">
        <v>88</v>
      </c>
      <c r="BE73" t="s">
        <v>251</v>
      </c>
      <c r="BF73" t="s">
        <v>252</v>
      </c>
      <c r="BG73" t="s">
        <v>252</v>
      </c>
      <c r="BH73" t="s">
        <v>253</v>
      </c>
      <c r="BI73" t="s">
        <v>254</v>
      </c>
      <c r="BJ73" t="s">
        <v>95</v>
      </c>
      <c r="BK73" t="s">
        <v>255</v>
      </c>
      <c r="BL73" t="s">
        <v>95</v>
      </c>
      <c r="BM73" t="s">
        <v>95</v>
      </c>
      <c r="BN73" t="s">
        <v>96</v>
      </c>
      <c r="BO73" t="s">
        <v>256</v>
      </c>
      <c r="BP73" t="s">
        <v>95</v>
      </c>
      <c r="BQ73">
        <v>10026010001</v>
      </c>
      <c r="BR73" t="s">
        <v>254</v>
      </c>
    </row>
    <row r="74" spans="1:70">
      <c r="A74" t="s">
        <v>70</v>
      </c>
      <c r="B74" t="s">
        <v>71</v>
      </c>
      <c r="C74">
        <v>2</v>
      </c>
      <c r="D74" t="s">
        <v>244</v>
      </c>
      <c r="E74" t="str">
        <f ca="1" t="shared" si="13"/>
        <v>LON100260CP28-12-2023</v>
      </c>
      <c r="F74" t="s">
        <v>245</v>
      </c>
      <c r="G74" t="s">
        <v>121</v>
      </c>
      <c r="I74" t="s">
        <v>99</v>
      </c>
      <c r="V74" t="str">
        <f t="shared" si="14"/>
        <v>No</v>
      </c>
      <c r="W74" t="str">
        <f t="shared" si="15"/>
        <v>No</v>
      </c>
      <c r="X74" t="str">
        <f t="shared" si="16"/>
        <v>No</v>
      </c>
      <c r="Y74" t="str">
        <f t="shared" si="17"/>
        <v>No</v>
      </c>
      <c r="Z74" t="str">
        <f t="shared" si="18"/>
        <v>No</v>
      </c>
      <c r="AA74" t="str">
        <f t="shared" si="19"/>
        <v>No</v>
      </c>
      <c r="AB74" t="str">
        <f t="shared" si="20"/>
        <v>No</v>
      </c>
      <c r="AC74" t="str">
        <f t="shared" si="21"/>
        <v>No</v>
      </c>
      <c r="AD74" t="str">
        <f t="shared" si="22"/>
        <v>No</v>
      </c>
      <c r="AE74" t="str">
        <f t="shared" si="23"/>
        <v>No</v>
      </c>
      <c r="AF74" t="str">
        <f t="shared" si="24"/>
        <v>No</v>
      </c>
      <c r="AG74" t="str">
        <f t="shared" si="25"/>
        <v>No</v>
      </c>
      <c r="AH74" t="s">
        <v>76</v>
      </c>
      <c r="AI74" t="s">
        <v>246</v>
      </c>
      <c r="AJ74" t="s">
        <v>247</v>
      </c>
      <c r="AK74" t="s">
        <v>79</v>
      </c>
      <c r="AL74" t="s">
        <v>80</v>
      </c>
      <c r="AM74" t="s">
        <v>248</v>
      </c>
      <c r="AN74" t="s">
        <v>249</v>
      </c>
      <c r="AO74" t="s">
        <v>250</v>
      </c>
      <c r="AT74" t="s">
        <v>245</v>
      </c>
      <c r="AU74" t="s">
        <v>244</v>
      </c>
      <c r="AV74" t="s">
        <v>84</v>
      </c>
      <c r="AW74" t="s">
        <v>85</v>
      </c>
      <c r="AX74">
        <v>10026010003</v>
      </c>
      <c r="AY74" t="s">
        <v>86</v>
      </c>
      <c r="AZ74" t="s">
        <v>86</v>
      </c>
      <c r="BA74" t="s">
        <v>86</v>
      </c>
      <c r="BB74" t="s">
        <v>86</v>
      </c>
      <c r="BC74" t="s">
        <v>87</v>
      </c>
      <c r="BD74" t="s">
        <v>88</v>
      </c>
      <c r="BE74" t="s">
        <v>251</v>
      </c>
      <c r="BF74" t="s">
        <v>252</v>
      </c>
      <c r="BG74" t="s">
        <v>252</v>
      </c>
      <c r="BH74" t="s">
        <v>253</v>
      </c>
      <c r="BI74" t="s">
        <v>254</v>
      </c>
      <c r="BJ74" t="s">
        <v>95</v>
      </c>
      <c r="BK74" t="s">
        <v>255</v>
      </c>
      <c r="BL74" t="s">
        <v>95</v>
      </c>
      <c r="BM74" t="s">
        <v>95</v>
      </c>
      <c r="BN74" t="s">
        <v>96</v>
      </c>
      <c r="BO74" t="s">
        <v>256</v>
      </c>
      <c r="BP74" t="s">
        <v>95</v>
      </c>
      <c r="BQ74">
        <v>10026010001</v>
      </c>
      <c r="BR74" t="s">
        <v>254</v>
      </c>
    </row>
    <row r="75" spans="1:70">
      <c r="A75" t="s">
        <v>70</v>
      </c>
      <c r="B75" t="s">
        <v>71</v>
      </c>
      <c r="C75">
        <v>2</v>
      </c>
      <c r="D75" t="s">
        <v>244</v>
      </c>
      <c r="E75" t="str">
        <f ca="1" t="shared" si="13"/>
        <v>LON100260CP28-12-2023</v>
      </c>
      <c r="F75" t="s">
        <v>245</v>
      </c>
      <c r="G75" t="s">
        <v>121</v>
      </c>
      <c r="I75" t="s">
        <v>100</v>
      </c>
      <c r="V75" t="str">
        <f t="shared" si="14"/>
        <v>No</v>
      </c>
      <c r="W75" t="str">
        <f t="shared" si="15"/>
        <v>No</v>
      </c>
      <c r="X75" t="str">
        <f t="shared" si="16"/>
        <v>No</v>
      </c>
      <c r="Y75" t="str">
        <f t="shared" si="17"/>
        <v>No</v>
      </c>
      <c r="Z75" t="str">
        <f t="shared" si="18"/>
        <v>No</v>
      </c>
      <c r="AA75" t="str">
        <f t="shared" si="19"/>
        <v>No</v>
      </c>
      <c r="AB75" t="str">
        <f t="shared" si="20"/>
        <v>No</v>
      </c>
      <c r="AC75" t="str">
        <f t="shared" si="21"/>
        <v>No</v>
      </c>
      <c r="AD75" t="str">
        <f t="shared" si="22"/>
        <v>No</v>
      </c>
      <c r="AE75" t="str">
        <f t="shared" si="23"/>
        <v>No</v>
      </c>
      <c r="AF75" t="str">
        <f t="shared" si="24"/>
        <v>No</v>
      </c>
      <c r="AG75" t="str">
        <f t="shared" si="25"/>
        <v>No</v>
      </c>
      <c r="AH75" t="s">
        <v>76</v>
      </c>
      <c r="AI75" t="s">
        <v>246</v>
      </c>
      <c r="AJ75" t="s">
        <v>247</v>
      </c>
      <c r="AK75" t="s">
        <v>79</v>
      </c>
      <c r="AL75" t="s">
        <v>80</v>
      </c>
      <c r="AM75" t="s">
        <v>248</v>
      </c>
      <c r="AN75" t="s">
        <v>249</v>
      </c>
      <c r="AO75" t="s">
        <v>250</v>
      </c>
      <c r="AT75" t="s">
        <v>245</v>
      </c>
      <c r="AU75" t="s">
        <v>244</v>
      </c>
      <c r="AV75" t="s">
        <v>84</v>
      </c>
      <c r="AW75" t="s">
        <v>85</v>
      </c>
      <c r="AX75">
        <v>10026010004</v>
      </c>
      <c r="AY75" t="s">
        <v>86</v>
      </c>
      <c r="AZ75" t="s">
        <v>86</v>
      </c>
      <c r="BA75" t="s">
        <v>86</v>
      </c>
      <c r="BB75" t="s">
        <v>86</v>
      </c>
      <c r="BC75" t="s">
        <v>87</v>
      </c>
      <c r="BD75" t="s">
        <v>88</v>
      </c>
      <c r="BE75" t="s">
        <v>251</v>
      </c>
      <c r="BF75" t="s">
        <v>252</v>
      </c>
      <c r="BG75" t="s">
        <v>252</v>
      </c>
      <c r="BH75" t="s">
        <v>253</v>
      </c>
      <c r="BI75" t="s">
        <v>254</v>
      </c>
      <c r="BJ75" t="s">
        <v>95</v>
      </c>
      <c r="BK75" t="s">
        <v>255</v>
      </c>
      <c r="BL75" t="s">
        <v>95</v>
      </c>
      <c r="BM75" t="s">
        <v>95</v>
      </c>
      <c r="BN75" t="s">
        <v>96</v>
      </c>
      <c r="BO75" t="s">
        <v>256</v>
      </c>
      <c r="BP75" t="s">
        <v>95</v>
      </c>
      <c r="BQ75">
        <v>10026010001</v>
      </c>
      <c r="BR75" t="s">
        <v>254</v>
      </c>
    </row>
    <row r="76" spans="1:70">
      <c r="A76" t="s">
        <v>70</v>
      </c>
      <c r="B76" t="s">
        <v>71</v>
      </c>
      <c r="C76">
        <v>2</v>
      </c>
      <c r="D76" t="s">
        <v>244</v>
      </c>
      <c r="E76" t="str">
        <f ca="1" t="shared" si="13"/>
        <v>LON100260CP28-12-2023</v>
      </c>
      <c r="F76" t="s">
        <v>245</v>
      </c>
      <c r="G76" t="s">
        <v>121</v>
      </c>
      <c r="I76" t="s">
        <v>101</v>
      </c>
      <c r="V76" t="str">
        <f t="shared" si="14"/>
        <v>No</v>
      </c>
      <c r="W76" t="str">
        <f t="shared" si="15"/>
        <v>No</v>
      </c>
      <c r="X76" t="str">
        <f t="shared" si="16"/>
        <v>No</v>
      </c>
      <c r="Y76" t="str">
        <f t="shared" si="17"/>
        <v>No</v>
      </c>
      <c r="Z76" t="str">
        <f t="shared" si="18"/>
        <v>No</v>
      </c>
      <c r="AA76" t="str">
        <f t="shared" si="19"/>
        <v>No</v>
      </c>
      <c r="AB76" t="str">
        <f t="shared" si="20"/>
        <v>No</v>
      </c>
      <c r="AC76" t="str">
        <f t="shared" si="21"/>
        <v>No</v>
      </c>
      <c r="AD76" t="str">
        <f t="shared" si="22"/>
        <v>No</v>
      </c>
      <c r="AE76" t="str">
        <f t="shared" si="23"/>
        <v>No</v>
      </c>
      <c r="AF76" t="str">
        <f t="shared" si="24"/>
        <v>No</v>
      </c>
      <c r="AG76" t="str">
        <f t="shared" si="25"/>
        <v>No</v>
      </c>
      <c r="AH76" t="s">
        <v>76</v>
      </c>
      <c r="AI76" t="s">
        <v>246</v>
      </c>
      <c r="AJ76" t="s">
        <v>247</v>
      </c>
      <c r="AK76" t="s">
        <v>79</v>
      </c>
      <c r="AL76" t="s">
        <v>80</v>
      </c>
      <c r="AM76" t="s">
        <v>248</v>
      </c>
      <c r="AN76" t="s">
        <v>249</v>
      </c>
      <c r="AO76" t="s">
        <v>250</v>
      </c>
      <c r="AT76" t="s">
        <v>245</v>
      </c>
      <c r="AU76" t="s">
        <v>244</v>
      </c>
      <c r="AV76" t="s">
        <v>84</v>
      </c>
      <c r="AW76" t="s">
        <v>85</v>
      </c>
      <c r="AX76">
        <v>10026010005</v>
      </c>
      <c r="AY76" t="s">
        <v>86</v>
      </c>
      <c r="AZ76" t="s">
        <v>86</v>
      </c>
      <c r="BA76" t="s">
        <v>86</v>
      </c>
      <c r="BB76" t="s">
        <v>86</v>
      </c>
      <c r="BC76" t="s">
        <v>87</v>
      </c>
      <c r="BD76" t="s">
        <v>88</v>
      </c>
      <c r="BE76" t="s">
        <v>251</v>
      </c>
      <c r="BF76" t="s">
        <v>252</v>
      </c>
      <c r="BG76" t="s">
        <v>252</v>
      </c>
      <c r="BH76" t="s">
        <v>253</v>
      </c>
      <c r="BI76" t="s">
        <v>254</v>
      </c>
      <c r="BJ76" t="s">
        <v>95</v>
      </c>
      <c r="BK76" t="s">
        <v>255</v>
      </c>
      <c r="BL76" t="s">
        <v>95</v>
      </c>
      <c r="BM76" t="s">
        <v>95</v>
      </c>
      <c r="BN76" t="s">
        <v>96</v>
      </c>
      <c r="BO76" t="s">
        <v>256</v>
      </c>
      <c r="BP76" t="s">
        <v>95</v>
      </c>
      <c r="BQ76">
        <v>10026010001</v>
      </c>
      <c r="BR76" t="s">
        <v>254</v>
      </c>
    </row>
    <row r="77" spans="1:70">
      <c r="A77" t="s">
        <v>70</v>
      </c>
      <c r="B77" t="s">
        <v>71</v>
      </c>
      <c r="C77">
        <v>2</v>
      </c>
      <c r="D77" t="s">
        <v>257</v>
      </c>
      <c r="E77" t="str">
        <f ca="1" t="shared" si="13"/>
        <v>LON100259CP28-12-2023</v>
      </c>
      <c r="F77" t="s">
        <v>258</v>
      </c>
      <c r="G77" t="s">
        <v>124</v>
      </c>
      <c r="I77" t="s">
        <v>125</v>
      </c>
      <c r="V77" t="str">
        <f t="shared" si="14"/>
        <v>No</v>
      </c>
      <c r="W77" t="str">
        <f t="shared" si="15"/>
        <v>No</v>
      </c>
      <c r="X77" t="str">
        <f t="shared" si="16"/>
        <v>No</v>
      </c>
      <c r="Y77" t="str">
        <f t="shared" si="17"/>
        <v>No</v>
      </c>
      <c r="Z77" t="str">
        <f t="shared" si="18"/>
        <v>No</v>
      </c>
      <c r="AA77" t="str">
        <f t="shared" si="19"/>
        <v>No</v>
      </c>
      <c r="AB77" t="str">
        <f t="shared" si="20"/>
        <v>No</v>
      </c>
      <c r="AC77" t="str">
        <f t="shared" si="21"/>
        <v>No</v>
      </c>
      <c r="AD77" t="str">
        <f t="shared" si="22"/>
        <v>No</v>
      </c>
      <c r="AE77" t="str">
        <f t="shared" si="23"/>
        <v>No</v>
      </c>
      <c r="AF77" t="str">
        <f t="shared" si="24"/>
        <v>No</v>
      </c>
      <c r="AG77" t="str">
        <f t="shared" si="25"/>
        <v>No</v>
      </c>
      <c r="AH77" t="s">
        <v>76</v>
      </c>
      <c r="AI77" t="s">
        <v>259</v>
      </c>
      <c r="AJ77" t="s">
        <v>260</v>
      </c>
      <c r="AK77" t="s">
        <v>95</v>
      </c>
      <c r="AL77" t="s">
        <v>95</v>
      </c>
      <c r="AM77" t="s">
        <v>95</v>
      </c>
      <c r="AN77" t="s">
        <v>177</v>
      </c>
      <c r="AO77" t="s">
        <v>178</v>
      </c>
      <c r="AT77" t="s">
        <v>258</v>
      </c>
      <c r="AU77" t="s">
        <v>257</v>
      </c>
      <c r="AV77" t="s">
        <v>84</v>
      </c>
      <c r="AW77" t="s">
        <v>179</v>
      </c>
      <c r="AX77">
        <v>10025910001</v>
      </c>
      <c r="AY77" t="s">
        <v>86</v>
      </c>
      <c r="AZ77" t="s">
        <v>86</v>
      </c>
      <c r="BA77" t="s">
        <v>86</v>
      </c>
      <c r="BB77" t="s">
        <v>86</v>
      </c>
      <c r="BC77" t="s">
        <v>87</v>
      </c>
      <c r="BD77" t="s">
        <v>88</v>
      </c>
      <c r="BE77" t="s">
        <v>241</v>
      </c>
      <c r="BF77" t="s">
        <v>252</v>
      </c>
      <c r="BG77" t="s">
        <v>252</v>
      </c>
      <c r="BH77" t="s">
        <v>115</v>
      </c>
      <c r="BI77" t="s">
        <v>95</v>
      </c>
      <c r="BJ77" t="s">
        <v>95</v>
      </c>
      <c r="BK77" t="s">
        <v>261</v>
      </c>
      <c r="BL77" t="s">
        <v>95</v>
      </c>
      <c r="BM77" t="s">
        <v>95</v>
      </c>
      <c r="BN77" t="s">
        <v>96</v>
      </c>
      <c r="BO77" t="s">
        <v>95</v>
      </c>
      <c r="BP77" t="s">
        <v>184</v>
      </c>
      <c r="BQ77">
        <v>10025910001</v>
      </c>
      <c r="BR77" t="s">
        <v>262</v>
      </c>
    </row>
    <row r="78" spans="1:70">
      <c r="A78" t="s">
        <v>70</v>
      </c>
      <c r="B78" t="s">
        <v>71</v>
      </c>
      <c r="C78">
        <v>2</v>
      </c>
      <c r="D78" t="s">
        <v>257</v>
      </c>
      <c r="E78" t="str">
        <f ca="1" t="shared" si="13"/>
        <v>LON100259CP28-12-2023</v>
      </c>
      <c r="F78" t="s">
        <v>258</v>
      </c>
      <c r="G78" t="s">
        <v>124</v>
      </c>
      <c r="I78" t="s">
        <v>75</v>
      </c>
      <c r="V78" t="str">
        <f t="shared" si="14"/>
        <v>No</v>
      </c>
      <c r="W78" t="str">
        <f t="shared" si="15"/>
        <v>No</v>
      </c>
      <c r="X78" t="str">
        <f t="shared" si="16"/>
        <v>No</v>
      </c>
      <c r="Y78" t="str">
        <f t="shared" si="17"/>
        <v>No</v>
      </c>
      <c r="Z78" t="str">
        <f t="shared" si="18"/>
        <v>No</v>
      </c>
      <c r="AA78" t="str">
        <f t="shared" si="19"/>
        <v>No</v>
      </c>
      <c r="AB78" t="str">
        <f t="shared" si="20"/>
        <v>No</v>
      </c>
      <c r="AC78" t="str">
        <f t="shared" si="21"/>
        <v>No</v>
      </c>
      <c r="AD78" t="str">
        <f t="shared" si="22"/>
        <v>No</v>
      </c>
      <c r="AE78" t="str">
        <f t="shared" si="23"/>
        <v>No</v>
      </c>
      <c r="AF78" t="str">
        <f t="shared" si="24"/>
        <v>No</v>
      </c>
      <c r="AG78" t="str">
        <f t="shared" si="25"/>
        <v>No</v>
      </c>
      <c r="AH78" t="s">
        <v>76</v>
      </c>
      <c r="AI78" t="s">
        <v>259</v>
      </c>
      <c r="AJ78" t="s">
        <v>260</v>
      </c>
      <c r="AK78" t="s">
        <v>95</v>
      </c>
      <c r="AL78" t="s">
        <v>95</v>
      </c>
      <c r="AM78" t="s">
        <v>95</v>
      </c>
      <c r="AN78" t="s">
        <v>177</v>
      </c>
      <c r="AO78" t="s">
        <v>178</v>
      </c>
      <c r="AT78" t="s">
        <v>258</v>
      </c>
      <c r="AU78" t="s">
        <v>257</v>
      </c>
      <c r="AV78" t="s">
        <v>84</v>
      </c>
      <c r="AW78" t="s">
        <v>179</v>
      </c>
      <c r="AX78">
        <v>10025910002</v>
      </c>
      <c r="AY78" t="s">
        <v>86</v>
      </c>
      <c r="AZ78" t="s">
        <v>86</v>
      </c>
      <c r="BA78" t="s">
        <v>86</v>
      </c>
      <c r="BB78" t="s">
        <v>86</v>
      </c>
      <c r="BC78" t="s">
        <v>87</v>
      </c>
      <c r="BD78" t="s">
        <v>88</v>
      </c>
      <c r="BE78" t="s">
        <v>241</v>
      </c>
      <c r="BF78" t="s">
        <v>252</v>
      </c>
      <c r="BG78" t="s">
        <v>252</v>
      </c>
      <c r="BH78" t="s">
        <v>115</v>
      </c>
      <c r="BI78" t="s">
        <v>95</v>
      </c>
      <c r="BJ78" t="s">
        <v>95</v>
      </c>
      <c r="BK78" t="s">
        <v>261</v>
      </c>
      <c r="BL78" t="s">
        <v>95</v>
      </c>
      <c r="BM78" t="s">
        <v>95</v>
      </c>
      <c r="BN78" t="s">
        <v>96</v>
      </c>
      <c r="BO78" t="s">
        <v>95</v>
      </c>
      <c r="BP78" t="s">
        <v>184</v>
      </c>
      <c r="BQ78">
        <v>10025910001</v>
      </c>
      <c r="BR78" t="s">
        <v>262</v>
      </c>
    </row>
    <row r="79" spans="1:70">
      <c r="A79" t="s">
        <v>70</v>
      </c>
      <c r="B79" t="s">
        <v>71</v>
      </c>
      <c r="C79">
        <v>2</v>
      </c>
      <c r="D79" t="s">
        <v>257</v>
      </c>
      <c r="E79" t="str">
        <f ca="1" t="shared" si="13"/>
        <v>LON100259CP28-12-2023</v>
      </c>
      <c r="F79" t="s">
        <v>258</v>
      </c>
      <c r="G79" t="s">
        <v>124</v>
      </c>
      <c r="I79" t="s">
        <v>99</v>
      </c>
      <c r="V79" t="str">
        <f t="shared" si="14"/>
        <v>No</v>
      </c>
      <c r="W79" t="str">
        <f t="shared" si="15"/>
        <v>No</v>
      </c>
      <c r="X79" t="str">
        <f t="shared" si="16"/>
        <v>No</v>
      </c>
      <c r="Y79" t="str">
        <f t="shared" si="17"/>
        <v>No</v>
      </c>
      <c r="Z79" t="str">
        <f t="shared" si="18"/>
        <v>No</v>
      </c>
      <c r="AA79" t="str">
        <f t="shared" si="19"/>
        <v>No</v>
      </c>
      <c r="AB79" t="str">
        <f t="shared" si="20"/>
        <v>No</v>
      </c>
      <c r="AC79" t="str">
        <f t="shared" si="21"/>
        <v>No</v>
      </c>
      <c r="AD79" t="str">
        <f t="shared" si="22"/>
        <v>No</v>
      </c>
      <c r="AE79" t="str">
        <f t="shared" si="23"/>
        <v>No</v>
      </c>
      <c r="AF79" t="str">
        <f t="shared" si="24"/>
        <v>No</v>
      </c>
      <c r="AG79" t="str">
        <f t="shared" si="25"/>
        <v>No</v>
      </c>
      <c r="AH79" t="s">
        <v>76</v>
      </c>
      <c r="AI79" t="s">
        <v>259</v>
      </c>
      <c r="AJ79" t="s">
        <v>260</v>
      </c>
      <c r="AK79" t="s">
        <v>95</v>
      </c>
      <c r="AL79" t="s">
        <v>95</v>
      </c>
      <c r="AM79" t="s">
        <v>95</v>
      </c>
      <c r="AN79" t="s">
        <v>177</v>
      </c>
      <c r="AO79" t="s">
        <v>178</v>
      </c>
      <c r="AT79" t="s">
        <v>258</v>
      </c>
      <c r="AU79" t="s">
        <v>257</v>
      </c>
      <c r="AV79" t="s">
        <v>84</v>
      </c>
      <c r="AW79" t="s">
        <v>179</v>
      </c>
      <c r="AX79">
        <v>10025910003</v>
      </c>
      <c r="AY79" t="s">
        <v>86</v>
      </c>
      <c r="AZ79" t="s">
        <v>86</v>
      </c>
      <c r="BA79" t="s">
        <v>86</v>
      </c>
      <c r="BB79" t="s">
        <v>86</v>
      </c>
      <c r="BC79" t="s">
        <v>87</v>
      </c>
      <c r="BD79" t="s">
        <v>88</v>
      </c>
      <c r="BE79" t="s">
        <v>241</v>
      </c>
      <c r="BF79" t="s">
        <v>252</v>
      </c>
      <c r="BG79" t="s">
        <v>252</v>
      </c>
      <c r="BH79" t="s">
        <v>115</v>
      </c>
      <c r="BI79" t="s">
        <v>95</v>
      </c>
      <c r="BJ79" t="s">
        <v>95</v>
      </c>
      <c r="BK79" t="s">
        <v>261</v>
      </c>
      <c r="BL79" t="s">
        <v>95</v>
      </c>
      <c r="BM79" t="s">
        <v>95</v>
      </c>
      <c r="BN79" t="s">
        <v>96</v>
      </c>
      <c r="BO79" t="s">
        <v>95</v>
      </c>
      <c r="BP79" t="s">
        <v>184</v>
      </c>
      <c r="BQ79">
        <v>10025910001</v>
      </c>
      <c r="BR79" t="s">
        <v>262</v>
      </c>
    </row>
    <row r="80" spans="1:70">
      <c r="A80" t="s">
        <v>70</v>
      </c>
      <c r="B80" t="s">
        <v>71</v>
      </c>
      <c r="C80">
        <v>2</v>
      </c>
      <c r="D80" t="s">
        <v>257</v>
      </c>
      <c r="E80" t="str">
        <f ca="1" t="shared" si="13"/>
        <v>LON100259CP28-12-2023</v>
      </c>
      <c r="F80" t="s">
        <v>258</v>
      </c>
      <c r="G80" t="s">
        <v>124</v>
      </c>
      <c r="I80" t="s">
        <v>100</v>
      </c>
      <c r="V80" t="str">
        <f t="shared" si="14"/>
        <v>No</v>
      </c>
      <c r="W80" t="str">
        <f t="shared" si="15"/>
        <v>No</v>
      </c>
      <c r="X80" t="str">
        <f t="shared" si="16"/>
        <v>No</v>
      </c>
      <c r="Y80" t="str">
        <f t="shared" si="17"/>
        <v>No</v>
      </c>
      <c r="Z80" t="str">
        <f t="shared" si="18"/>
        <v>No</v>
      </c>
      <c r="AA80" t="str">
        <f t="shared" si="19"/>
        <v>No</v>
      </c>
      <c r="AB80" t="str">
        <f t="shared" si="20"/>
        <v>No</v>
      </c>
      <c r="AC80" t="str">
        <f t="shared" si="21"/>
        <v>No</v>
      </c>
      <c r="AD80" t="str">
        <f t="shared" si="22"/>
        <v>No</v>
      </c>
      <c r="AE80" t="str">
        <f t="shared" si="23"/>
        <v>No</v>
      </c>
      <c r="AF80" t="str">
        <f t="shared" si="24"/>
        <v>No</v>
      </c>
      <c r="AG80" t="str">
        <f t="shared" si="25"/>
        <v>No</v>
      </c>
      <c r="AH80" t="s">
        <v>76</v>
      </c>
      <c r="AI80" t="s">
        <v>259</v>
      </c>
      <c r="AJ80" t="s">
        <v>260</v>
      </c>
      <c r="AK80" t="s">
        <v>95</v>
      </c>
      <c r="AL80" t="s">
        <v>95</v>
      </c>
      <c r="AM80" t="s">
        <v>95</v>
      </c>
      <c r="AN80" t="s">
        <v>177</v>
      </c>
      <c r="AO80" t="s">
        <v>178</v>
      </c>
      <c r="AT80" t="s">
        <v>258</v>
      </c>
      <c r="AU80" t="s">
        <v>257</v>
      </c>
      <c r="AV80" t="s">
        <v>84</v>
      </c>
      <c r="AW80" t="s">
        <v>179</v>
      </c>
      <c r="AX80">
        <v>10025910004</v>
      </c>
      <c r="AY80" t="s">
        <v>86</v>
      </c>
      <c r="AZ80" t="s">
        <v>86</v>
      </c>
      <c r="BA80" t="s">
        <v>86</v>
      </c>
      <c r="BB80" t="s">
        <v>86</v>
      </c>
      <c r="BC80" t="s">
        <v>87</v>
      </c>
      <c r="BD80" t="s">
        <v>88</v>
      </c>
      <c r="BE80" t="s">
        <v>241</v>
      </c>
      <c r="BF80" t="s">
        <v>252</v>
      </c>
      <c r="BG80" t="s">
        <v>252</v>
      </c>
      <c r="BH80" t="s">
        <v>115</v>
      </c>
      <c r="BI80" t="s">
        <v>95</v>
      </c>
      <c r="BJ80" t="s">
        <v>95</v>
      </c>
      <c r="BK80" t="s">
        <v>261</v>
      </c>
      <c r="BL80" t="s">
        <v>95</v>
      </c>
      <c r="BM80" t="s">
        <v>95</v>
      </c>
      <c r="BN80" t="s">
        <v>96</v>
      </c>
      <c r="BO80" t="s">
        <v>95</v>
      </c>
      <c r="BP80" t="s">
        <v>184</v>
      </c>
      <c r="BQ80">
        <v>10025910001</v>
      </c>
      <c r="BR80" t="s">
        <v>262</v>
      </c>
    </row>
    <row r="81" spans="1:70">
      <c r="A81" t="s">
        <v>70</v>
      </c>
      <c r="B81" t="s">
        <v>71</v>
      </c>
      <c r="C81">
        <v>2</v>
      </c>
      <c r="D81" t="s">
        <v>257</v>
      </c>
      <c r="E81" t="str">
        <f ca="1" t="shared" si="13"/>
        <v>LON100259CP28-12-2023</v>
      </c>
      <c r="F81" t="s">
        <v>258</v>
      </c>
      <c r="G81" t="s">
        <v>124</v>
      </c>
      <c r="I81" t="s">
        <v>101</v>
      </c>
      <c r="V81" t="str">
        <f t="shared" si="14"/>
        <v>No</v>
      </c>
      <c r="W81" t="str">
        <f t="shared" si="15"/>
        <v>No</v>
      </c>
      <c r="X81" t="str">
        <f t="shared" si="16"/>
        <v>No</v>
      </c>
      <c r="Y81" t="str">
        <f t="shared" si="17"/>
        <v>No</v>
      </c>
      <c r="Z81" t="str">
        <f t="shared" si="18"/>
        <v>No</v>
      </c>
      <c r="AA81" t="str">
        <f t="shared" si="19"/>
        <v>No</v>
      </c>
      <c r="AB81" t="str">
        <f t="shared" si="20"/>
        <v>No</v>
      </c>
      <c r="AC81" t="str">
        <f t="shared" si="21"/>
        <v>No</v>
      </c>
      <c r="AD81" t="str">
        <f t="shared" si="22"/>
        <v>No</v>
      </c>
      <c r="AE81" t="str">
        <f t="shared" si="23"/>
        <v>No</v>
      </c>
      <c r="AF81" t="str">
        <f t="shared" si="24"/>
        <v>No</v>
      </c>
      <c r="AG81" t="str">
        <f t="shared" si="25"/>
        <v>No</v>
      </c>
      <c r="AH81" t="s">
        <v>76</v>
      </c>
      <c r="AI81" t="s">
        <v>259</v>
      </c>
      <c r="AJ81" t="s">
        <v>260</v>
      </c>
      <c r="AK81" t="s">
        <v>95</v>
      </c>
      <c r="AL81" t="s">
        <v>95</v>
      </c>
      <c r="AM81" t="s">
        <v>95</v>
      </c>
      <c r="AN81" t="s">
        <v>177</v>
      </c>
      <c r="AO81" t="s">
        <v>178</v>
      </c>
      <c r="AT81" t="s">
        <v>258</v>
      </c>
      <c r="AU81" t="s">
        <v>257</v>
      </c>
      <c r="AV81" t="s">
        <v>84</v>
      </c>
      <c r="AW81" t="s">
        <v>179</v>
      </c>
      <c r="AX81">
        <v>10025910005</v>
      </c>
      <c r="AY81" t="s">
        <v>86</v>
      </c>
      <c r="AZ81" t="s">
        <v>86</v>
      </c>
      <c r="BA81" t="s">
        <v>86</v>
      </c>
      <c r="BB81" t="s">
        <v>86</v>
      </c>
      <c r="BC81" t="s">
        <v>87</v>
      </c>
      <c r="BD81" t="s">
        <v>88</v>
      </c>
      <c r="BE81" t="s">
        <v>241</v>
      </c>
      <c r="BF81" t="s">
        <v>252</v>
      </c>
      <c r="BG81" t="s">
        <v>252</v>
      </c>
      <c r="BH81" t="s">
        <v>115</v>
      </c>
      <c r="BI81" t="s">
        <v>95</v>
      </c>
      <c r="BJ81" t="s">
        <v>95</v>
      </c>
      <c r="BK81" t="s">
        <v>261</v>
      </c>
      <c r="BL81" t="s">
        <v>95</v>
      </c>
      <c r="BM81" t="s">
        <v>95</v>
      </c>
      <c r="BN81" t="s">
        <v>96</v>
      </c>
      <c r="BO81" t="s">
        <v>95</v>
      </c>
      <c r="BP81" t="s">
        <v>184</v>
      </c>
      <c r="BQ81">
        <v>10025910001</v>
      </c>
      <c r="BR81" t="s">
        <v>262</v>
      </c>
    </row>
    <row r="82" spans="1:70">
      <c r="A82" t="s">
        <v>70</v>
      </c>
      <c r="B82" t="s">
        <v>71</v>
      </c>
      <c r="C82">
        <v>2</v>
      </c>
      <c r="D82" t="s">
        <v>257</v>
      </c>
      <c r="E82" t="str">
        <f ca="1" t="shared" si="13"/>
        <v>LON100259CP28-12-2023</v>
      </c>
      <c r="F82" t="s">
        <v>258</v>
      </c>
      <c r="G82" t="s">
        <v>124</v>
      </c>
      <c r="I82" t="s">
        <v>102</v>
      </c>
      <c r="V82" t="str">
        <f t="shared" si="14"/>
        <v>No</v>
      </c>
      <c r="W82" t="str">
        <f t="shared" si="15"/>
        <v>No</v>
      </c>
      <c r="X82" t="str">
        <f t="shared" si="16"/>
        <v>No</v>
      </c>
      <c r="Y82" t="str">
        <f t="shared" si="17"/>
        <v>No</v>
      </c>
      <c r="Z82" t="str">
        <f t="shared" si="18"/>
        <v>No</v>
      </c>
      <c r="AA82" t="str">
        <f t="shared" si="19"/>
        <v>No</v>
      </c>
      <c r="AB82" t="str">
        <f t="shared" si="20"/>
        <v>No</v>
      </c>
      <c r="AC82" t="str">
        <f t="shared" si="21"/>
        <v>No</v>
      </c>
      <c r="AD82" t="str">
        <f t="shared" si="22"/>
        <v>No</v>
      </c>
      <c r="AE82" t="str">
        <f t="shared" si="23"/>
        <v>No</v>
      </c>
      <c r="AF82" t="str">
        <f t="shared" si="24"/>
        <v>No</v>
      </c>
      <c r="AG82" t="str">
        <f t="shared" si="25"/>
        <v>No</v>
      </c>
      <c r="AH82" t="s">
        <v>76</v>
      </c>
      <c r="AI82" t="s">
        <v>259</v>
      </c>
      <c r="AJ82" t="s">
        <v>260</v>
      </c>
      <c r="AK82" t="s">
        <v>95</v>
      </c>
      <c r="AL82" t="s">
        <v>95</v>
      </c>
      <c r="AM82" t="s">
        <v>95</v>
      </c>
      <c r="AN82" t="s">
        <v>177</v>
      </c>
      <c r="AO82" t="s">
        <v>178</v>
      </c>
      <c r="AT82" t="s">
        <v>258</v>
      </c>
      <c r="AU82" t="s">
        <v>257</v>
      </c>
      <c r="AV82" t="s">
        <v>84</v>
      </c>
      <c r="AW82" t="s">
        <v>179</v>
      </c>
      <c r="AX82">
        <v>10025910006</v>
      </c>
      <c r="AY82" t="s">
        <v>86</v>
      </c>
      <c r="AZ82" t="s">
        <v>86</v>
      </c>
      <c r="BA82" t="s">
        <v>86</v>
      </c>
      <c r="BB82" t="s">
        <v>86</v>
      </c>
      <c r="BC82" t="s">
        <v>87</v>
      </c>
      <c r="BD82" t="s">
        <v>88</v>
      </c>
      <c r="BE82" t="s">
        <v>241</v>
      </c>
      <c r="BF82" t="s">
        <v>252</v>
      </c>
      <c r="BG82" t="s">
        <v>252</v>
      </c>
      <c r="BH82" t="s">
        <v>115</v>
      </c>
      <c r="BI82" t="s">
        <v>95</v>
      </c>
      <c r="BJ82" t="s">
        <v>95</v>
      </c>
      <c r="BK82" t="s">
        <v>261</v>
      </c>
      <c r="BL82" t="s">
        <v>95</v>
      </c>
      <c r="BM82" t="s">
        <v>95</v>
      </c>
      <c r="BN82" t="s">
        <v>96</v>
      </c>
      <c r="BO82" t="s">
        <v>95</v>
      </c>
      <c r="BP82" t="s">
        <v>184</v>
      </c>
      <c r="BQ82">
        <v>10025910001</v>
      </c>
      <c r="BR82" t="s">
        <v>262</v>
      </c>
    </row>
    <row r="83" spans="1:70">
      <c r="A83" t="s">
        <v>70</v>
      </c>
      <c r="B83" t="s">
        <v>71</v>
      </c>
      <c r="C83">
        <v>2</v>
      </c>
      <c r="D83" t="s">
        <v>263</v>
      </c>
      <c r="E83" t="str">
        <f ca="1" t="shared" si="13"/>
        <v>LON100258CP28-12-2023</v>
      </c>
      <c r="F83" t="s">
        <v>264</v>
      </c>
      <c r="G83" t="s">
        <v>121</v>
      </c>
      <c r="I83" t="s">
        <v>125</v>
      </c>
      <c r="V83" t="str">
        <f t="shared" si="14"/>
        <v>No</v>
      </c>
      <c r="W83" t="str">
        <f t="shared" si="15"/>
        <v>No</v>
      </c>
      <c r="X83" t="str">
        <f t="shared" si="16"/>
        <v>No</v>
      </c>
      <c r="Y83" t="str">
        <f t="shared" si="17"/>
        <v>No</v>
      </c>
      <c r="Z83" t="str">
        <f t="shared" si="18"/>
        <v>No</v>
      </c>
      <c r="AA83" t="str">
        <f t="shared" si="19"/>
        <v>No</v>
      </c>
      <c r="AB83" t="str">
        <f t="shared" si="20"/>
        <v>No</v>
      </c>
      <c r="AC83" t="str">
        <f t="shared" si="21"/>
        <v>No</v>
      </c>
      <c r="AD83" t="str">
        <f t="shared" si="22"/>
        <v>No</v>
      </c>
      <c r="AE83" t="str">
        <f t="shared" si="23"/>
        <v>No</v>
      </c>
      <c r="AF83" t="str">
        <f t="shared" si="24"/>
        <v>No</v>
      </c>
      <c r="AG83" t="str">
        <f t="shared" si="25"/>
        <v>No</v>
      </c>
      <c r="AH83" t="s">
        <v>76</v>
      </c>
      <c r="AI83" t="s">
        <v>265</v>
      </c>
      <c r="AJ83" t="s">
        <v>266</v>
      </c>
      <c r="AK83" t="s">
        <v>79</v>
      </c>
      <c r="AL83" t="s">
        <v>80</v>
      </c>
      <c r="AM83" t="s">
        <v>81</v>
      </c>
      <c r="AN83" t="s">
        <v>82</v>
      </c>
      <c r="AO83" t="s">
        <v>83</v>
      </c>
      <c r="AT83" t="s">
        <v>264</v>
      </c>
      <c r="AU83" t="s">
        <v>263</v>
      </c>
      <c r="AV83" t="s">
        <v>84</v>
      </c>
      <c r="AW83" t="s">
        <v>85</v>
      </c>
      <c r="AX83">
        <v>10025810001</v>
      </c>
      <c r="AY83" t="s">
        <v>86</v>
      </c>
      <c r="AZ83" t="s">
        <v>86</v>
      </c>
      <c r="BA83" t="s">
        <v>86</v>
      </c>
      <c r="BB83" t="s">
        <v>86</v>
      </c>
      <c r="BC83" t="s">
        <v>87</v>
      </c>
      <c r="BD83" t="s">
        <v>88</v>
      </c>
      <c r="BE83" t="s">
        <v>128</v>
      </c>
      <c r="BF83" t="s">
        <v>242</v>
      </c>
      <c r="BG83" t="s">
        <v>242</v>
      </c>
      <c r="BH83" t="s">
        <v>267</v>
      </c>
      <c r="BI83" t="s">
        <v>191</v>
      </c>
      <c r="BJ83" t="s">
        <v>93</v>
      </c>
      <c r="BK83" t="s">
        <v>268</v>
      </c>
      <c r="BL83" t="s">
        <v>95</v>
      </c>
      <c r="BM83" t="s">
        <v>95</v>
      </c>
      <c r="BN83" t="s">
        <v>118</v>
      </c>
      <c r="BO83" t="s">
        <v>164</v>
      </c>
      <c r="BP83" t="s">
        <v>95</v>
      </c>
      <c r="BQ83">
        <v>10025810001</v>
      </c>
      <c r="BR83" t="s">
        <v>81</v>
      </c>
    </row>
    <row r="84" spans="1:70">
      <c r="A84" t="s">
        <v>70</v>
      </c>
      <c r="B84" t="s">
        <v>71</v>
      </c>
      <c r="C84">
        <v>2</v>
      </c>
      <c r="D84" t="s">
        <v>263</v>
      </c>
      <c r="E84" t="str">
        <f ca="1" t="shared" si="13"/>
        <v>LON100258CP28-12-2023</v>
      </c>
      <c r="F84" t="s">
        <v>264</v>
      </c>
      <c r="G84" t="s">
        <v>121</v>
      </c>
      <c r="I84" t="s">
        <v>75</v>
      </c>
      <c r="V84" t="str">
        <f t="shared" si="14"/>
        <v>No</v>
      </c>
      <c r="W84" t="str">
        <f t="shared" si="15"/>
        <v>No</v>
      </c>
      <c r="X84" t="str">
        <f t="shared" si="16"/>
        <v>No</v>
      </c>
      <c r="Y84" t="str">
        <f t="shared" si="17"/>
        <v>No</v>
      </c>
      <c r="Z84" t="str">
        <f t="shared" si="18"/>
        <v>No</v>
      </c>
      <c r="AA84" t="str">
        <f t="shared" si="19"/>
        <v>No</v>
      </c>
      <c r="AB84" t="str">
        <f t="shared" si="20"/>
        <v>No</v>
      </c>
      <c r="AC84" t="str">
        <f t="shared" si="21"/>
        <v>No</v>
      </c>
      <c r="AD84" t="str">
        <f t="shared" si="22"/>
        <v>No</v>
      </c>
      <c r="AE84" t="str">
        <f t="shared" si="23"/>
        <v>No</v>
      </c>
      <c r="AF84" t="str">
        <f t="shared" si="24"/>
        <v>No</v>
      </c>
      <c r="AG84" t="str">
        <f t="shared" si="25"/>
        <v>No</v>
      </c>
      <c r="AH84" t="s">
        <v>76</v>
      </c>
      <c r="AI84" t="s">
        <v>265</v>
      </c>
      <c r="AJ84" t="s">
        <v>266</v>
      </c>
      <c r="AK84" t="s">
        <v>79</v>
      </c>
      <c r="AL84" t="s">
        <v>80</v>
      </c>
      <c r="AM84" t="s">
        <v>81</v>
      </c>
      <c r="AN84" t="s">
        <v>82</v>
      </c>
      <c r="AO84" t="s">
        <v>83</v>
      </c>
      <c r="AT84" t="s">
        <v>264</v>
      </c>
      <c r="AU84" t="s">
        <v>263</v>
      </c>
      <c r="AV84" t="s">
        <v>84</v>
      </c>
      <c r="AW84" t="s">
        <v>85</v>
      </c>
      <c r="AX84">
        <v>10025810002</v>
      </c>
      <c r="AY84" t="s">
        <v>86</v>
      </c>
      <c r="AZ84" t="s">
        <v>86</v>
      </c>
      <c r="BA84" t="s">
        <v>86</v>
      </c>
      <c r="BB84" t="s">
        <v>86</v>
      </c>
      <c r="BC84" t="s">
        <v>87</v>
      </c>
      <c r="BD84" t="s">
        <v>88</v>
      </c>
      <c r="BE84" t="s">
        <v>128</v>
      </c>
      <c r="BF84" t="s">
        <v>242</v>
      </c>
      <c r="BG84" t="s">
        <v>242</v>
      </c>
      <c r="BH84" t="s">
        <v>267</v>
      </c>
      <c r="BI84" t="s">
        <v>191</v>
      </c>
      <c r="BJ84" t="s">
        <v>93</v>
      </c>
      <c r="BK84" t="s">
        <v>268</v>
      </c>
      <c r="BL84" t="s">
        <v>95</v>
      </c>
      <c r="BM84" t="s">
        <v>95</v>
      </c>
      <c r="BN84" t="s">
        <v>118</v>
      </c>
      <c r="BO84" t="s">
        <v>164</v>
      </c>
      <c r="BP84" t="s">
        <v>95</v>
      </c>
      <c r="BQ84">
        <v>10025810001</v>
      </c>
      <c r="BR84" t="s">
        <v>81</v>
      </c>
    </row>
    <row r="85" spans="1:70">
      <c r="A85" t="s">
        <v>70</v>
      </c>
      <c r="B85" t="s">
        <v>71</v>
      </c>
      <c r="C85">
        <v>2</v>
      </c>
      <c r="D85" t="s">
        <v>263</v>
      </c>
      <c r="E85" t="str">
        <f ca="1" t="shared" si="13"/>
        <v>LON100258CP28-12-2023</v>
      </c>
      <c r="F85" t="s">
        <v>264</v>
      </c>
      <c r="G85" t="s">
        <v>121</v>
      </c>
      <c r="I85" t="s">
        <v>99</v>
      </c>
      <c r="V85" t="str">
        <f t="shared" si="14"/>
        <v>No</v>
      </c>
      <c r="W85" t="str">
        <f t="shared" si="15"/>
        <v>No</v>
      </c>
      <c r="X85" t="str">
        <f t="shared" si="16"/>
        <v>No</v>
      </c>
      <c r="Y85" t="str">
        <f t="shared" si="17"/>
        <v>No</v>
      </c>
      <c r="Z85" t="str">
        <f t="shared" si="18"/>
        <v>No</v>
      </c>
      <c r="AA85" t="str">
        <f t="shared" si="19"/>
        <v>No</v>
      </c>
      <c r="AB85" t="str">
        <f t="shared" si="20"/>
        <v>No</v>
      </c>
      <c r="AC85" t="str">
        <f t="shared" si="21"/>
        <v>No</v>
      </c>
      <c r="AD85" t="str">
        <f t="shared" si="22"/>
        <v>No</v>
      </c>
      <c r="AE85" t="str">
        <f t="shared" si="23"/>
        <v>No</v>
      </c>
      <c r="AF85" t="str">
        <f t="shared" si="24"/>
        <v>No</v>
      </c>
      <c r="AG85" t="str">
        <f t="shared" si="25"/>
        <v>No</v>
      </c>
      <c r="AH85" t="s">
        <v>76</v>
      </c>
      <c r="AI85" t="s">
        <v>265</v>
      </c>
      <c r="AJ85" t="s">
        <v>266</v>
      </c>
      <c r="AK85" t="s">
        <v>79</v>
      </c>
      <c r="AL85" t="s">
        <v>80</v>
      </c>
      <c r="AM85" t="s">
        <v>81</v>
      </c>
      <c r="AN85" t="s">
        <v>82</v>
      </c>
      <c r="AO85" t="s">
        <v>83</v>
      </c>
      <c r="AT85" t="s">
        <v>264</v>
      </c>
      <c r="AU85" t="s">
        <v>263</v>
      </c>
      <c r="AV85" t="s">
        <v>84</v>
      </c>
      <c r="AW85" t="s">
        <v>85</v>
      </c>
      <c r="AX85">
        <v>10025810003</v>
      </c>
      <c r="AY85" t="s">
        <v>86</v>
      </c>
      <c r="AZ85" t="s">
        <v>86</v>
      </c>
      <c r="BA85" t="s">
        <v>86</v>
      </c>
      <c r="BB85" t="s">
        <v>86</v>
      </c>
      <c r="BC85" t="s">
        <v>87</v>
      </c>
      <c r="BD85" t="s">
        <v>88</v>
      </c>
      <c r="BE85" t="s">
        <v>128</v>
      </c>
      <c r="BF85" t="s">
        <v>242</v>
      </c>
      <c r="BG85" t="s">
        <v>242</v>
      </c>
      <c r="BH85" t="s">
        <v>267</v>
      </c>
      <c r="BI85" t="s">
        <v>191</v>
      </c>
      <c r="BJ85" t="s">
        <v>93</v>
      </c>
      <c r="BK85" t="s">
        <v>268</v>
      </c>
      <c r="BL85" t="s">
        <v>95</v>
      </c>
      <c r="BM85" t="s">
        <v>95</v>
      </c>
      <c r="BN85" t="s">
        <v>118</v>
      </c>
      <c r="BO85" t="s">
        <v>164</v>
      </c>
      <c r="BP85" t="s">
        <v>95</v>
      </c>
      <c r="BQ85">
        <v>10025810001</v>
      </c>
      <c r="BR85" t="s">
        <v>81</v>
      </c>
    </row>
    <row r="86" spans="1:70">
      <c r="A86" t="s">
        <v>70</v>
      </c>
      <c r="B86" t="s">
        <v>71</v>
      </c>
      <c r="C86">
        <v>2</v>
      </c>
      <c r="D86" t="s">
        <v>263</v>
      </c>
      <c r="E86" t="str">
        <f ca="1" t="shared" si="13"/>
        <v>LON100258CP28-12-2023</v>
      </c>
      <c r="F86" t="s">
        <v>264</v>
      </c>
      <c r="G86" t="s">
        <v>121</v>
      </c>
      <c r="I86" t="s">
        <v>100</v>
      </c>
      <c r="V86" t="str">
        <f t="shared" si="14"/>
        <v>No</v>
      </c>
      <c r="W86" t="str">
        <f t="shared" si="15"/>
        <v>No</v>
      </c>
      <c r="X86" t="str">
        <f t="shared" si="16"/>
        <v>No</v>
      </c>
      <c r="Y86" t="str">
        <f t="shared" si="17"/>
        <v>No</v>
      </c>
      <c r="Z86" t="str">
        <f t="shared" si="18"/>
        <v>No</v>
      </c>
      <c r="AA86" t="str">
        <f t="shared" si="19"/>
        <v>No</v>
      </c>
      <c r="AB86" t="str">
        <f t="shared" si="20"/>
        <v>No</v>
      </c>
      <c r="AC86" t="str">
        <f t="shared" si="21"/>
        <v>No</v>
      </c>
      <c r="AD86" t="str">
        <f t="shared" si="22"/>
        <v>No</v>
      </c>
      <c r="AE86" t="str">
        <f t="shared" si="23"/>
        <v>No</v>
      </c>
      <c r="AF86" t="str">
        <f t="shared" si="24"/>
        <v>No</v>
      </c>
      <c r="AG86" t="str">
        <f t="shared" si="25"/>
        <v>No</v>
      </c>
      <c r="AH86" t="s">
        <v>76</v>
      </c>
      <c r="AI86" t="s">
        <v>265</v>
      </c>
      <c r="AJ86" t="s">
        <v>266</v>
      </c>
      <c r="AK86" t="s">
        <v>79</v>
      </c>
      <c r="AL86" t="s">
        <v>80</v>
      </c>
      <c r="AM86" t="s">
        <v>81</v>
      </c>
      <c r="AN86" t="s">
        <v>82</v>
      </c>
      <c r="AO86" t="s">
        <v>83</v>
      </c>
      <c r="AT86" t="s">
        <v>264</v>
      </c>
      <c r="AU86" t="s">
        <v>263</v>
      </c>
      <c r="AV86" t="s">
        <v>84</v>
      </c>
      <c r="AW86" t="s">
        <v>85</v>
      </c>
      <c r="AX86">
        <v>10025810004</v>
      </c>
      <c r="AY86" t="s">
        <v>86</v>
      </c>
      <c r="AZ86" t="s">
        <v>86</v>
      </c>
      <c r="BA86" t="s">
        <v>86</v>
      </c>
      <c r="BB86" t="s">
        <v>86</v>
      </c>
      <c r="BC86" t="s">
        <v>87</v>
      </c>
      <c r="BD86" t="s">
        <v>88</v>
      </c>
      <c r="BE86" t="s">
        <v>128</v>
      </c>
      <c r="BF86" t="s">
        <v>242</v>
      </c>
      <c r="BG86" t="s">
        <v>242</v>
      </c>
      <c r="BH86" t="s">
        <v>267</v>
      </c>
      <c r="BI86" t="s">
        <v>191</v>
      </c>
      <c r="BJ86" t="s">
        <v>93</v>
      </c>
      <c r="BK86" t="s">
        <v>268</v>
      </c>
      <c r="BL86" t="s">
        <v>95</v>
      </c>
      <c r="BM86" t="s">
        <v>95</v>
      </c>
      <c r="BN86" t="s">
        <v>118</v>
      </c>
      <c r="BO86" t="s">
        <v>164</v>
      </c>
      <c r="BP86" t="s">
        <v>95</v>
      </c>
      <c r="BQ86">
        <v>10025810001</v>
      </c>
      <c r="BR86" t="s">
        <v>81</v>
      </c>
    </row>
    <row r="87" spans="1:70">
      <c r="A87" t="s">
        <v>70</v>
      </c>
      <c r="B87" t="s">
        <v>71</v>
      </c>
      <c r="C87">
        <v>2</v>
      </c>
      <c r="D87" t="s">
        <v>263</v>
      </c>
      <c r="E87" t="str">
        <f ca="1" t="shared" si="13"/>
        <v>LON100258CP28-12-2023</v>
      </c>
      <c r="F87" t="s">
        <v>264</v>
      </c>
      <c r="G87" t="s">
        <v>121</v>
      </c>
      <c r="I87" t="s">
        <v>101</v>
      </c>
      <c r="V87" t="str">
        <f t="shared" si="14"/>
        <v>No</v>
      </c>
      <c r="W87" t="str">
        <f t="shared" si="15"/>
        <v>No</v>
      </c>
      <c r="X87" t="str">
        <f t="shared" si="16"/>
        <v>No</v>
      </c>
      <c r="Y87" t="str">
        <f t="shared" si="17"/>
        <v>No</v>
      </c>
      <c r="Z87" t="str">
        <f t="shared" si="18"/>
        <v>No</v>
      </c>
      <c r="AA87" t="str">
        <f t="shared" si="19"/>
        <v>No</v>
      </c>
      <c r="AB87" t="str">
        <f t="shared" si="20"/>
        <v>No</v>
      </c>
      <c r="AC87" t="str">
        <f t="shared" si="21"/>
        <v>No</v>
      </c>
      <c r="AD87" t="str">
        <f t="shared" si="22"/>
        <v>No</v>
      </c>
      <c r="AE87" t="str">
        <f t="shared" si="23"/>
        <v>No</v>
      </c>
      <c r="AF87" t="str">
        <f t="shared" si="24"/>
        <v>No</v>
      </c>
      <c r="AG87" t="str">
        <f t="shared" si="25"/>
        <v>No</v>
      </c>
      <c r="AH87" t="s">
        <v>76</v>
      </c>
      <c r="AI87" t="s">
        <v>265</v>
      </c>
      <c r="AJ87" t="s">
        <v>266</v>
      </c>
      <c r="AK87" t="s">
        <v>79</v>
      </c>
      <c r="AL87" t="s">
        <v>80</v>
      </c>
      <c r="AM87" t="s">
        <v>81</v>
      </c>
      <c r="AN87" t="s">
        <v>82</v>
      </c>
      <c r="AO87" t="s">
        <v>83</v>
      </c>
      <c r="AT87" t="s">
        <v>264</v>
      </c>
      <c r="AU87" t="s">
        <v>263</v>
      </c>
      <c r="AV87" t="s">
        <v>84</v>
      </c>
      <c r="AW87" t="s">
        <v>85</v>
      </c>
      <c r="AX87">
        <v>10025810005</v>
      </c>
      <c r="AY87" t="s">
        <v>86</v>
      </c>
      <c r="AZ87" t="s">
        <v>86</v>
      </c>
      <c r="BA87" t="s">
        <v>86</v>
      </c>
      <c r="BB87" t="s">
        <v>86</v>
      </c>
      <c r="BC87" t="s">
        <v>87</v>
      </c>
      <c r="BD87" t="s">
        <v>88</v>
      </c>
      <c r="BE87" t="s">
        <v>128</v>
      </c>
      <c r="BF87" t="s">
        <v>242</v>
      </c>
      <c r="BG87" t="s">
        <v>242</v>
      </c>
      <c r="BH87" t="s">
        <v>267</v>
      </c>
      <c r="BI87" t="s">
        <v>191</v>
      </c>
      <c r="BJ87" t="s">
        <v>93</v>
      </c>
      <c r="BK87" t="s">
        <v>268</v>
      </c>
      <c r="BL87" t="s">
        <v>95</v>
      </c>
      <c r="BM87" t="s">
        <v>95</v>
      </c>
      <c r="BN87" t="s">
        <v>118</v>
      </c>
      <c r="BO87" t="s">
        <v>164</v>
      </c>
      <c r="BP87" t="s">
        <v>95</v>
      </c>
      <c r="BQ87">
        <v>10025810001</v>
      </c>
      <c r="BR87" t="s">
        <v>81</v>
      </c>
    </row>
    <row r="88" spans="1:70">
      <c r="A88" t="s">
        <v>70</v>
      </c>
      <c r="B88" t="s">
        <v>71</v>
      </c>
      <c r="C88">
        <v>2</v>
      </c>
      <c r="D88" t="s">
        <v>263</v>
      </c>
      <c r="E88" t="str">
        <f ca="1" t="shared" si="13"/>
        <v>LON100258CP28-12-2023</v>
      </c>
      <c r="F88" t="s">
        <v>264</v>
      </c>
      <c r="G88" t="s">
        <v>121</v>
      </c>
      <c r="I88" t="s">
        <v>102</v>
      </c>
      <c r="V88" t="str">
        <f t="shared" si="14"/>
        <v>No</v>
      </c>
      <c r="W88" t="str">
        <f t="shared" si="15"/>
        <v>No</v>
      </c>
      <c r="X88" t="str">
        <f t="shared" si="16"/>
        <v>No</v>
      </c>
      <c r="Y88" t="str">
        <f t="shared" si="17"/>
        <v>No</v>
      </c>
      <c r="Z88" t="str">
        <f t="shared" si="18"/>
        <v>No</v>
      </c>
      <c r="AA88" t="str">
        <f t="shared" si="19"/>
        <v>No</v>
      </c>
      <c r="AB88" t="str">
        <f t="shared" si="20"/>
        <v>No</v>
      </c>
      <c r="AC88" t="str">
        <f t="shared" si="21"/>
        <v>No</v>
      </c>
      <c r="AD88" t="str">
        <f t="shared" si="22"/>
        <v>No</v>
      </c>
      <c r="AE88" t="str">
        <f t="shared" si="23"/>
        <v>No</v>
      </c>
      <c r="AF88" t="str">
        <f t="shared" si="24"/>
        <v>No</v>
      </c>
      <c r="AG88" t="str">
        <f t="shared" si="25"/>
        <v>No</v>
      </c>
      <c r="AH88" t="s">
        <v>76</v>
      </c>
      <c r="AI88" t="s">
        <v>265</v>
      </c>
      <c r="AJ88" t="s">
        <v>266</v>
      </c>
      <c r="AK88" t="s">
        <v>79</v>
      </c>
      <c r="AL88" t="s">
        <v>80</v>
      </c>
      <c r="AM88" t="s">
        <v>81</v>
      </c>
      <c r="AN88" t="s">
        <v>82</v>
      </c>
      <c r="AO88" t="s">
        <v>83</v>
      </c>
      <c r="AT88" t="s">
        <v>264</v>
      </c>
      <c r="AU88" t="s">
        <v>263</v>
      </c>
      <c r="AV88" t="s">
        <v>84</v>
      </c>
      <c r="AW88" t="s">
        <v>85</v>
      </c>
      <c r="AX88">
        <v>10025810006</v>
      </c>
      <c r="AY88" t="s">
        <v>86</v>
      </c>
      <c r="AZ88" t="s">
        <v>86</v>
      </c>
      <c r="BA88" t="s">
        <v>86</v>
      </c>
      <c r="BB88" t="s">
        <v>86</v>
      </c>
      <c r="BC88" t="s">
        <v>87</v>
      </c>
      <c r="BD88" t="s">
        <v>88</v>
      </c>
      <c r="BE88" t="s">
        <v>128</v>
      </c>
      <c r="BF88" t="s">
        <v>242</v>
      </c>
      <c r="BG88" t="s">
        <v>242</v>
      </c>
      <c r="BH88" t="s">
        <v>267</v>
      </c>
      <c r="BI88" t="s">
        <v>191</v>
      </c>
      <c r="BJ88" t="s">
        <v>93</v>
      </c>
      <c r="BK88" t="s">
        <v>268</v>
      </c>
      <c r="BL88" t="s">
        <v>95</v>
      </c>
      <c r="BM88" t="s">
        <v>95</v>
      </c>
      <c r="BN88" t="s">
        <v>118</v>
      </c>
      <c r="BO88" t="s">
        <v>164</v>
      </c>
      <c r="BP88" t="s">
        <v>95</v>
      </c>
      <c r="BQ88">
        <v>10025810001</v>
      </c>
      <c r="BR88" t="s">
        <v>81</v>
      </c>
    </row>
    <row r="89" spans="1:70">
      <c r="A89" t="s">
        <v>70</v>
      </c>
      <c r="B89" t="s">
        <v>71</v>
      </c>
      <c r="C89">
        <v>2</v>
      </c>
      <c r="D89" t="s">
        <v>269</v>
      </c>
      <c r="E89" t="str">
        <f ca="1" t="shared" si="13"/>
        <v>LON100257CP28-12-2023</v>
      </c>
      <c r="F89" t="s">
        <v>270</v>
      </c>
      <c r="G89" t="s">
        <v>225</v>
      </c>
      <c r="I89" t="s">
        <v>125</v>
      </c>
      <c r="V89" t="str">
        <f t="shared" si="14"/>
        <v>No</v>
      </c>
      <c r="W89" t="str">
        <f t="shared" si="15"/>
        <v>No</v>
      </c>
      <c r="X89" t="str">
        <f t="shared" si="16"/>
        <v>No</v>
      </c>
      <c r="Y89" t="str">
        <f t="shared" si="17"/>
        <v>No</v>
      </c>
      <c r="Z89" t="str">
        <f t="shared" si="18"/>
        <v>No</v>
      </c>
      <c r="AA89" t="str">
        <f t="shared" si="19"/>
        <v>No</v>
      </c>
      <c r="AB89" t="str">
        <f t="shared" si="20"/>
        <v>No</v>
      </c>
      <c r="AC89" t="str">
        <f t="shared" si="21"/>
        <v>No</v>
      </c>
      <c r="AD89" t="str">
        <f t="shared" si="22"/>
        <v>No</v>
      </c>
      <c r="AE89" t="str">
        <f t="shared" si="23"/>
        <v>No</v>
      </c>
      <c r="AF89" t="str">
        <f t="shared" si="24"/>
        <v>No</v>
      </c>
      <c r="AG89" t="str">
        <f t="shared" si="25"/>
        <v>No</v>
      </c>
      <c r="AH89" t="s">
        <v>76</v>
      </c>
      <c r="AI89" t="s">
        <v>271</v>
      </c>
      <c r="AJ89" t="s">
        <v>272</v>
      </c>
      <c r="AK89" t="s">
        <v>79</v>
      </c>
      <c r="AL89" t="s">
        <v>80</v>
      </c>
      <c r="AM89" t="s">
        <v>81</v>
      </c>
      <c r="AN89" t="s">
        <v>203</v>
      </c>
      <c r="AO89" t="s">
        <v>83</v>
      </c>
      <c r="AT89" t="s">
        <v>270</v>
      </c>
      <c r="AU89" t="s">
        <v>269</v>
      </c>
      <c r="AV89" t="s">
        <v>84</v>
      </c>
      <c r="AW89" t="s">
        <v>85</v>
      </c>
      <c r="AX89">
        <v>10025710001</v>
      </c>
      <c r="AY89" t="s">
        <v>86</v>
      </c>
      <c r="AZ89" t="s">
        <v>86</v>
      </c>
      <c r="BA89" t="s">
        <v>86</v>
      </c>
      <c r="BB89" t="s">
        <v>86</v>
      </c>
      <c r="BC89" t="s">
        <v>87</v>
      </c>
      <c r="BD89" t="s">
        <v>88</v>
      </c>
      <c r="BE89" t="s">
        <v>145</v>
      </c>
      <c r="BF89" t="s">
        <v>273</v>
      </c>
      <c r="BG89" t="s">
        <v>273</v>
      </c>
      <c r="BH89" t="s">
        <v>274</v>
      </c>
      <c r="BI89" t="s">
        <v>92</v>
      </c>
      <c r="BJ89" t="s">
        <v>204</v>
      </c>
      <c r="BK89" t="s">
        <v>261</v>
      </c>
      <c r="BL89" t="s">
        <v>95</v>
      </c>
      <c r="BM89" t="s">
        <v>95</v>
      </c>
      <c r="BN89" t="s">
        <v>118</v>
      </c>
      <c r="BO89" t="s">
        <v>275</v>
      </c>
      <c r="BP89" t="s">
        <v>95</v>
      </c>
      <c r="BQ89">
        <v>10025710001</v>
      </c>
      <c r="BR89" t="s">
        <v>81</v>
      </c>
    </row>
    <row r="90" spans="1:70">
      <c r="A90" t="s">
        <v>70</v>
      </c>
      <c r="B90" t="s">
        <v>71</v>
      </c>
      <c r="C90">
        <v>2</v>
      </c>
      <c r="D90" t="s">
        <v>269</v>
      </c>
      <c r="E90" t="str">
        <f ca="1" t="shared" si="13"/>
        <v>LON100257CP28-12-2023</v>
      </c>
      <c r="F90" t="s">
        <v>270</v>
      </c>
      <c r="G90" t="s">
        <v>225</v>
      </c>
      <c r="I90" t="s">
        <v>75</v>
      </c>
      <c r="V90" t="str">
        <f t="shared" si="14"/>
        <v>No</v>
      </c>
      <c r="W90" t="str">
        <f t="shared" si="15"/>
        <v>No</v>
      </c>
      <c r="X90" t="str">
        <f t="shared" si="16"/>
        <v>No</v>
      </c>
      <c r="Y90" t="str">
        <f t="shared" si="17"/>
        <v>No</v>
      </c>
      <c r="Z90" t="str">
        <f t="shared" si="18"/>
        <v>No</v>
      </c>
      <c r="AA90" t="str">
        <f t="shared" si="19"/>
        <v>No</v>
      </c>
      <c r="AB90" t="str">
        <f t="shared" si="20"/>
        <v>No</v>
      </c>
      <c r="AC90" t="str">
        <f t="shared" si="21"/>
        <v>No</v>
      </c>
      <c r="AD90" t="str">
        <f t="shared" si="22"/>
        <v>No</v>
      </c>
      <c r="AE90" t="str">
        <f t="shared" si="23"/>
        <v>No</v>
      </c>
      <c r="AF90" t="str">
        <f t="shared" si="24"/>
        <v>No</v>
      </c>
      <c r="AG90" t="str">
        <f t="shared" si="25"/>
        <v>No</v>
      </c>
      <c r="AH90" t="s">
        <v>76</v>
      </c>
      <c r="AI90" t="s">
        <v>271</v>
      </c>
      <c r="AJ90" t="s">
        <v>272</v>
      </c>
      <c r="AK90" t="s">
        <v>79</v>
      </c>
      <c r="AL90" t="s">
        <v>80</v>
      </c>
      <c r="AM90" t="s">
        <v>81</v>
      </c>
      <c r="AN90" t="s">
        <v>203</v>
      </c>
      <c r="AO90" t="s">
        <v>83</v>
      </c>
      <c r="AT90" t="s">
        <v>270</v>
      </c>
      <c r="AU90" t="s">
        <v>269</v>
      </c>
      <c r="AV90" t="s">
        <v>84</v>
      </c>
      <c r="AW90" t="s">
        <v>85</v>
      </c>
      <c r="AX90">
        <v>10025710002</v>
      </c>
      <c r="AY90" t="s">
        <v>86</v>
      </c>
      <c r="AZ90" t="s">
        <v>86</v>
      </c>
      <c r="BA90" t="s">
        <v>86</v>
      </c>
      <c r="BB90" t="s">
        <v>86</v>
      </c>
      <c r="BC90" t="s">
        <v>87</v>
      </c>
      <c r="BD90" t="s">
        <v>88</v>
      </c>
      <c r="BE90" t="s">
        <v>145</v>
      </c>
      <c r="BF90" t="s">
        <v>273</v>
      </c>
      <c r="BG90" t="s">
        <v>273</v>
      </c>
      <c r="BH90" t="s">
        <v>274</v>
      </c>
      <c r="BI90" t="s">
        <v>92</v>
      </c>
      <c r="BJ90" t="s">
        <v>204</v>
      </c>
      <c r="BK90" t="s">
        <v>261</v>
      </c>
      <c r="BL90" t="s">
        <v>95</v>
      </c>
      <c r="BM90" t="s">
        <v>95</v>
      </c>
      <c r="BN90" t="s">
        <v>118</v>
      </c>
      <c r="BO90" t="s">
        <v>275</v>
      </c>
      <c r="BP90" t="s">
        <v>95</v>
      </c>
      <c r="BQ90">
        <v>10025710001</v>
      </c>
      <c r="BR90" t="s">
        <v>81</v>
      </c>
    </row>
    <row r="91" spans="1:70">
      <c r="A91" t="s">
        <v>70</v>
      </c>
      <c r="B91" t="s">
        <v>71</v>
      </c>
      <c r="C91">
        <v>2</v>
      </c>
      <c r="D91" t="s">
        <v>269</v>
      </c>
      <c r="E91" t="str">
        <f ca="1" t="shared" si="13"/>
        <v>LON100257CP28-12-2023</v>
      </c>
      <c r="F91" t="s">
        <v>270</v>
      </c>
      <c r="G91" t="s">
        <v>225</v>
      </c>
      <c r="I91" t="s">
        <v>99</v>
      </c>
      <c r="V91" t="str">
        <f t="shared" si="14"/>
        <v>No</v>
      </c>
      <c r="W91" t="str">
        <f t="shared" si="15"/>
        <v>No</v>
      </c>
      <c r="X91" t="str">
        <f t="shared" si="16"/>
        <v>No</v>
      </c>
      <c r="Y91" t="str">
        <f t="shared" si="17"/>
        <v>No</v>
      </c>
      <c r="Z91" t="str">
        <f t="shared" si="18"/>
        <v>No</v>
      </c>
      <c r="AA91" t="str">
        <f t="shared" si="19"/>
        <v>No</v>
      </c>
      <c r="AB91" t="str">
        <f t="shared" si="20"/>
        <v>No</v>
      </c>
      <c r="AC91" t="str">
        <f t="shared" si="21"/>
        <v>No</v>
      </c>
      <c r="AD91" t="str">
        <f t="shared" si="22"/>
        <v>No</v>
      </c>
      <c r="AE91" t="str">
        <f t="shared" si="23"/>
        <v>No</v>
      </c>
      <c r="AF91" t="str">
        <f t="shared" si="24"/>
        <v>No</v>
      </c>
      <c r="AG91" t="str">
        <f t="shared" si="25"/>
        <v>No</v>
      </c>
      <c r="AH91" t="s">
        <v>76</v>
      </c>
      <c r="AI91" t="s">
        <v>271</v>
      </c>
      <c r="AJ91" t="s">
        <v>272</v>
      </c>
      <c r="AK91" t="s">
        <v>79</v>
      </c>
      <c r="AL91" t="s">
        <v>80</v>
      </c>
      <c r="AM91" t="s">
        <v>81</v>
      </c>
      <c r="AN91" t="s">
        <v>203</v>
      </c>
      <c r="AO91" t="s">
        <v>83</v>
      </c>
      <c r="AT91" t="s">
        <v>270</v>
      </c>
      <c r="AU91" t="s">
        <v>269</v>
      </c>
      <c r="AV91" t="s">
        <v>84</v>
      </c>
      <c r="AW91" t="s">
        <v>85</v>
      </c>
      <c r="AX91">
        <v>10025710003</v>
      </c>
      <c r="AY91" t="s">
        <v>86</v>
      </c>
      <c r="AZ91" t="s">
        <v>86</v>
      </c>
      <c r="BA91" t="s">
        <v>86</v>
      </c>
      <c r="BB91" t="s">
        <v>86</v>
      </c>
      <c r="BC91" t="s">
        <v>87</v>
      </c>
      <c r="BD91" t="s">
        <v>88</v>
      </c>
      <c r="BE91" t="s">
        <v>145</v>
      </c>
      <c r="BF91" t="s">
        <v>273</v>
      </c>
      <c r="BG91" t="s">
        <v>273</v>
      </c>
      <c r="BH91" t="s">
        <v>274</v>
      </c>
      <c r="BI91" t="s">
        <v>92</v>
      </c>
      <c r="BJ91" t="s">
        <v>204</v>
      </c>
      <c r="BK91" t="s">
        <v>261</v>
      </c>
      <c r="BL91" t="s">
        <v>95</v>
      </c>
      <c r="BM91" t="s">
        <v>95</v>
      </c>
      <c r="BN91" t="s">
        <v>118</v>
      </c>
      <c r="BO91" t="s">
        <v>275</v>
      </c>
      <c r="BP91" t="s">
        <v>95</v>
      </c>
      <c r="BQ91">
        <v>10025710001</v>
      </c>
      <c r="BR91" t="s">
        <v>81</v>
      </c>
    </row>
    <row r="92" spans="1:70">
      <c r="A92" t="s">
        <v>70</v>
      </c>
      <c r="B92" t="s">
        <v>71</v>
      </c>
      <c r="C92">
        <v>2</v>
      </c>
      <c r="D92" t="s">
        <v>269</v>
      </c>
      <c r="E92" t="str">
        <f ca="1" t="shared" si="13"/>
        <v>LON100257CP28-12-2023</v>
      </c>
      <c r="F92" t="s">
        <v>270</v>
      </c>
      <c r="G92" t="s">
        <v>225</v>
      </c>
      <c r="I92" t="s">
        <v>100</v>
      </c>
      <c r="V92" t="str">
        <f t="shared" si="14"/>
        <v>No</v>
      </c>
      <c r="W92" t="str">
        <f t="shared" si="15"/>
        <v>No</v>
      </c>
      <c r="X92" t="str">
        <f t="shared" si="16"/>
        <v>No</v>
      </c>
      <c r="Y92" t="str">
        <f t="shared" si="17"/>
        <v>No</v>
      </c>
      <c r="Z92" t="str">
        <f t="shared" si="18"/>
        <v>No</v>
      </c>
      <c r="AA92" t="str">
        <f t="shared" si="19"/>
        <v>No</v>
      </c>
      <c r="AB92" t="str">
        <f t="shared" si="20"/>
        <v>No</v>
      </c>
      <c r="AC92" t="str">
        <f t="shared" si="21"/>
        <v>No</v>
      </c>
      <c r="AD92" t="str">
        <f t="shared" si="22"/>
        <v>No</v>
      </c>
      <c r="AE92" t="str">
        <f t="shared" si="23"/>
        <v>No</v>
      </c>
      <c r="AF92" t="str">
        <f t="shared" si="24"/>
        <v>No</v>
      </c>
      <c r="AG92" t="str">
        <f t="shared" si="25"/>
        <v>No</v>
      </c>
      <c r="AH92" t="s">
        <v>76</v>
      </c>
      <c r="AI92" t="s">
        <v>271</v>
      </c>
      <c r="AJ92" t="s">
        <v>272</v>
      </c>
      <c r="AK92" t="s">
        <v>79</v>
      </c>
      <c r="AL92" t="s">
        <v>80</v>
      </c>
      <c r="AM92" t="s">
        <v>81</v>
      </c>
      <c r="AN92" t="s">
        <v>203</v>
      </c>
      <c r="AO92" t="s">
        <v>83</v>
      </c>
      <c r="AT92" t="s">
        <v>270</v>
      </c>
      <c r="AU92" t="s">
        <v>269</v>
      </c>
      <c r="AV92" t="s">
        <v>84</v>
      </c>
      <c r="AW92" t="s">
        <v>85</v>
      </c>
      <c r="AX92">
        <v>10025710004</v>
      </c>
      <c r="AY92" t="s">
        <v>86</v>
      </c>
      <c r="AZ92" t="s">
        <v>86</v>
      </c>
      <c r="BA92" t="s">
        <v>86</v>
      </c>
      <c r="BB92" t="s">
        <v>86</v>
      </c>
      <c r="BC92" t="s">
        <v>87</v>
      </c>
      <c r="BD92" t="s">
        <v>88</v>
      </c>
      <c r="BE92" t="s">
        <v>145</v>
      </c>
      <c r="BF92" t="s">
        <v>273</v>
      </c>
      <c r="BG92" t="s">
        <v>273</v>
      </c>
      <c r="BH92" t="s">
        <v>274</v>
      </c>
      <c r="BI92" t="s">
        <v>92</v>
      </c>
      <c r="BJ92" t="s">
        <v>204</v>
      </c>
      <c r="BK92" t="s">
        <v>261</v>
      </c>
      <c r="BL92" t="s">
        <v>95</v>
      </c>
      <c r="BM92" t="s">
        <v>95</v>
      </c>
      <c r="BN92" t="s">
        <v>118</v>
      </c>
      <c r="BO92" t="s">
        <v>275</v>
      </c>
      <c r="BP92" t="s">
        <v>95</v>
      </c>
      <c r="BQ92">
        <v>10025710001</v>
      </c>
      <c r="BR92" t="s">
        <v>81</v>
      </c>
    </row>
    <row r="93" spans="1:70">
      <c r="A93" t="s">
        <v>70</v>
      </c>
      <c r="B93" t="s">
        <v>71</v>
      </c>
      <c r="C93">
        <v>2</v>
      </c>
      <c r="D93" t="s">
        <v>269</v>
      </c>
      <c r="E93" t="str">
        <f ca="1" t="shared" si="13"/>
        <v>LON100257CP28-12-2023</v>
      </c>
      <c r="F93" t="s">
        <v>270</v>
      </c>
      <c r="G93" t="s">
        <v>225</v>
      </c>
      <c r="I93" t="s">
        <v>101</v>
      </c>
      <c r="V93" t="str">
        <f t="shared" si="14"/>
        <v>No</v>
      </c>
      <c r="W93" t="str">
        <f t="shared" si="15"/>
        <v>No</v>
      </c>
      <c r="X93" t="str">
        <f t="shared" si="16"/>
        <v>No</v>
      </c>
      <c r="Y93" t="str">
        <f t="shared" si="17"/>
        <v>No</v>
      </c>
      <c r="Z93" t="str">
        <f t="shared" si="18"/>
        <v>No</v>
      </c>
      <c r="AA93" t="str">
        <f t="shared" si="19"/>
        <v>No</v>
      </c>
      <c r="AB93" t="str">
        <f t="shared" si="20"/>
        <v>No</v>
      </c>
      <c r="AC93" t="str">
        <f t="shared" si="21"/>
        <v>No</v>
      </c>
      <c r="AD93" t="str">
        <f t="shared" si="22"/>
        <v>No</v>
      </c>
      <c r="AE93" t="str">
        <f t="shared" si="23"/>
        <v>No</v>
      </c>
      <c r="AF93" t="str">
        <f t="shared" si="24"/>
        <v>No</v>
      </c>
      <c r="AG93" t="str">
        <f t="shared" si="25"/>
        <v>No</v>
      </c>
      <c r="AH93" t="s">
        <v>76</v>
      </c>
      <c r="AI93" t="s">
        <v>271</v>
      </c>
      <c r="AJ93" t="s">
        <v>272</v>
      </c>
      <c r="AK93" t="s">
        <v>79</v>
      </c>
      <c r="AL93" t="s">
        <v>80</v>
      </c>
      <c r="AM93" t="s">
        <v>81</v>
      </c>
      <c r="AN93" t="s">
        <v>203</v>
      </c>
      <c r="AO93" t="s">
        <v>83</v>
      </c>
      <c r="AT93" t="s">
        <v>270</v>
      </c>
      <c r="AU93" t="s">
        <v>269</v>
      </c>
      <c r="AV93" t="s">
        <v>84</v>
      </c>
      <c r="AW93" t="s">
        <v>85</v>
      </c>
      <c r="AX93">
        <v>10025710005</v>
      </c>
      <c r="AY93" t="s">
        <v>86</v>
      </c>
      <c r="AZ93" t="s">
        <v>86</v>
      </c>
      <c r="BA93" t="s">
        <v>86</v>
      </c>
      <c r="BB93" t="s">
        <v>86</v>
      </c>
      <c r="BC93" t="s">
        <v>87</v>
      </c>
      <c r="BD93" t="s">
        <v>88</v>
      </c>
      <c r="BE93" t="s">
        <v>145</v>
      </c>
      <c r="BF93" t="s">
        <v>273</v>
      </c>
      <c r="BG93" t="s">
        <v>273</v>
      </c>
      <c r="BH93" t="s">
        <v>274</v>
      </c>
      <c r="BI93" t="s">
        <v>92</v>
      </c>
      <c r="BJ93" t="s">
        <v>204</v>
      </c>
      <c r="BK93" t="s">
        <v>261</v>
      </c>
      <c r="BL93" t="s">
        <v>95</v>
      </c>
      <c r="BM93" t="s">
        <v>95</v>
      </c>
      <c r="BN93" t="s">
        <v>118</v>
      </c>
      <c r="BO93" t="s">
        <v>275</v>
      </c>
      <c r="BP93" t="s">
        <v>95</v>
      </c>
      <c r="BQ93">
        <v>10025710001</v>
      </c>
      <c r="BR93" t="s">
        <v>81</v>
      </c>
    </row>
    <row r="94" spans="1:70">
      <c r="A94" t="s">
        <v>70</v>
      </c>
      <c r="B94" t="s">
        <v>71</v>
      </c>
      <c r="C94">
        <v>2</v>
      </c>
      <c r="D94" t="s">
        <v>276</v>
      </c>
      <c r="E94" t="str">
        <f ca="1" t="shared" si="13"/>
        <v>LON100256CP28-12-2023</v>
      </c>
      <c r="F94" t="s">
        <v>277</v>
      </c>
      <c r="G94" t="s">
        <v>149</v>
      </c>
      <c r="I94" t="s">
        <v>125</v>
      </c>
      <c r="V94" t="str">
        <f t="shared" si="14"/>
        <v>No</v>
      </c>
      <c r="W94" t="str">
        <f t="shared" si="15"/>
        <v>No</v>
      </c>
      <c r="X94" t="str">
        <f t="shared" si="16"/>
        <v>No</v>
      </c>
      <c r="Y94" t="str">
        <f t="shared" si="17"/>
        <v>No</v>
      </c>
      <c r="Z94" t="str">
        <f t="shared" si="18"/>
        <v>No</v>
      </c>
      <c r="AA94" t="str">
        <f t="shared" si="19"/>
        <v>No</v>
      </c>
      <c r="AB94" t="str">
        <f t="shared" si="20"/>
        <v>No</v>
      </c>
      <c r="AC94" t="str">
        <f t="shared" si="21"/>
        <v>No</v>
      </c>
      <c r="AD94" t="str">
        <f t="shared" si="22"/>
        <v>No</v>
      </c>
      <c r="AE94" t="str">
        <f t="shared" si="23"/>
        <v>No</v>
      </c>
      <c r="AF94" t="str">
        <f t="shared" si="24"/>
        <v>No</v>
      </c>
      <c r="AG94" t="str">
        <f t="shared" si="25"/>
        <v>No</v>
      </c>
      <c r="AH94" t="s">
        <v>76</v>
      </c>
      <c r="AI94" t="s">
        <v>278</v>
      </c>
      <c r="AJ94" t="s">
        <v>279</v>
      </c>
      <c r="AK94" t="s">
        <v>79</v>
      </c>
      <c r="AL94" t="s">
        <v>80</v>
      </c>
      <c r="AM94" t="s">
        <v>81</v>
      </c>
      <c r="AN94" t="s">
        <v>82</v>
      </c>
      <c r="AO94" t="s">
        <v>83</v>
      </c>
      <c r="AT94" t="s">
        <v>277</v>
      </c>
      <c r="AU94" t="s">
        <v>276</v>
      </c>
      <c r="AV94" t="s">
        <v>84</v>
      </c>
      <c r="AW94" t="s">
        <v>85</v>
      </c>
      <c r="AX94">
        <v>10025610001</v>
      </c>
      <c r="AY94" t="s">
        <v>86</v>
      </c>
      <c r="AZ94" t="s">
        <v>86</v>
      </c>
      <c r="BA94" t="s">
        <v>86</v>
      </c>
      <c r="BB94" t="s">
        <v>86</v>
      </c>
      <c r="BC94" t="s">
        <v>87</v>
      </c>
      <c r="BD94" t="s">
        <v>95</v>
      </c>
      <c r="BE94" t="s">
        <v>280</v>
      </c>
      <c r="BF94" t="s">
        <v>281</v>
      </c>
      <c r="BG94" t="s">
        <v>281</v>
      </c>
      <c r="BH94" t="s">
        <v>282</v>
      </c>
      <c r="BI94" t="s">
        <v>283</v>
      </c>
      <c r="BJ94" t="s">
        <v>93</v>
      </c>
      <c r="BK94" t="s">
        <v>261</v>
      </c>
      <c r="BL94" t="s">
        <v>95</v>
      </c>
      <c r="BM94" t="s">
        <v>95</v>
      </c>
      <c r="BN94" t="s">
        <v>96</v>
      </c>
      <c r="BO94" t="s">
        <v>284</v>
      </c>
      <c r="BP94" t="s">
        <v>95</v>
      </c>
      <c r="BQ94">
        <v>10025610001</v>
      </c>
      <c r="BR94" t="s">
        <v>285</v>
      </c>
    </row>
    <row r="95" spans="1:70">
      <c r="A95" t="s">
        <v>70</v>
      </c>
      <c r="B95" t="s">
        <v>71</v>
      </c>
      <c r="C95">
        <v>2</v>
      </c>
      <c r="D95" t="s">
        <v>276</v>
      </c>
      <c r="E95" t="str">
        <f ca="1" t="shared" si="13"/>
        <v>LON100256CP28-12-2023</v>
      </c>
      <c r="F95" t="s">
        <v>277</v>
      </c>
      <c r="G95" t="s">
        <v>149</v>
      </c>
      <c r="I95" t="s">
        <v>75</v>
      </c>
      <c r="V95" t="str">
        <f t="shared" si="14"/>
        <v>No</v>
      </c>
      <c r="W95" t="str">
        <f t="shared" si="15"/>
        <v>No</v>
      </c>
      <c r="X95" t="str">
        <f t="shared" si="16"/>
        <v>No</v>
      </c>
      <c r="Y95" t="str">
        <f t="shared" si="17"/>
        <v>No</v>
      </c>
      <c r="Z95" t="str">
        <f t="shared" si="18"/>
        <v>No</v>
      </c>
      <c r="AA95" t="str">
        <f t="shared" si="19"/>
        <v>No</v>
      </c>
      <c r="AB95" t="str">
        <f t="shared" si="20"/>
        <v>No</v>
      </c>
      <c r="AC95" t="str">
        <f t="shared" si="21"/>
        <v>No</v>
      </c>
      <c r="AD95" t="str">
        <f t="shared" si="22"/>
        <v>No</v>
      </c>
      <c r="AE95" t="str">
        <f t="shared" si="23"/>
        <v>No</v>
      </c>
      <c r="AF95" t="str">
        <f t="shared" si="24"/>
        <v>No</v>
      </c>
      <c r="AG95" t="str">
        <f t="shared" si="25"/>
        <v>No</v>
      </c>
      <c r="AH95" t="s">
        <v>76</v>
      </c>
      <c r="AI95" t="s">
        <v>278</v>
      </c>
      <c r="AJ95" t="s">
        <v>279</v>
      </c>
      <c r="AK95" t="s">
        <v>79</v>
      </c>
      <c r="AL95" t="s">
        <v>80</v>
      </c>
      <c r="AM95" t="s">
        <v>81</v>
      </c>
      <c r="AN95" t="s">
        <v>82</v>
      </c>
      <c r="AO95" t="s">
        <v>83</v>
      </c>
      <c r="AT95" t="s">
        <v>277</v>
      </c>
      <c r="AU95" t="s">
        <v>276</v>
      </c>
      <c r="AV95" t="s">
        <v>84</v>
      </c>
      <c r="AW95" t="s">
        <v>85</v>
      </c>
      <c r="AX95">
        <v>10025610002</v>
      </c>
      <c r="AY95" t="s">
        <v>86</v>
      </c>
      <c r="AZ95" t="s">
        <v>86</v>
      </c>
      <c r="BA95" t="s">
        <v>86</v>
      </c>
      <c r="BB95" t="s">
        <v>86</v>
      </c>
      <c r="BC95" t="s">
        <v>87</v>
      </c>
      <c r="BD95" t="s">
        <v>95</v>
      </c>
      <c r="BE95" t="s">
        <v>280</v>
      </c>
      <c r="BF95" t="s">
        <v>281</v>
      </c>
      <c r="BG95" t="s">
        <v>281</v>
      </c>
      <c r="BH95" t="s">
        <v>282</v>
      </c>
      <c r="BI95" t="s">
        <v>283</v>
      </c>
      <c r="BJ95" t="s">
        <v>93</v>
      </c>
      <c r="BK95" t="s">
        <v>261</v>
      </c>
      <c r="BL95" t="s">
        <v>95</v>
      </c>
      <c r="BM95" t="s">
        <v>95</v>
      </c>
      <c r="BN95" t="s">
        <v>96</v>
      </c>
      <c r="BO95" t="s">
        <v>284</v>
      </c>
      <c r="BP95" t="s">
        <v>95</v>
      </c>
      <c r="BQ95">
        <v>10025610001</v>
      </c>
      <c r="BR95" t="s">
        <v>285</v>
      </c>
    </row>
    <row r="96" spans="1:70">
      <c r="A96" t="s">
        <v>70</v>
      </c>
      <c r="B96" t="s">
        <v>71</v>
      </c>
      <c r="C96">
        <v>2</v>
      </c>
      <c r="D96" t="s">
        <v>276</v>
      </c>
      <c r="E96" t="str">
        <f ca="1" t="shared" si="13"/>
        <v>LON100256CP28-12-2023</v>
      </c>
      <c r="F96" t="s">
        <v>277</v>
      </c>
      <c r="G96" t="s">
        <v>149</v>
      </c>
      <c r="I96" t="s">
        <v>99</v>
      </c>
      <c r="V96" t="str">
        <f t="shared" si="14"/>
        <v>No</v>
      </c>
      <c r="W96" t="str">
        <f t="shared" si="15"/>
        <v>No</v>
      </c>
      <c r="X96" t="str">
        <f t="shared" si="16"/>
        <v>No</v>
      </c>
      <c r="Y96" t="str">
        <f t="shared" si="17"/>
        <v>No</v>
      </c>
      <c r="Z96" t="str">
        <f t="shared" si="18"/>
        <v>No</v>
      </c>
      <c r="AA96" t="str">
        <f t="shared" si="19"/>
        <v>No</v>
      </c>
      <c r="AB96" t="str">
        <f t="shared" si="20"/>
        <v>No</v>
      </c>
      <c r="AC96" t="str">
        <f t="shared" si="21"/>
        <v>No</v>
      </c>
      <c r="AD96" t="str">
        <f t="shared" si="22"/>
        <v>No</v>
      </c>
      <c r="AE96" t="str">
        <f t="shared" si="23"/>
        <v>No</v>
      </c>
      <c r="AF96" t="str">
        <f t="shared" si="24"/>
        <v>No</v>
      </c>
      <c r="AG96" t="str">
        <f t="shared" si="25"/>
        <v>No</v>
      </c>
      <c r="AH96" t="s">
        <v>76</v>
      </c>
      <c r="AI96" t="s">
        <v>278</v>
      </c>
      <c r="AJ96" t="s">
        <v>279</v>
      </c>
      <c r="AK96" t="s">
        <v>79</v>
      </c>
      <c r="AL96" t="s">
        <v>80</v>
      </c>
      <c r="AM96" t="s">
        <v>81</v>
      </c>
      <c r="AN96" t="s">
        <v>82</v>
      </c>
      <c r="AO96" t="s">
        <v>83</v>
      </c>
      <c r="AT96" t="s">
        <v>277</v>
      </c>
      <c r="AU96" t="s">
        <v>276</v>
      </c>
      <c r="AV96" t="s">
        <v>84</v>
      </c>
      <c r="AW96" t="s">
        <v>85</v>
      </c>
      <c r="AX96">
        <v>10025610003</v>
      </c>
      <c r="AY96" t="s">
        <v>86</v>
      </c>
      <c r="AZ96" t="s">
        <v>86</v>
      </c>
      <c r="BA96" t="s">
        <v>86</v>
      </c>
      <c r="BB96" t="s">
        <v>86</v>
      </c>
      <c r="BC96" t="s">
        <v>87</v>
      </c>
      <c r="BD96" t="s">
        <v>95</v>
      </c>
      <c r="BE96" t="s">
        <v>280</v>
      </c>
      <c r="BF96" t="s">
        <v>281</v>
      </c>
      <c r="BG96" t="s">
        <v>281</v>
      </c>
      <c r="BH96" t="s">
        <v>282</v>
      </c>
      <c r="BI96" t="s">
        <v>283</v>
      </c>
      <c r="BJ96" t="s">
        <v>93</v>
      </c>
      <c r="BK96" t="s">
        <v>261</v>
      </c>
      <c r="BL96" t="s">
        <v>95</v>
      </c>
      <c r="BM96" t="s">
        <v>95</v>
      </c>
      <c r="BN96" t="s">
        <v>96</v>
      </c>
      <c r="BO96" t="s">
        <v>284</v>
      </c>
      <c r="BP96" t="s">
        <v>95</v>
      </c>
      <c r="BQ96">
        <v>10025610001</v>
      </c>
      <c r="BR96" t="s">
        <v>285</v>
      </c>
    </row>
    <row r="97" spans="1:70">
      <c r="A97" t="s">
        <v>70</v>
      </c>
      <c r="B97" t="s">
        <v>71</v>
      </c>
      <c r="C97">
        <v>2</v>
      </c>
      <c r="D97" t="s">
        <v>276</v>
      </c>
      <c r="E97" t="str">
        <f ca="1" t="shared" si="13"/>
        <v>LON100256CP28-12-2023</v>
      </c>
      <c r="F97" t="s">
        <v>277</v>
      </c>
      <c r="G97" t="s">
        <v>149</v>
      </c>
      <c r="I97" t="s">
        <v>100</v>
      </c>
      <c r="V97" t="str">
        <f t="shared" si="14"/>
        <v>No</v>
      </c>
      <c r="W97" t="str">
        <f t="shared" si="15"/>
        <v>No</v>
      </c>
      <c r="X97" t="str">
        <f t="shared" si="16"/>
        <v>No</v>
      </c>
      <c r="Y97" t="str">
        <f t="shared" si="17"/>
        <v>No</v>
      </c>
      <c r="Z97" t="str">
        <f t="shared" si="18"/>
        <v>No</v>
      </c>
      <c r="AA97" t="str">
        <f t="shared" si="19"/>
        <v>No</v>
      </c>
      <c r="AB97" t="str">
        <f t="shared" si="20"/>
        <v>No</v>
      </c>
      <c r="AC97" t="str">
        <f t="shared" si="21"/>
        <v>No</v>
      </c>
      <c r="AD97" t="str">
        <f t="shared" si="22"/>
        <v>No</v>
      </c>
      <c r="AE97" t="str">
        <f t="shared" si="23"/>
        <v>No</v>
      </c>
      <c r="AF97" t="str">
        <f t="shared" si="24"/>
        <v>No</v>
      </c>
      <c r="AG97" t="str">
        <f t="shared" si="25"/>
        <v>No</v>
      </c>
      <c r="AH97" t="s">
        <v>76</v>
      </c>
      <c r="AI97" t="s">
        <v>278</v>
      </c>
      <c r="AJ97" t="s">
        <v>279</v>
      </c>
      <c r="AK97" t="s">
        <v>79</v>
      </c>
      <c r="AL97" t="s">
        <v>80</v>
      </c>
      <c r="AM97" t="s">
        <v>81</v>
      </c>
      <c r="AN97" t="s">
        <v>82</v>
      </c>
      <c r="AO97" t="s">
        <v>83</v>
      </c>
      <c r="AT97" t="s">
        <v>277</v>
      </c>
      <c r="AU97" t="s">
        <v>276</v>
      </c>
      <c r="AV97" t="s">
        <v>84</v>
      </c>
      <c r="AW97" t="s">
        <v>85</v>
      </c>
      <c r="AX97">
        <v>10025610004</v>
      </c>
      <c r="AY97" t="s">
        <v>86</v>
      </c>
      <c r="AZ97" t="s">
        <v>86</v>
      </c>
      <c r="BA97" t="s">
        <v>86</v>
      </c>
      <c r="BB97" t="s">
        <v>86</v>
      </c>
      <c r="BC97" t="s">
        <v>87</v>
      </c>
      <c r="BD97" t="s">
        <v>95</v>
      </c>
      <c r="BE97" t="s">
        <v>280</v>
      </c>
      <c r="BF97" t="s">
        <v>281</v>
      </c>
      <c r="BG97" t="s">
        <v>281</v>
      </c>
      <c r="BH97" t="s">
        <v>282</v>
      </c>
      <c r="BI97" t="s">
        <v>283</v>
      </c>
      <c r="BJ97" t="s">
        <v>93</v>
      </c>
      <c r="BK97" t="s">
        <v>261</v>
      </c>
      <c r="BL97" t="s">
        <v>95</v>
      </c>
      <c r="BM97" t="s">
        <v>95</v>
      </c>
      <c r="BN97" t="s">
        <v>96</v>
      </c>
      <c r="BO97" t="s">
        <v>284</v>
      </c>
      <c r="BP97" t="s">
        <v>95</v>
      </c>
      <c r="BQ97">
        <v>10025610001</v>
      </c>
      <c r="BR97" t="s">
        <v>285</v>
      </c>
    </row>
    <row r="98" spans="1:70">
      <c r="A98" t="s">
        <v>70</v>
      </c>
      <c r="B98" t="s">
        <v>71</v>
      </c>
      <c r="C98">
        <v>2</v>
      </c>
      <c r="D98" t="s">
        <v>276</v>
      </c>
      <c r="E98" t="str">
        <f ca="1" t="shared" si="13"/>
        <v>LON100256CP28-12-2023</v>
      </c>
      <c r="F98" t="s">
        <v>277</v>
      </c>
      <c r="G98" t="s">
        <v>149</v>
      </c>
      <c r="I98" t="s">
        <v>101</v>
      </c>
      <c r="V98" t="str">
        <f t="shared" si="14"/>
        <v>No</v>
      </c>
      <c r="W98" t="str">
        <f t="shared" si="15"/>
        <v>No</v>
      </c>
      <c r="X98" t="str">
        <f t="shared" si="16"/>
        <v>No</v>
      </c>
      <c r="Y98" t="str">
        <f t="shared" si="17"/>
        <v>No</v>
      </c>
      <c r="Z98" t="str">
        <f t="shared" si="18"/>
        <v>No</v>
      </c>
      <c r="AA98" t="str">
        <f t="shared" si="19"/>
        <v>No</v>
      </c>
      <c r="AB98" t="str">
        <f t="shared" si="20"/>
        <v>No</v>
      </c>
      <c r="AC98" t="str">
        <f t="shared" si="21"/>
        <v>No</v>
      </c>
      <c r="AD98" t="str">
        <f t="shared" si="22"/>
        <v>No</v>
      </c>
      <c r="AE98" t="str">
        <f t="shared" si="23"/>
        <v>No</v>
      </c>
      <c r="AF98" t="str">
        <f t="shared" si="24"/>
        <v>No</v>
      </c>
      <c r="AG98" t="str">
        <f t="shared" si="25"/>
        <v>No</v>
      </c>
      <c r="AH98" t="s">
        <v>76</v>
      </c>
      <c r="AI98" t="s">
        <v>278</v>
      </c>
      <c r="AJ98" t="s">
        <v>279</v>
      </c>
      <c r="AK98" t="s">
        <v>79</v>
      </c>
      <c r="AL98" t="s">
        <v>80</v>
      </c>
      <c r="AM98" t="s">
        <v>81</v>
      </c>
      <c r="AN98" t="s">
        <v>82</v>
      </c>
      <c r="AO98" t="s">
        <v>83</v>
      </c>
      <c r="AT98" t="s">
        <v>277</v>
      </c>
      <c r="AU98" t="s">
        <v>276</v>
      </c>
      <c r="AV98" t="s">
        <v>84</v>
      </c>
      <c r="AW98" t="s">
        <v>85</v>
      </c>
      <c r="AX98">
        <v>10025610005</v>
      </c>
      <c r="AY98" t="s">
        <v>86</v>
      </c>
      <c r="AZ98" t="s">
        <v>86</v>
      </c>
      <c r="BA98" t="s">
        <v>86</v>
      </c>
      <c r="BB98" t="s">
        <v>86</v>
      </c>
      <c r="BC98" t="s">
        <v>87</v>
      </c>
      <c r="BD98" t="s">
        <v>95</v>
      </c>
      <c r="BE98" t="s">
        <v>280</v>
      </c>
      <c r="BF98" t="s">
        <v>281</v>
      </c>
      <c r="BG98" t="s">
        <v>281</v>
      </c>
      <c r="BH98" t="s">
        <v>282</v>
      </c>
      <c r="BI98" t="s">
        <v>283</v>
      </c>
      <c r="BJ98" t="s">
        <v>93</v>
      </c>
      <c r="BK98" t="s">
        <v>261</v>
      </c>
      <c r="BL98" t="s">
        <v>95</v>
      </c>
      <c r="BM98" t="s">
        <v>95</v>
      </c>
      <c r="BN98" t="s">
        <v>96</v>
      </c>
      <c r="BO98" t="s">
        <v>284</v>
      </c>
      <c r="BP98" t="s">
        <v>95</v>
      </c>
      <c r="BQ98">
        <v>10025610001</v>
      </c>
      <c r="BR98" t="s">
        <v>285</v>
      </c>
    </row>
    <row r="99" spans="1:70">
      <c r="A99" t="s">
        <v>70</v>
      </c>
      <c r="B99" t="s">
        <v>71</v>
      </c>
      <c r="C99">
        <v>2</v>
      </c>
      <c r="D99" t="s">
        <v>276</v>
      </c>
      <c r="E99" t="str">
        <f ca="1" t="shared" si="13"/>
        <v>LON100256CP28-12-2023</v>
      </c>
      <c r="F99" t="s">
        <v>277</v>
      </c>
      <c r="G99" t="s">
        <v>149</v>
      </c>
      <c r="I99" t="s">
        <v>102</v>
      </c>
      <c r="V99" t="str">
        <f t="shared" si="14"/>
        <v>No</v>
      </c>
      <c r="W99" t="str">
        <f t="shared" si="15"/>
        <v>No</v>
      </c>
      <c r="X99" t="str">
        <f t="shared" si="16"/>
        <v>No</v>
      </c>
      <c r="Y99" t="str">
        <f t="shared" si="17"/>
        <v>No</v>
      </c>
      <c r="Z99" t="str">
        <f t="shared" si="18"/>
        <v>No</v>
      </c>
      <c r="AA99" t="str">
        <f t="shared" si="19"/>
        <v>No</v>
      </c>
      <c r="AB99" t="str">
        <f t="shared" si="20"/>
        <v>No</v>
      </c>
      <c r="AC99" t="str">
        <f t="shared" si="21"/>
        <v>No</v>
      </c>
      <c r="AD99" t="str">
        <f t="shared" si="22"/>
        <v>No</v>
      </c>
      <c r="AE99" t="str">
        <f t="shared" si="23"/>
        <v>No</v>
      </c>
      <c r="AF99" t="str">
        <f t="shared" si="24"/>
        <v>No</v>
      </c>
      <c r="AG99" t="str">
        <f t="shared" si="25"/>
        <v>No</v>
      </c>
      <c r="AH99" t="s">
        <v>76</v>
      </c>
      <c r="AI99" t="s">
        <v>278</v>
      </c>
      <c r="AJ99" t="s">
        <v>279</v>
      </c>
      <c r="AK99" t="s">
        <v>79</v>
      </c>
      <c r="AL99" t="s">
        <v>80</v>
      </c>
      <c r="AM99" t="s">
        <v>81</v>
      </c>
      <c r="AN99" t="s">
        <v>82</v>
      </c>
      <c r="AO99" t="s">
        <v>83</v>
      </c>
      <c r="AT99" t="s">
        <v>277</v>
      </c>
      <c r="AU99" t="s">
        <v>276</v>
      </c>
      <c r="AV99" t="s">
        <v>84</v>
      </c>
      <c r="AW99" t="s">
        <v>85</v>
      </c>
      <c r="AX99">
        <v>10025610006</v>
      </c>
      <c r="AY99" t="s">
        <v>86</v>
      </c>
      <c r="AZ99" t="s">
        <v>86</v>
      </c>
      <c r="BA99" t="s">
        <v>86</v>
      </c>
      <c r="BB99" t="s">
        <v>86</v>
      </c>
      <c r="BC99" t="s">
        <v>87</v>
      </c>
      <c r="BD99" t="s">
        <v>95</v>
      </c>
      <c r="BE99" t="s">
        <v>280</v>
      </c>
      <c r="BF99" t="s">
        <v>281</v>
      </c>
      <c r="BG99" t="s">
        <v>281</v>
      </c>
      <c r="BH99" t="s">
        <v>282</v>
      </c>
      <c r="BI99" t="s">
        <v>283</v>
      </c>
      <c r="BJ99" t="s">
        <v>93</v>
      </c>
      <c r="BK99" t="s">
        <v>261</v>
      </c>
      <c r="BL99" t="s">
        <v>95</v>
      </c>
      <c r="BM99" t="s">
        <v>95</v>
      </c>
      <c r="BN99" t="s">
        <v>96</v>
      </c>
      <c r="BO99" t="s">
        <v>284</v>
      </c>
      <c r="BP99" t="s">
        <v>95</v>
      </c>
      <c r="BQ99">
        <v>10025610001</v>
      </c>
      <c r="BR99" t="s">
        <v>285</v>
      </c>
    </row>
    <row r="100" spans="1:70">
      <c r="A100" t="s">
        <v>70</v>
      </c>
      <c r="B100" t="s">
        <v>71</v>
      </c>
      <c r="C100">
        <v>2</v>
      </c>
      <c r="D100" t="s">
        <v>286</v>
      </c>
      <c r="E100" t="str">
        <f ca="1" t="shared" si="13"/>
        <v>LON100255CP28-12-2023</v>
      </c>
      <c r="F100" t="s">
        <v>287</v>
      </c>
      <c r="G100" t="s">
        <v>167</v>
      </c>
      <c r="I100" t="s">
        <v>100</v>
      </c>
      <c r="V100" t="str">
        <f t="shared" si="14"/>
        <v>No</v>
      </c>
      <c r="W100" t="str">
        <f t="shared" si="15"/>
        <v>No</v>
      </c>
      <c r="X100" t="str">
        <f t="shared" si="16"/>
        <v>No</v>
      </c>
      <c r="Y100" t="str">
        <f t="shared" si="17"/>
        <v>No</v>
      </c>
      <c r="Z100" t="str">
        <f t="shared" si="18"/>
        <v>No</v>
      </c>
      <c r="AA100" t="str">
        <f t="shared" si="19"/>
        <v>No</v>
      </c>
      <c r="AB100" t="str">
        <f t="shared" si="20"/>
        <v>No</v>
      </c>
      <c r="AC100" t="str">
        <f t="shared" si="21"/>
        <v>No</v>
      </c>
      <c r="AD100" t="str">
        <f t="shared" si="22"/>
        <v>No</v>
      </c>
      <c r="AE100" t="str">
        <f t="shared" si="23"/>
        <v>No</v>
      </c>
      <c r="AF100" t="str">
        <f t="shared" si="24"/>
        <v>No</v>
      </c>
      <c r="AG100" t="str">
        <f t="shared" si="25"/>
        <v>No</v>
      </c>
      <c r="AH100" t="s">
        <v>76</v>
      </c>
      <c r="AI100" t="s">
        <v>288</v>
      </c>
      <c r="AJ100" t="s">
        <v>220</v>
      </c>
      <c r="AK100" t="s">
        <v>79</v>
      </c>
      <c r="AL100" t="s">
        <v>80</v>
      </c>
      <c r="AM100" t="s">
        <v>81</v>
      </c>
      <c r="AN100" t="s">
        <v>82</v>
      </c>
      <c r="AO100" t="s">
        <v>83</v>
      </c>
      <c r="AT100" t="s">
        <v>287</v>
      </c>
      <c r="AU100" t="s">
        <v>286</v>
      </c>
      <c r="AV100" t="s">
        <v>84</v>
      </c>
      <c r="AW100" t="s">
        <v>85</v>
      </c>
      <c r="AX100">
        <v>10025610007</v>
      </c>
      <c r="AY100" t="s">
        <v>86</v>
      </c>
      <c r="AZ100" t="s">
        <v>86</v>
      </c>
      <c r="BA100" t="s">
        <v>86</v>
      </c>
      <c r="BB100" t="s">
        <v>86</v>
      </c>
      <c r="BC100" t="s">
        <v>87</v>
      </c>
      <c r="BD100" t="s">
        <v>95</v>
      </c>
      <c r="BE100" t="s">
        <v>280</v>
      </c>
      <c r="BF100" t="s">
        <v>281</v>
      </c>
      <c r="BG100" t="s">
        <v>281</v>
      </c>
      <c r="BH100" t="s">
        <v>253</v>
      </c>
      <c r="BI100" t="s">
        <v>128</v>
      </c>
      <c r="BJ100" t="s">
        <v>93</v>
      </c>
      <c r="BK100" t="s">
        <v>255</v>
      </c>
      <c r="BL100" t="s">
        <v>95</v>
      </c>
      <c r="BM100" t="s">
        <v>95</v>
      </c>
      <c r="BN100" t="s">
        <v>96</v>
      </c>
      <c r="BO100" t="s">
        <v>164</v>
      </c>
      <c r="BP100" t="s">
        <v>222</v>
      </c>
      <c r="BQ100">
        <v>10025610007</v>
      </c>
      <c r="BR100" t="s">
        <v>81</v>
      </c>
    </row>
    <row r="101" spans="1:70">
      <c r="A101" t="s">
        <v>70</v>
      </c>
      <c r="B101" t="s">
        <v>71</v>
      </c>
      <c r="C101">
        <v>2</v>
      </c>
      <c r="D101" t="s">
        <v>286</v>
      </c>
      <c r="E101" t="str">
        <f ca="1" t="shared" si="13"/>
        <v>LON100255CP28-12-2023</v>
      </c>
      <c r="F101" t="s">
        <v>287</v>
      </c>
      <c r="G101" t="s">
        <v>167</v>
      </c>
      <c r="I101" t="s">
        <v>125</v>
      </c>
      <c r="V101" t="str">
        <f t="shared" si="14"/>
        <v>No</v>
      </c>
      <c r="W101" t="str">
        <f t="shared" si="15"/>
        <v>No</v>
      </c>
      <c r="X101" t="str">
        <f t="shared" si="16"/>
        <v>No</v>
      </c>
      <c r="Y101" t="str">
        <f t="shared" si="17"/>
        <v>No</v>
      </c>
      <c r="Z101" t="str">
        <f t="shared" si="18"/>
        <v>No</v>
      </c>
      <c r="AA101" t="str">
        <f t="shared" si="19"/>
        <v>No</v>
      </c>
      <c r="AB101" t="str">
        <f t="shared" si="20"/>
        <v>No</v>
      </c>
      <c r="AC101" t="str">
        <f t="shared" si="21"/>
        <v>No</v>
      </c>
      <c r="AD101" t="str">
        <f t="shared" si="22"/>
        <v>No</v>
      </c>
      <c r="AE101" t="str">
        <f t="shared" si="23"/>
        <v>No</v>
      </c>
      <c r="AF101" t="str">
        <f t="shared" si="24"/>
        <v>No</v>
      </c>
      <c r="AG101" t="str">
        <f t="shared" si="25"/>
        <v>No</v>
      </c>
      <c r="AH101" t="s">
        <v>76</v>
      </c>
      <c r="AI101" t="s">
        <v>288</v>
      </c>
      <c r="AJ101" t="s">
        <v>220</v>
      </c>
      <c r="AK101" t="s">
        <v>79</v>
      </c>
      <c r="AL101" t="s">
        <v>80</v>
      </c>
      <c r="AM101" t="s">
        <v>81</v>
      </c>
      <c r="AN101" t="s">
        <v>82</v>
      </c>
      <c r="AO101" t="s">
        <v>83</v>
      </c>
      <c r="AT101" t="s">
        <v>287</v>
      </c>
      <c r="AU101" t="s">
        <v>286</v>
      </c>
      <c r="AV101" t="s">
        <v>84</v>
      </c>
      <c r="AW101" t="s">
        <v>85</v>
      </c>
      <c r="AX101">
        <v>10025510001</v>
      </c>
      <c r="AY101" t="s">
        <v>86</v>
      </c>
      <c r="AZ101" t="s">
        <v>86</v>
      </c>
      <c r="BA101" t="s">
        <v>86</v>
      </c>
      <c r="BB101" t="s">
        <v>86</v>
      </c>
      <c r="BC101" t="s">
        <v>87</v>
      </c>
      <c r="BD101" t="s">
        <v>95</v>
      </c>
      <c r="BE101" t="s">
        <v>280</v>
      </c>
      <c r="BF101" t="s">
        <v>281</v>
      </c>
      <c r="BG101" t="s">
        <v>281</v>
      </c>
      <c r="BH101" t="s">
        <v>253</v>
      </c>
      <c r="BI101" t="s">
        <v>128</v>
      </c>
      <c r="BJ101" t="s">
        <v>93</v>
      </c>
      <c r="BK101" t="s">
        <v>255</v>
      </c>
      <c r="BL101" t="s">
        <v>95</v>
      </c>
      <c r="BM101" t="s">
        <v>95</v>
      </c>
      <c r="BN101" t="s">
        <v>96</v>
      </c>
      <c r="BO101" t="s">
        <v>164</v>
      </c>
      <c r="BP101" t="s">
        <v>222</v>
      </c>
      <c r="BQ101">
        <v>10025610007</v>
      </c>
      <c r="BR101" t="s">
        <v>81</v>
      </c>
    </row>
    <row r="102" spans="1:70">
      <c r="A102" t="s">
        <v>70</v>
      </c>
      <c r="B102" t="s">
        <v>71</v>
      </c>
      <c r="C102">
        <v>2</v>
      </c>
      <c r="D102" t="s">
        <v>286</v>
      </c>
      <c r="E102" t="str">
        <f ca="1" t="shared" si="13"/>
        <v>LON100255CP28-12-2023</v>
      </c>
      <c r="F102" t="s">
        <v>287</v>
      </c>
      <c r="G102" t="s">
        <v>167</v>
      </c>
      <c r="I102" t="s">
        <v>75</v>
      </c>
      <c r="V102" t="str">
        <f t="shared" si="14"/>
        <v>No</v>
      </c>
      <c r="W102" t="str">
        <f t="shared" si="15"/>
        <v>No</v>
      </c>
      <c r="X102" t="str">
        <f t="shared" si="16"/>
        <v>No</v>
      </c>
      <c r="Y102" t="str">
        <f t="shared" si="17"/>
        <v>No</v>
      </c>
      <c r="Z102" t="str">
        <f t="shared" si="18"/>
        <v>No</v>
      </c>
      <c r="AA102" t="str">
        <f t="shared" si="19"/>
        <v>No</v>
      </c>
      <c r="AB102" t="str">
        <f t="shared" si="20"/>
        <v>No</v>
      </c>
      <c r="AC102" t="str">
        <f t="shared" si="21"/>
        <v>No</v>
      </c>
      <c r="AD102" t="str">
        <f t="shared" si="22"/>
        <v>No</v>
      </c>
      <c r="AE102" t="str">
        <f t="shared" si="23"/>
        <v>No</v>
      </c>
      <c r="AF102" t="str">
        <f t="shared" si="24"/>
        <v>No</v>
      </c>
      <c r="AG102" t="str">
        <f t="shared" si="25"/>
        <v>No</v>
      </c>
      <c r="AH102" t="s">
        <v>76</v>
      </c>
      <c r="AI102" t="s">
        <v>288</v>
      </c>
      <c r="AJ102" t="s">
        <v>220</v>
      </c>
      <c r="AK102" t="s">
        <v>79</v>
      </c>
      <c r="AL102" t="s">
        <v>80</v>
      </c>
      <c r="AM102" t="s">
        <v>81</v>
      </c>
      <c r="AN102" t="s">
        <v>82</v>
      </c>
      <c r="AO102" t="s">
        <v>83</v>
      </c>
      <c r="AT102" t="s">
        <v>287</v>
      </c>
      <c r="AU102" t="s">
        <v>286</v>
      </c>
      <c r="AV102" t="s">
        <v>84</v>
      </c>
      <c r="AW102" t="s">
        <v>85</v>
      </c>
      <c r="AX102">
        <v>10025510002</v>
      </c>
      <c r="AY102" t="s">
        <v>86</v>
      </c>
      <c r="AZ102" t="s">
        <v>86</v>
      </c>
      <c r="BA102" t="s">
        <v>86</v>
      </c>
      <c r="BB102" t="s">
        <v>86</v>
      </c>
      <c r="BC102" t="s">
        <v>87</v>
      </c>
      <c r="BD102" t="s">
        <v>95</v>
      </c>
      <c r="BE102" t="s">
        <v>280</v>
      </c>
      <c r="BF102" t="s">
        <v>281</v>
      </c>
      <c r="BG102" t="s">
        <v>281</v>
      </c>
      <c r="BH102" t="s">
        <v>253</v>
      </c>
      <c r="BI102" t="s">
        <v>128</v>
      </c>
      <c r="BJ102" t="s">
        <v>93</v>
      </c>
      <c r="BK102" t="s">
        <v>255</v>
      </c>
      <c r="BL102" t="s">
        <v>95</v>
      </c>
      <c r="BM102" t="s">
        <v>95</v>
      </c>
      <c r="BN102" t="s">
        <v>96</v>
      </c>
      <c r="BO102" t="s">
        <v>164</v>
      </c>
      <c r="BP102" t="s">
        <v>222</v>
      </c>
      <c r="BQ102">
        <v>10025610007</v>
      </c>
      <c r="BR102" t="s">
        <v>81</v>
      </c>
    </row>
    <row r="103" spans="1:70">
      <c r="A103" t="s">
        <v>70</v>
      </c>
      <c r="B103" t="s">
        <v>71</v>
      </c>
      <c r="C103">
        <v>2</v>
      </c>
      <c r="D103" t="s">
        <v>286</v>
      </c>
      <c r="E103" t="str">
        <f ca="1" t="shared" si="13"/>
        <v>LON100255CP28-12-2023</v>
      </c>
      <c r="F103" t="s">
        <v>287</v>
      </c>
      <c r="G103" t="s">
        <v>167</v>
      </c>
      <c r="I103" t="s">
        <v>99</v>
      </c>
      <c r="V103" t="str">
        <f t="shared" si="14"/>
        <v>No</v>
      </c>
      <c r="W103" t="str">
        <f t="shared" si="15"/>
        <v>No</v>
      </c>
      <c r="X103" t="str">
        <f t="shared" si="16"/>
        <v>No</v>
      </c>
      <c r="Y103" t="str">
        <f t="shared" si="17"/>
        <v>No</v>
      </c>
      <c r="Z103" t="str">
        <f t="shared" si="18"/>
        <v>No</v>
      </c>
      <c r="AA103" t="str">
        <f t="shared" si="19"/>
        <v>No</v>
      </c>
      <c r="AB103" t="str">
        <f t="shared" si="20"/>
        <v>No</v>
      </c>
      <c r="AC103" t="str">
        <f t="shared" si="21"/>
        <v>No</v>
      </c>
      <c r="AD103" t="str">
        <f t="shared" si="22"/>
        <v>No</v>
      </c>
      <c r="AE103" t="str">
        <f t="shared" si="23"/>
        <v>No</v>
      </c>
      <c r="AF103" t="str">
        <f t="shared" si="24"/>
        <v>No</v>
      </c>
      <c r="AG103" t="str">
        <f t="shared" si="25"/>
        <v>No</v>
      </c>
      <c r="AH103" t="s">
        <v>76</v>
      </c>
      <c r="AI103" t="s">
        <v>288</v>
      </c>
      <c r="AJ103" t="s">
        <v>220</v>
      </c>
      <c r="AK103" t="s">
        <v>79</v>
      </c>
      <c r="AL103" t="s">
        <v>80</v>
      </c>
      <c r="AM103" t="s">
        <v>81</v>
      </c>
      <c r="AN103" t="s">
        <v>82</v>
      </c>
      <c r="AO103" t="s">
        <v>83</v>
      </c>
      <c r="AT103" t="s">
        <v>287</v>
      </c>
      <c r="AU103" t="s">
        <v>286</v>
      </c>
      <c r="AV103" t="s">
        <v>84</v>
      </c>
      <c r="AW103" t="s">
        <v>85</v>
      </c>
      <c r="AX103">
        <v>10025510003</v>
      </c>
      <c r="AY103" t="s">
        <v>86</v>
      </c>
      <c r="AZ103" t="s">
        <v>86</v>
      </c>
      <c r="BA103" t="s">
        <v>86</v>
      </c>
      <c r="BB103" t="s">
        <v>86</v>
      </c>
      <c r="BC103" t="s">
        <v>87</v>
      </c>
      <c r="BD103" t="s">
        <v>95</v>
      </c>
      <c r="BE103" t="s">
        <v>280</v>
      </c>
      <c r="BF103" t="s">
        <v>281</v>
      </c>
      <c r="BG103" t="s">
        <v>281</v>
      </c>
      <c r="BH103" t="s">
        <v>253</v>
      </c>
      <c r="BI103" t="s">
        <v>128</v>
      </c>
      <c r="BJ103" t="s">
        <v>93</v>
      </c>
      <c r="BK103" t="s">
        <v>255</v>
      </c>
      <c r="BL103" t="s">
        <v>95</v>
      </c>
      <c r="BM103" t="s">
        <v>95</v>
      </c>
      <c r="BN103" t="s">
        <v>96</v>
      </c>
      <c r="BO103" t="s">
        <v>164</v>
      </c>
      <c r="BP103" t="s">
        <v>222</v>
      </c>
      <c r="BQ103">
        <v>10025610007</v>
      </c>
      <c r="BR103" t="s">
        <v>81</v>
      </c>
    </row>
    <row r="104" spans="1:70">
      <c r="A104" t="s">
        <v>70</v>
      </c>
      <c r="B104" t="s">
        <v>71</v>
      </c>
      <c r="C104">
        <v>2</v>
      </c>
      <c r="D104" t="s">
        <v>286</v>
      </c>
      <c r="E104" t="str">
        <f ca="1" t="shared" si="13"/>
        <v>LON100255CP28-12-2023</v>
      </c>
      <c r="F104" t="s">
        <v>287</v>
      </c>
      <c r="G104" t="s">
        <v>167</v>
      </c>
      <c r="I104" t="s">
        <v>100</v>
      </c>
      <c r="V104" t="str">
        <f t="shared" si="14"/>
        <v>No</v>
      </c>
      <c r="W104" t="str">
        <f t="shared" si="15"/>
        <v>No</v>
      </c>
      <c r="X104" t="str">
        <f t="shared" si="16"/>
        <v>No</v>
      </c>
      <c r="Y104" t="str">
        <f t="shared" si="17"/>
        <v>No</v>
      </c>
      <c r="Z104" t="str">
        <f t="shared" si="18"/>
        <v>No</v>
      </c>
      <c r="AA104" t="str">
        <f t="shared" si="19"/>
        <v>No</v>
      </c>
      <c r="AB104" t="str">
        <f t="shared" si="20"/>
        <v>No</v>
      </c>
      <c r="AC104" t="str">
        <f t="shared" si="21"/>
        <v>No</v>
      </c>
      <c r="AD104" t="str">
        <f t="shared" si="22"/>
        <v>No</v>
      </c>
      <c r="AE104" t="str">
        <f t="shared" si="23"/>
        <v>No</v>
      </c>
      <c r="AF104" t="str">
        <f t="shared" si="24"/>
        <v>No</v>
      </c>
      <c r="AG104" t="str">
        <f t="shared" si="25"/>
        <v>No</v>
      </c>
      <c r="AH104" t="s">
        <v>76</v>
      </c>
      <c r="AI104" t="s">
        <v>288</v>
      </c>
      <c r="AJ104" t="s">
        <v>220</v>
      </c>
      <c r="AK104" t="s">
        <v>79</v>
      </c>
      <c r="AL104" t="s">
        <v>80</v>
      </c>
      <c r="AM104" t="s">
        <v>81</v>
      </c>
      <c r="AN104" t="s">
        <v>82</v>
      </c>
      <c r="AO104" t="s">
        <v>83</v>
      </c>
      <c r="AT104" t="s">
        <v>287</v>
      </c>
      <c r="AU104" t="s">
        <v>286</v>
      </c>
      <c r="AV104" t="s">
        <v>84</v>
      </c>
      <c r="AW104" t="s">
        <v>85</v>
      </c>
      <c r="AX104">
        <v>10025510004</v>
      </c>
      <c r="AY104" t="s">
        <v>86</v>
      </c>
      <c r="AZ104" t="s">
        <v>86</v>
      </c>
      <c r="BA104" t="s">
        <v>86</v>
      </c>
      <c r="BB104" t="s">
        <v>86</v>
      </c>
      <c r="BC104" t="s">
        <v>87</v>
      </c>
      <c r="BD104" t="s">
        <v>95</v>
      </c>
      <c r="BE104" t="s">
        <v>280</v>
      </c>
      <c r="BF104" t="s">
        <v>281</v>
      </c>
      <c r="BG104" t="s">
        <v>281</v>
      </c>
      <c r="BH104" t="s">
        <v>253</v>
      </c>
      <c r="BI104" t="s">
        <v>128</v>
      </c>
      <c r="BJ104" t="s">
        <v>93</v>
      </c>
      <c r="BK104" t="s">
        <v>255</v>
      </c>
      <c r="BL104" t="s">
        <v>95</v>
      </c>
      <c r="BM104" t="s">
        <v>95</v>
      </c>
      <c r="BN104" t="s">
        <v>96</v>
      </c>
      <c r="BO104" t="s">
        <v>164</v>
      </c>
      <c r="BP104" t="s">
        <v>222</v>
      </c>
      <c r="BQ104">
        <v>10025610007</v>
      </c>
      <c r="BR104" t="s">
        <v>81</v>
      </c>
    </row>
    <row r="105" spans="1:70">
      <c r="A105" t="s">
        <v>70</v>
      </c>
      <c r="B105" t="s">
        <v>71</v>
      </c>
      <c r="C105">
        <v>2</v>
      </c>
      <c r="D105" t="s">
        <v>289</v>
      </c>
      <c r="E105" t="str">
        <f ca="1" t="shared" si="13"/>
        <v>LON100254CP28-12-2023</v>
      </c>
      <c r="F105" t="s">
        <v>290</v>
      </c>
      <c r="G105" t="s">
        <v>121</v>
      </c>
      <c r="I105" t="s">
        <v>75</v>
      </c>
      <c r="V105" t="str">
        <f t="shared" si="14"/>
        <v>No</v>
      </c>
      <c r="W105" t="str">
        <f t="shared" si="15"/>
        <v>No</v>
      </c>
      <c r="X105" t="str">
        <f t="shared" si="16"/>
        <v>No</v>
      </c>
      <c r="Y105" t="str">
        <f t="shared" si="17"/>
        <v>No</v>
      </c>
      <c r="Z105" t="str">
        <f t="shared" si="18"/>
        <v>No</v>
      </c>
      <c r="AA105" t="str">
        <f t="shared" si="19"/>
        <v>No</v>
      </c>
      <c r="AB105" t="str">
        <f t="shared" si="20"/>
        <v>No</v>
      </c>
      <c r="AC105" t="str">
        <f t="shared" si="21"/>
        <v>No</v>
      </c>
      <c r="AD105" t="str">
        <f t="shared" si="22"/>
        <v>No</v>
      </c>
      <c r="AE105" t="str">
        <f t="shared" si="23"/>
        <v>No</v>
      </c>
      <c r="AF105" t="str">
        <f t="shared" si="24"/>
        <v>No</v>
      </c>
      <c r="AG105" t="str">
        <f t="shared" si="25"/>
        <v>No</v>
      </c>
      <c r="AH105" t="s">
        <v>76</v>
      </c>
      <c r="AI105" t="s">
        <v>291</v>
      </c>
      <c r="AJ105" t="s">
        <v>292</v>
      </c>
      <c r="AK105" t="s">
        <v>79</v>
      </c>
      <c r="AL105" t="s">
        <v>80</v>
      </c>
      <c r="AM105" t="s">
        <v>248</v>
      </c>
      <c r="AN105" t="s">
        <v>249</v>
      </c>
      <c r="AO105" t="s">
        <v>250</v>
      </c>
      <c r="AT105" t="s">
        <v>290</v>
      </c>
      <c r="AU105" t="s">
        <v>289</v>
      </c>
      <c r="AV105" t="s">
        <v>84</v>
      </c>
      <c r="AW105" t="s">
        <v>85</v>
      </c>
      <c r="AX105">
        <v>1002541000</v>
      </c>
      <c r="AY105" t="s">
        <v>86</v>
      </c>
      <c r="AZ105" t="s">
        <v>86</v>
      </c>
      <c r="BA105" t="s">
        <v>86</v>
      </c>
      <c r="BB105" t="s">
        <v>86</v>
      </c>
      <c r="BC105" t="s">
        <v>87</v>
      </c>
      <c r="BD105" t="s">
        <v>95</v>
      </c>
      <c r="BE105" t="s">
        <v>280</v>
      </c>
      <c r="BF105" t="s">
        <v>281</v>
      </c>
      <c r="BG105" t="s">
        <v>281</v>
      </c>
      <c r="BH105" t="s">
        <v>282</v>
      </c>
      <c r="BI105" t="s">
        <v>254</v>
      </c>
      <c r="BJ105" t="s">
        <v>95</v>
      </c>
      <c r="BK105" t="s">
        <v>261</v>
      </c>
      <c r="BL105" t="s">
        <v>95</v>
      </c>
      <c r="BM105" t="s">
        <v>95</v>
      </c>
      <c r="BN105" t="s">
        <v>96</v>
      </c>
      <c r="BO105" t="s">
        <v>293</v>
      </c>
      <c r="BP105" t="s">
        <v>95</v>
      </c>
      <c r="BQ105">
        <v>1002541000</v>
      </c>
      <c r="BR105" t="s">
        <v>294</v>
      </c>
    </row>
    <row r="106" spans="1:70">
      <c r="A106" t="s">
        <v>70</v>
      </c>
      <c r="B106" t="s">
        <v>71</v>
      </c>
      <c r="C106">
        <v>2</v>
      </c>
      <c r="D106" t="s">
        <v>289</v>
      </c>
      <c r="E106" t="str">
        <f ca="1" t="shared" si="13"/>
        <v>LON100254CP28-12-2023</v>
      </c>
      <c r="F106" t="s">
        <v>295</v>
      </c>
      <c r="G106" t="s">
        <v>225</v>
      </c>
      <c r="I106" t="s">
        <v>75</v>
      </c>
      <c r="V106" t="str">
        <f t="shared" si="14"/>
        <v>No</v>
      </c>
      <c r="W106" t="str">
        <f t="shared" si="15"/>
        <v>No</v>
      </c>
      <c r="X106" t="str">
        <f t="shared" si="16"/>
        <v>No</v>
      </c>
      <c r="Y106" t="str">
        <f t="shared" si="17"/>
        <v>No</v>
      </c>
      <c r="Z106" t="str">
        <f t="shared" si="18"/>
        <v>No</v>
      </c>
      <c r="AA106" t="str">
        <f t="shared" si="19"/>
        <v>No</v>
      </c>
      <c r="AB106" t="str">
        <f t="shared" si="20"/>
        <v>No</v>
      </c>
      <c r="AC106" t="str">
        <f t="shared" si="21"/>
        <v>No</v>
      </c>
      <c r="AD106" t="str">
        <f t="shared" si="22"/>
        <v>No</v>
      </c>
      <c r="AE106" t="str">
        <f t="shared" si="23"/>
        <v>No</v>
      </c>
      <c r="AF106" t="str">
        <f t="shared" si="24"/>
        <v>No</v>
      </c>
      <c r="AG106" t="str">
        <f t="shared" si="25"/>
        <v>No</v>
      </c>
      <c r="AH106" t="s">
        <v>76</v>
      </c>
      <c r="AI106" t="s">
        <v>291</v>
      </c>
      <c r="AJ106" t="s">
        <v>292</v>
      </c>
      <c r="AK106" t="s">
        <v>79</v>
      </c>
      <c r="AL106" t="s">
        <v>80</v>
      </c>
      <c r="AM106" t="s">
        <v>248</v>
      </c>
      <c r="AN106" t="s">
        <v>249</v>
      </c>
      <c r="AO106" t="s">
        <v>250</v>
      </c>
      <c r="AT106" t="s">
        <v>295</v>
      </c>
      <c r="AU106" t="s">
        <v>289</v>
      </c>
      <c r="AV106" t="s">
        <v>84</v>
      </c>
      <c r="AW106" t="s">
        <v>85</v>
      </c>
      <c r="AX106">
        <v>10025410002</v>
      </c>
      <c r="AY106" t="s">
        <v>86</v>
      </c>
      <c r="AZ106" t="s">
        <v>86</v>
      </c>
      <c r="BA106" t="s">
        <v>86</v>
      </c>
      <c r="BB106" t="s">
        <v>86</v>
      </c>
      <c r="BC106" t="s">
        <v>87</v>
      </c>
      <c r="BD106" t="s">
        <v>95</v>
      </c>
      <c r="BE106" t="s">
        <v>280</v>
      </c>
      <c r="BF106" t="s">
        <v>281</v>
      </c>
      <c r="BG106" t="s">
        <v>281</v>
      </c>
      <c r="BH106" t="s">
        <v>282</v>
      </c>
      <c r="BI106" t="s">
        <v>254</v>
      </c>
      <c r="BJ106" t="s">
        <v>95</v>
      </c>
      <c r="BK106" t="s">
        <v>261</v>
      </c>
      <c r="BL106" t="s">
        <v>95</v>
      </c>
      <c r="BM106" t="s">
        <v>95</v>
      </c>
      <c r="BN106" t="s">
        <v>96</v>
      </c>
      <c r="BO106" t="s">
        <v>293</v>
      </c>
      <c r="BP106" t="s">
        <v>95</v>
      </c>
      <c r="BQ106">
        <v>10025410002</v>
      </c>
      <c r="BR106" t="s">
        <v>294</v>
      </c>
    </row>
    <row r="107" spans="1:70">
      <c r="A107" t="s">
        <v>70</v>
      </c>
      <c r="B107" t="s">
        <v>71</v>
      </c>
      <c r="C107">
        <v>2</v>
      </c>
      <c r="D107" t="s">
        <v>296</v>
      </c>
      <c r="E107" t="str">
        <f ca="1" t="shared" si="13"/>
        <v>LON100252CP28-12-2023</v>
      </c>
      <c r="F107" t="s">
        <v>297</v>
      </c>
      <c r="G107" t="s">
        <v>135</v>
      </c>
      <c r="I107" t="s">
        <v>125</v>
      </c>
      <c r="V107" t="str">
        <f t="shared" si="14"/>
        <v>No</v>
      </c>
      <c r="W107" t="str">
        <f t="shared" si="15"/>
        <v>No</v>
      </c>
      <c r="X107" t="str">
        <f t="shared" si="16"/>
        <v>No</v>
      </c>
      <c r="Y107" t="str">
        <f t="shared" si="17"/>
        <v>No</v>
      </c>
      <c r="Z107" t="str">
        <f t="shared" si="18"/>
        <v>No</v>
      </c>
      <c r="AA107" t="str">
        <f t="shared" si="19"/>
        <v>No</v>
      </c>
      <c r="AB107" t="str">
        <f t="shared" si="20"/>
        <v>No</v>
      </c>
      <c r="AC107" t="str">
        <f t="shared" si="21"/>
        <v>No</v>
      </c>
      <c r="AD107" t="str">
        <f t="shared" si="22"/>
        <v>No</v>
      </c>
      <c r="AE107" t="str">
        <f t="shared" si="23"/>
        <v>No</v>
      </c>
      <c r="AF107" t="str">
        <f t="shared" si="24"/>
        <v>No</v>
      </c>
      <c r="AG107" t="str">
        <f t="shared" si="25"/>
        <v>No</v>
      </c>
      <c r="AH107" t="s">
        <v>76</v>
      </c>
      <c r="AI107" t="s">
        <v>298</v>
      </c>
      <c r="AJ107" t="s">
        <v>299</v>
      </c>
      <c r="AK107" t="s">
        <v>79</v>
      </c>
      <c r="AL107" t="s">
        <v>80</v>
      </c>
      <c r="AM107" t="s">
        <v>81</v>
      </c>
      <c r="AN107" t="s">
        <v>82</v>
      </c>
      <c r="AO107" t="s">
        <v>83</v>
      </c>
      <c r="AT107" t="s">
        <v>297</v>
      </c>
      <c r="AU107" t="s">
        <v>296</v>
      </c>
      <c r="AV107" t="s">
        <v>84</v>
      </c>
      <c r="AW107" t="s">
        <v>85</v>
      </c>
      <c r="AX107">
        <v>10025210001</v>
      </c>
      <c r="AY107" t="s">
        <v>86</v>
      </c>
      <c r="AZ107" t="s">
        <v>86</v>
      </c>
      <c r="BA107" t="s">
        <v>86</v>
      </c>
      <c r="BB107" t="s">
        <v>86</v>
      </c>
      <c r="BC107" t="s">
        <v>87</v>
      </c>
      <c r="BD107" t="s">
        <v>88</v>
      </c>
      <c r="BE107" t="s">
        <v>241</v>
      </c>
      <c r="BF107" t="s">
        <v>252</v>
      </c>
      <c r="BG107" t="s">
        <v>252</v>
      </c>
      <c r="BH107" t="s">
        <v>300</v>
      </c>
      <c r="BI107" t="s">
        <v>128</v>
      </c>
      <c r="BJ107" t="s">
        <v>93</v>
      </c>
      <c r="BK107" t="s">
        <v>301</v>
      </c>
      <c r="BL107" t="s">
        <v>95</v>
      </c>
      <c r="BM107" t="s">
        <v>95</v>
      </c>
      <c r="BN107" t="s">
        <v>96</v>
      </c>
      <c r="BO107" t="s">
        <v>164</v>
      </c>
      <c r="BP107" t="s">
        <v>95</v>
      </c>
      <c r="BQ107">
        <v>10025210001</v>
      </c>
      <c r="BR107" t="s">
        <v>81</v>
      </c>
    </row>
    <row r="108" spans="1:70">
      <c r="A108" t="s">
        <v>70</v>
      </c>
      <c r="B108" t="s">
        <v>71</v>
      </c>
      <c r="C108">
        <v>2</v>
      </c>
      <c r="D108" t="s">
        <v>296</v>
      </c>
      <c r="E108" t="str">
        <f ca="1" t="shared" si="13"/>
        <v>LON100252CP28-12-2023</v>
      </c>
      <c r="F108" t="s">
        <v>297</v>
      </c>
      <c r="G108" t="s">
        <v>135</v>
      </c>
      <c r="I108" t="s">
        <v>75</v>
      </c>
      <c r="V108" t="str">
        <f t="shared" si="14"/>
        <v>No</v>
      </c>
      <c r="W108" t="str">
        <f t="shared" si="15"/>
        <v>No</v>
      </c>
      <c r="X108" t="str">
        <f t="shared" si="16"/>
        <v>No</v>
      </c>
      <c r="Y108" t="str">
        <f t="shared" si="17"/>
        <v>No</v>
      </c>
      <c r="Z108" t="str">
        <f t="shared" si="18"/>
        <v>No</v>
      </c>
      <c r="AA108" t="str">
        <f t="shared" si="19"/>
        <v>No</v>
      </c>
      <c r="AB108" t="str">
        <f t="shared" si="20"/>
        <v>No</v>
      </c>
      <c r="AC108" t="str">
        <f t="shared" si="21"/>
        <v>No</v>
      </c>
      <c r="AD108" t="str">
        <f t="shared" si="22"/>
        <v>No</v>
      </c>
      <c r="AE108" t="str">
        <f t="shared" si="23"/>
        <v>No</v>
      </c>
      <c r="AF108" t="str">
        <f t="shared" si="24"/>
        <v>No</v>
      </c>
      <c r="AG108" t="str">
        <f t="shared" si="25"/>
        <v>No</v>
      </c>
      <c r="AH108" t="s">
        <v>76</v>
      </c>
      <c r="AI108" t="s">
        <v>298</v>
      </c>
      <c r="AJ108" t="s">
        <v>299</v>
      </c>
      <c r="AK108" t="s">
        <v>79</v>
      </c>
      <c r="AL108" t="s">
        <v>80</v>
      </c>
      <c r="AM108" t="s">
        <v>81</v>
      </c>
      <c r="AN108" t="s">
        <v>82</v>
      </c>
      <c r="AO108" t="s">
        <v>83</v>
      </c>
      <c r="AT108" t="s">
        <v>297</v>
      </c>
      <c r="AU108" t="s">
        <v>296</v>
      </c>
      <c r="AV108" t="s">
        <v>84</v>
      </c>
      <c r="AW108" t="s">
        <v>85</v>
      </c>
      <c r="AX108">
        <v>10025210002</v>
      </c>
      <c r="AY108" t="s">
        <v>86</v>
      </c>
      <c r="AZ108" t="s">
        <v>86</v>
      </c>
      <c r="BA108" t="s">
        <v>86</v>
      </c>
      <c r="BB108" t="s">
        <v>86</v>
      </c>
      <c r="BC108" t="s">
        <v>87</v>
      </c>
      <c r="BD108" t="s">
        <v>88</v>
      </c>
      <c r="BE108" t="s">
        <v>241</v>
      </c>
      <c r="BF108" t="s">
        <v>252</v>
      </c>
      <c r="BG108" t="s">
        <v>252</v>
      </c>
      <c r="BH108" t="s">
        <v>300</v>
      </c>
      <c r="BI108" t="s">
        <v>128</v>
      </c>
      <c r="BJ108" t="s">
        <v>93</v>
      </c>
      <c r="BK108" t="s">
        <v>301</v>
      </c>
      <c r="BL108" t="s">
        <v>95</v>
      </c>
      <c r="BM108" t="s">
        <v>95</v>
      </c>
      <c r="BN108" t="s">
        <v>96</v>
      </c>
      <c r="BO108" t="s">
        <v>164</v>
      </c>
      <c r="BP108" t="s">
        <v>95</v>
      </c>
      <c r="BQ108">
        <v>10025210001</v>
      </c>
      <c r="BR108" t="s">
        <v>81</v>
      </c>
    </row>
    <row r="109" spans="1:70">
      <c r="A109" t="s">
        <v>70</v>
      </c>
      <c r="B109" t="s">
        <v>71</v>
      </c>
      <c r="C109">
        <v>2</v>
      </c>
      <c r="D109" t="s">
        <v>296</v>
      </c>
      <c r="E109" t="str">
        <f ca="1" t="shared" si="13"/>
        <v>LON100252CP28-12-2023</v>
      </c>
      <c r="F109" t="s">
        <v>297</v>
      </c>
      <c r="G109" t="s">
        <v>135</v>
      </c>
      <c r="I109" t="s">
        <v>99</v>
      </c>
      <c r="V109" t="str">
        <f t="shared" si="14"/>
        <v>No</v>
      </c>
      <c r="W109" t="str">
        <f t="shared" si="15"/>
        <v>No</v>
      </c>
      <c r="X109" t="str">
        <f t="shared" si="16"/>
        <v>No</v>
      </c>
      <c r="Y109" t="str">
        <f t="shared" si="17"/>
        <v>No</v>
      </c>
      <c r="Z109" t="str">
        <f t="shared" si="18"/>
        <v>No</v>
      </c>
      <c r="AA109" t="str">
        <f t="shared" si="19"/>
        <v>No</v>
      </c>
      <c r="AB109" t="str">
        <f t="shared" si="20"/>
        <v>No</v>
      </c>
      <c r="AC109" t="str">
        <f t="shared" si="21"/>
        <v>No</v>
      </c>
      <c r="AD109" t="str">
        <f t="shared" si="22"/>
        <v>No</v>
      </c>
      <c r="AE109" t="str">
        <f t="shared" si="23"/>
        <v>No</v>
      </c>
      <c r="AF109" t="str">
        <f t="shared" si="24"/>
        <v>No</v>
      </c>
      <c r="AG109" t="str">
        <f t="shared" si="25"/>
        <v>No</v>
      </c>
      <c r="AH109" t="s">
        <v>76</v>
      </c>
      <c r="AI109" t="s">
        <v>298</v>
      </c>
      <c r="AJ109" t="s">
        <v>299</v>
      </c>
      <c r="AK109" t="s">
        <v>79</v>
      </c>
      <c r="AL109" t="s">
        <v>80</v>
      </c>
      <c r="AM109" t="s">
        <v>81</v>
      </c>
      <c r="AN109" t="s">
        <v>82</v>
      </c>
      <c r="AO109" t="s">
        <v>83</v>
      </c>
      <c r="AT109" t="s">
        <v>297</v>
      </c>
      <c r="AU109" t="s">
        <v>296</v>
      </c>
      <c r="AV109" t="s">
        <v>84</v>
      </c>
      <c r="AW109" t="s">
        <v>85</v>
      </c>
      <c r="AX109">
        <v>10025210003</v>
      </c>
      <c r="AY109" t="s">
        <v>86</v>
      </c>
      <c r="AZ109" t="s">
        <v>86</v>
      </c>
      <c r="BA109" t="s">
        <v>86</v>
      </c>
      <c r="BB109" t="s">
        <v>86</v>
      </c>
      <c r="BC109" t="s">
        <v>87</v>
      </c>
      <c r="BD109" t="s">
        <v>88</v>
      </c>
      <c r="BE109" t="s">
        <v>241</v>
      </c>
      <c r="BF109" t="s">
        <v>252</v>
      </c>
      <c r="BG109" t="s">
        <v>252</v>
      </c>
      <c r="BH109" t="s">
        <v>300</v>
      </c>
      <c r="BI109" t="s">
        <v>128</v>
      </c>
      <c r="BJ109" t="s">
        <v>93</v>
      </c>
      <c r="BK109" t="s">
        <v>301</v>
      </c>
      <c r="BL109" t="s">
        <v>95</v>
      </c>
      <c r="BM109" t="s">
        <v>95</v>
      </c>
      <c r="BN109" t="s">
        <v>96</v>
      </c>
      <c r="BO109" t="s">
        <v>164</v>
      </c>
      <c r="BP109" t="s">
        <v>95</v>
      </c>
      <c r="BQ109">
        <v>10025210001</v>
      </c>
      <c r="BR109" t="s">
        <v>81</v>
      </c>
    </row>
    <row r="110" spans="1:70">
      <c r="A110" t="s">
        <v>70</v>
      </c>
      <c r="B110" t="s">
        <v>71</v>
      </c>
      <c r="C110">
        <v>2</v>
      </c>
      <c r="D110" t="s">
        <v>296</v>
      </c>
      <c r="E110" t="str">
        <f ca="1" t="shared" si="13"/>
        <v>LON100252CP28-12-2023</v>
      </c>
      <c r="F110" t="s">
        <v>297</v>
      </c>
      <c r="G110" t="s">
        <v>135</v>
      </c>
      <c r="I110" t="s">
        <v>100</v>
      </c>
      <c r="V110" t="str">
        <f t="shared" si="14"/>
        <v>No</v>
      </c>
      <c r="W110" t="str">
        <f t="shared" si="15"/>
        <v>No</v>
      </c>
      <c r="X110" t="str">
        <f t="shared" si="16"/>
        <v>No</v>
      </c>
      <c r="Y110" t="str">
        <f t="shared" si="17"/>
        <v>No</v>
      </c>
      <c r="Z110" t="str">
        <f t="shared" si="18"/>
        <v>No</v>
      </c>
      <c r="AA110" t="str">
        <f t="shared" si="19"/>
        <v>No</v>
      </c>
      <c r="AB110" t="str">
        <f t="shared" si="20"/>
        <v>No</v>
      </c>
      <c r="AC110" t="str">
        <f t="shared" si="21"/>
        <v>No</v>
      </c>
      <c r="AD110" t="str">
        <f t="shared" si="22"/>
        <v>No</v>
      </c>
      <c r="AE110" t="str">
        <f t="shared" si="23"/>
        <v>No</v>
      </c>
      <c r="AF110" t="str">
        <f t="shared" si="24"/>
        <v>No</v>
      </c>
      <c r="AG110" t="str">
        <f t="shared" si="25"/>
        <v>No</v>
      </c>
      <c r="AH110" t="s">
        <v>76</v>
      </c>
      <c r="AI110" t="s">
        <v>298</v>
      </c>
      <c r="AJ110" t="s">
        <v>299</v>
      </c>
      <c r="AK110" t="s">
        <v>79</v>
      </c>
      <c r="AL110" t="s">
        <v>80</v>
      </c>
      <c r="AM110" t="s">
        <v>81</v>
      </c>
      <c r="AN110" t="s">
        <v>82</v>
      </c>
      <c r="AO110" t="s">
        <v>83</v>
      </c>
      <c r="AT110" t="s">
        <v>297</v>
      </c>
      <c r="AU110" t="s">
        <v>296</v>
      </c>
      <c r="AV110" t="s">
        <v>84</v>
      </c>
      <c r="AW110" t="s">
        <v>85</v>
      </c>
      <c r="AX110">
        <v>10025210004</v>
      </c>
      <c r="AY110" t="s">
        <v>86</v>
      </c>
      <c r="AZ110" t="s">
        <v>86</v>
      </c>
      <c r="BA110" t="s">
        <v>86</v>
      </c>
      <c r="BB110" t="s">
        <v>86</v>
      </c>
      <c r="BC110" t="s">
        <v>87</v>
      </c>
      <c r="BD110" t="s">
        <v>88</v>
      </c>
      <c r="BE110" t="s">
        <v>241</v>
      </c>
      <c r="BF110" t="s">
        <v>252</v>
      </c>
      <c r="BG110" t="s">
        <v>252</v>
      </c>
      <c r="BH110" t="s">
        <v>300</v>
      </c>
      <c r="BI110" t="s">
        <v>128</v>
      </c>
      <c r="BJ110" t="s">
        <v>93</v>
      </c>
      <c r="BK110" t="s">
        <v>301</v>
      </c>
      <c r="BL110" t="s">
        <v>95</v>
      </c>
      <c r="BM110" t="s">
        <v>95</v>
      </c>
      <c r="BN110" t="s">
        <v>96</v>
      </c>
      <c r="BO110" t="s">
        <v>164</v>
      </c>
      <c r="BP110" t="s">
        <v>95</v>
      </c>
      <c r="BQ110">
        <v>10025210001</v>
      </c>
      <c r="BR110" t="s">
        <v>81</v>
      </c>
    </row>
    <row r="111" spans="1:70">
      <c r="A111" t="s">
        <v>70</v>
      </c>
      <c r="B111" t="s">
        <v>71</v>
      </c>
      <c r="C111">
        <v>2</v>
      </c>
      <c r="D111" t="s">
        <v>302</v>
      </c>
      <c r="E111" t="str">
        <f ca="1" t="shared" si="13"/>
        <v>LON100251CP28-12-2023</v>
      </c>
      <c r="F111" t="s">
        <v>303</v>
      </c>
      <c r="G111" t="s">
        <v>135</v>
      </c>
      <c r="I111" t="s">
        <v>125</v>
      </c>
      <c r="V111" t="str">
        <f t="shared" si="14"/>
        <v>No</v>
      </c>
      <c r="W111" t="str">
        <f t="shared" si="15"/>
        <v>No</v>
      </c>
      <c r="X111" t="str">
        <f t="shared" si="16"/>
        <v>No</v>
      </c>
      <c r="Y111" t="str">
        <f t="shared" si="17"/>
        <v>No</v>
      </c>
      <c r="Z111" t="str">
        <f t="shared" si="18"/>
        <v>No</v>
      </c>
      <c r="AA111" t="str">
        <f t="shared" si="19"/>
        <v>No</v>
      </c>
      <c r="AB111" t="str">
        <f t="shared" si="20"/>
        <v>No</v>
      </c>
      <c r="AC111" t="str">
        <f t="shared" si="21"/>
        <v>No</v>
      </c>
      <c r="AD111" t="str">
        <f t="shared" si="22"/>
        <v>No</v>
      </c>
      <c r="AE111" t="str">
        <f t="shared" si="23"/>
        <v>No</v>
      </c>
      <c r="AF111" t="str">
        <f t="shared" si="24"/>
        <v>No</v>
      </c>
      <c r="AG111" t="str">
        <f t="shared" si="25"/>
        <v>No</v>
      </c>
      <c r="AH111" t="s">
        <v>76</v>
      </c>
      <c r="AI111" t="s">
        <v>304</v>
      </c>
      <c r="AJ111" t="s">
        <v>305</v>
      </c>
      <c r="AK111" t="s">
        <v>79</v>
      </c>
      <c r="AL111" t="s">
        <v>80</v>
      </c>
      <c r="AM111" t="s">
        <v>248</v>
      </c>
      <c r="AN111" t="s">
        <v>249</v>
      </c>
      <c r="AO111" t="s">
        <v>250</v>
      </c>
      <c r="AT111" t="s">
        <v>303</v>
      </c>
      <c r="AU111" t="s">
        <v>302</v>
      </c>
      <c r="AV111" t="s">
        <v>84</v>
      </c>
      <c r="AW111" t="s">
        <v>85</v>
      </c>
      <c r="AX111">
        <v>10025110001</v>
      </c>
      <c r="AY111" t="s">
        <v>86</v>
      </c>
      <c r="AZ111" t="s">
        <v>86</v>
      </c>
      <c r="BA111" t="s">
        <v>86</v>
      </c>
      <c r="BB111" t="s">
        <v>86</v>
      </c>
      <c r="BC111" t="s">
        <v>87</v>
      </c>
      <c r="BD111" t="s">
        <v>88</v>
      </c>
      <c r="BE111" t="s">
        <v>138</v>
      </c>
      <c r="BF111" t="s">
        <v>306</v>
      </c>
      <c r="BG111" t="s">
        <v>306</v>
      </c>
      <c r="BH111" t="s">
        <v>267</v>
      </c>
      <c r="BI111" t="s">
        <v>254</v>
      </c>
      <c r="BJ111" t="s">
        <v>95</v>
      </c>
      <c r="BK111" t="s">
        <v>307</v>
      </c>
      <c r="BL111" t="s">
        <v>95</v>
      </c>
      <c r="BM111" t="s">
        <v>95</v>
      </c>
      <c r="BN111" t="s">
        <v>96</v>
      </c>
      <c r="BO111" t="s">
        <v>95</v>
      </c>
      <c r="BP111" t="s">
        <v>95</v>
      </c>
      <c r="BQ111">
        <v>10025110001</v>
      </c>
      <c r="BR111" t="s">
        <v>254</v>
      </c>
    </row>
    <row r="112" spans="1:70">
      <c r="A112" t="s">
        <v>70</v>
      </c>
      <c r="B112" t="s">
        <v>71</v>
      </c>
      <c r="C112">
        <v>2</v>
      </c>
      <c r="D112" t="s">
        <v>302</v>
      </c>
      <c r="E112" t="str">
        <f ca="1" t="shared" si="13"/>
        <v>LON100251CP28-12-2023</v>
      </c>
      <c r="F112" t="s">
        <v>303</v>
      </c>
      <c r="G112" t="s">
        <v>135</v>
      </c>
      <c r="I112" t="s">
        <v>75</v>
      </c>
      <c r="V112" t="str">
        <f t="shared" si="14"/>
        <v>No</v>
      </c>
      <c r="W112" t="str">
        <f t="shared" si="15"/>
        <v>No</v>
      </c>
      <c r="X112" t="str">
        <f t="shared" si="16"/>
        <v>No</v>
      </c>
      <c r="Y112" t="str">
        <f t="shared" si="17"/>
        <v>No</v>
      </c>
      <c r="Z112" t="str">
        <f t="shared" si="18"/>
        <v>No</v>
      </c>
      <c r="AA112" t="str">
        <f t="shared" si="19"/>
        <v>No</v>
      </c>
      <c r="AB112" t="str">
        <f t="shared" si="20"/>
        <v>No</v>
      </c>
      <c r="AC112" t="str">
        <f t="shared" si="21"/>
        <v>No</v>
      </c>
      <c r="AD112" t="str">
        <f t="shared" si="22"/>
        <v>No</v>
      </c>
      <c r="AE112" t="str">
        <f t="shared" si="23"/>
        <v>No</v>
      </c>
      <c r="AF112" t="str">
        <f t="shared" si="24"/>
        <v>No</v>
      </c>
      <c r="AG112" t="str">
        <f t="shared" si="25"/>
        <v>No</v>
      </c>
      <c r="AH112" t="s">
        <v>76</v>
      </c>
      <c r="AI112" t="s">
        <v>304</v>
      </c>
      <c r="AJ112" t="s">
        <v>305</v>
      </c>
      <c r="AK112" t="s">
        <v>79</v>
      </c>
      <c r="AL112" t="s">
        <v>80</v>
      </c>
      <c r="AM112" t="s">
        <v>248</v>
      </c>
      <c r="AN112" t="s">
        <v>249</v>
      </c>
      <c r="AO112" t="s">
        <v>250</v>
      </c>
      <c r="AT112" t="s">
        <v>303</v>
      </c>
      <c r="AU112" t="s">
        <v>302</v>
      </c>
      <c r="AV112" t="s">
        <v>84</v>
      </c>
      <c r="AW112" t="s">
        <v>85</v>
      </c>
      <c r="AX112">
        <v>10025110002</v>
      </c>
      <c r="AY112" t="s">
        <v>86</v>
      </c>
      <c r="AZ112" t="s">
        <v>86</v>
      </c>
      <c r="BA112" t="s">
        <v>86</v>
      </c>
      <c r="BB112" t="s">
        <v>86</v>
      </c>
      <c r="BC112" t="s">
        <v>87</v>
      </c>
      <c r="BD112" t="s">
        <v>88</v>
      </c>
      <c r="BE112" t="s">
        <v>138</v>
      </c>
      <c r="BF112" t="s">
        <v>306</v>
      </c>
      <c r="BG112" t="s">
        <v>306</v>
      </c>
      <c r="BH112" t="s">
        <v>267</v>
      </c>
      <c r="BI112" t="s">
        <v>254</v>
      </c>
      <c r="BJ112" t="s">
        <v>95</v>
      </c>
      <c r="BK112" t="s">
        <v>307</v>
      </c>
      <c r="BL112" t="s">
        <v>95</v>
      </c>
      <c r="BM112" t="s">
        <v>95</v>
      </c>
      <c r="BN112" t="s">
        <v>96</v>
      </c>
      <c r="BO112" t="s">
        <v>95</v>
      </c>
      <c r="BP112" t="s">
        <v>95</v>
      </c>
      <c r="BQ112">
        <v>10025110001</v>
      </c>
      <c r="BR112" t="s">
        <v>254</v>
      </c>
    </row>
    <row r="113" spans="1:70">
      <c r="A113" t="s">
        <v>70</v>
      </c>
      <c r="B113" t="s">
        <v>71</v>
      </c>
      <c r="C113">
        <v>2</v>
      </c>
      <c r="D113" t="s">
        <v>302</v>
      </c>
      <c r="E113" t="str">
        <f ca="1" t="shared" si="13"/>
        <v>LON100251CP28-12-2023</v>
      </c>
      <c r="F113" t="s">
        <v>303</v>
      </c>
      <c r="G113" t="s">
        <v>135</v>
      </c>
      <c r="I113" t="s">
        <v>99</v>
      </c>
      <c r="V113" t="str">
        <f t="shared" si="14"/>
        <v>No</v>
      </c>
      <c r="W113" t="str">
        <f t="shared" si="15"/>
        <v>No</v>
      </c>
      <c r="X113" t="str">
        <f t="shared" si="16"/>
        <v>No</v>
      </c>
      <c r="Y113" t="str">
        <f t="shared" si="17"/>
        <v>No</v>
      </c>
      <c r="Z113" t="str">
        <f t="shared" si="18"/>
        <v>No</v>
      </c>
      <c r="AA113" t="str">
        <f t="shared" si="19"/>
        <v>No</v>
      </c>
      <c r="AB113" t="str">
        <f t="shared" si="20"/>
        <v>No</v>
      </c>
      <c r="AC113" t="str">
        <f t="shared" si="21"/>
        <v>No</v>
      </c>
      <c r="AD113" t="str">
        <f t="shared" si="22"/>
        <v>No</v>
      </c>
      <c r="AE113" t="str">
        <f t="shared" si="23"/>
        <v>No</v>
      </c>
      <c r="AF113" t="str">
        <f t="shared" si="24"/>
        <v>No</v>
      </c>
      <c r="AG113" t="str">
        <f t="shared" si="25"/>
        <v>No</v>
      </c>
      <c r="AH113" t="s">
        <v>76</v>
      </c>
      <c r="AI113" t="s">
        <v>304</v>
      </c>
      <c r="AJ113" t="s">
        <v>305</v>
      </c>
      <c r="AK113" t="s">
        <v>79</v>
      </c>
      <c r="AL113" t="s">
        <v>80</v>
      </c>
      <c r="AM113" t="s">
        <v>248</v>
      </c>
      <c r="AN113" t="s">
        <v>249</v>
      </c>
      <c r="AO113" t="s">
        <v>250</v>
      </c>
      <c r="AT113" t="s">
        <v>303</v>
      </c>
      <c r="AU113" t="s">
        <v>302</v>
      </c>
      <c r="AV113" t="s">
        <v>84</v>
      </c>
      <c r="AW113" t="s">
        <v>85</v>
      </c>
      <c r="AX113">
        <v>10025110003</v>
      </c>
      <c r="AY113" t="s">
        <v>86</v>
      </c>
      <c r="AZ113" t="s">
        <v>86</v>
      </c>
      <c r="BA113" t="s">
        <v>86</v>
      </c>
      <c r="BB113" t="s">
        <v>86</v>
      </c>
      <c r="BC113" t="s">
        <v>87</v>
      </c>
      <c r="BD113" t="s">
        <v>88</v>
      </c>
      <c r="BE113" t="s">
        <v>138</v>
      </c>
      <c r="BF113" t="s">
        <v>306</v>
      </c>
      <c r="BG113" t="s">
        <v>306</v>
      </c>
      <c r="BH113" t="s">
        <v>267</v>
      </c>
      <c r="BI113" t="s">
        <v>254</v>
      </c>
      <c r="BJ113" t="s">
        <v>95</v>
      </c>
      <c r="BK113" t="s">
        <v>307</v>
      </c>
      <c r="BL113" t="s">
        <v>95</v>
      </c>
      <c r="BM113" t="s">
        <v>95</v>
      </c>
      <c r="BN113" t="s">
        <v>96</v>
      </c>
      <c r="BO113" t="s">
        <v>95</v>
      </c>
      <c r="BP113" t="s">
        <v>95</v>
      </c>
      <c r="BQ113">
        <v>10025110001</v>
      </c>
      <c r="BR113" t="s">
        <v>254</v>
      </c>
    </row>
    <row r="114" spans="1:70">
      <c r="A114" t="s">
        <v>70</v>
      </c>
      <c r="B114" t="s">
        <v>71</v>
      </c>
      <c r="C114">
        <v>2</v>
      </c>
      <c r="D114" t="s">
        <v>302</v>
      </c>
      <c r="E114" t="str">
        <f ca="1" t="shared" si="13"/>
        <v>LON100251CP28-12-2023</v>
      </c>
      <c r="F114" t="s">
        <v>303</v>
      </c>
      <c r="G114" t="s">
        <v>135</v>
      </c>
      <c r="I114" t="s">
        <v>100</v>
      </c>
      <c r="V114" t="str">
        <f t="shared" si="14"/>
        <v>No</v>
      </c>
      <c r="W114" t="str">
        <f t="shared" si="15"/>
        <v>No</v>
      </c>
      <c r="X114" t="str">
        <f t="shared" si="16"/>
        <v>No</v>
      </c>
      <c r="Y114" t="str">
        <f t="shared" si="17"/>
        <v>No</v>
      </c>
      <c r="Z114" t="str">
        <f t="shared" si="18"/>
        <v>No</v>
      </c>
      <c r="AA114" t="str">
        <f t="shared" si="19"/>
        <v>No</v>
      </c>
      <c r="AB114" t="str">
        <f t="shared" si="20"/>
        <v>No</v>
      </c>
      <c r="AC114" t="str">
        <f t="shared" si="21"/>
        <v>No</v>
      </c>
      <c r="AD114" t="str">
        <f t="shared" si="22"/>
        <v>No</v>
      </c>
      <c r="AE114" t="str">
        <f t="shared" si="23"/>
        <v>No</v>
      </c>
      <c r="AF114" t="str">
        <f t="shared" si="24"/>
        <v>No</v>
      </c>
      <c r="AG114" t="str">
        <f t="shared" si="25"/>
        <v>No</v>
      </c>
      <c r="AH114" t="s">
        <v>76</v>
      </c>
      <c r="AI114" t="s">
        <v>304</v>
      </c>
      <c r="AJ114" t="s">
        <v>305</v>
      </c>
      <c r="AK114" t="s">
        <v>79</v>
      </c>
      <c r="AL114" t="s">
        <v>80</v>
      </c>
      <c r="AM114" t="s">
        <v>248</v>
      </c>
      <c r="AN114" t="s">
        <v>249</v>
      </c>
      <c r="AO114" t="s">
        <v>250</v>
      </c>
      <c r="AT114" t="s">
        <v>303</v>
      </c>
      <c r="AU114" t="s">
        <v>302</v>
      </c>
      <c r="AV114" t="s">
        <v>84</v>
      </c>
      <c r="AW114" t="s">
        <v>85</v>
      </c>
      <c r="AX114">
        <v>10025110004</v>
      </c>
      <c r="AY114" t="s">
        <v>86</v>
      </c>
      <c r="AZ114" t="s">
        <v>86</v>
      </c>
      <c r="BA114" t="s">
        <v>86</v>
      </c>
      <c r="BB114" t="s">
        <v>86</v>
      </c>
      <c r="BC114" t="s">
        <v>87</v>
      </c>
      <c r="BD114" t="s">
        <v>88</v>
      </c>
      <c r="BE114" t="s">
        <v>138</v>
      </c>
      <c r="BF114" t="s">
        <v>306</v>
      </c>
      <c r="BG114" t="s">
        <v>306</v>
      </c>
      <c r="BH114" t="s">
        <v>267</v>
      </c>
      <c r="BI114" t="s">
        <v>254</v>
      </c>
      <c r="BJ114" t="s">
        <v>95</v>
      </c>
      <c r="BK114" t="s">
        <v>307</v>
      </c>
      <c r="BL114" t="s">
        <v>95</v>
      </c>
      <c r="BM114" t="s">
        <v>95</v>
      </c>
      <c r="BN114" t="s">
        <v>96</v>
      </c>
      <c r="BO114" t="s">
        <v>95</v>
      </c>
      <c r="BP114" t="s">
        <v>95</v>
      </c>
      <c r="BQ114">
        <v>10025110001</v>
      </c>
      <c r="BR114" t="s">
        <v>254</v>
      </c>
    </row>
    <row r="115" spans="1:70">
      <c r="A115" t="s">
        <v>70</v>
      </c>
      <c r="B115" t="s">
        <v>71</v>
      </c>
      <c r="C115">
        <v>2</v>
      </c>
      <c r="D115" t="s">
        <v>308</v>
      </c>
      <c r="E115" t="str">
        <f ca="1" t="shared" si="13"/>
        <v>LON100250CP28-12-2023</v>
      </c>
      <c r="F115" t="s">
        <v>309</v>
      </c>
      <c r="G115" t="s">
        <v>135</v>
      </c>
      <c r="I115" t="s">
        <v>75</v>
      </c>
      <c r="V115" t="str">
        <f t="shared" si="14"/>
        <v>No</v>
      </c>
      <c r="W115" t="str">
        <f t="shared" si="15"/>
        <v>No</v>
      </c>
      <c r="X115" t="str">
        <f t="shared" si="16"/>
        <v>No</v>
      </c>
      <c r="Y115" t="str">
        <f t="shared" si="17"/>
        <v>No</v>
      </c>
      <c r="Z115" t="str">
        <f t="shared" si="18"/>
        <v>No</v>
      </c>
      <c r="AA115" t="str">
        <f t="shared" si="19"/>
        <v>No</v>
      </c>
      <c r="AB115" t="str">
        <f t="shared" si="20"/>
        <v>No</v>
      </c>
      <c r="AC115" t="str">
        <f t="shared" si="21"/>
        <v>No</v>
      </c>
      <c r="AD115" t="str">
        <f t="shared" si="22"/>
        <v>No</v>
      </c>
      <c r="AE115" t="str">
        <f t="shared" si="23"/>
        <v>No</v>
      </c>
      <c r="AF115" t="str">
        <f t="shared" si="24"/>
        <v>No</v>
      </c>
      <c r="AG115" t="str">
        <f t="shared" si="25"/>
        <v>No</v>
      </c>
      <c r="AH115" t="s">
        <v>76</v>
      </c>
      <c r="AI115" t="s">
        <v>310</v>
      </c>
      <c r="AJ115" t="s">
        <v>311</v>
      </c>
      <c r="AK115" t="s">
        <v>79</v>
      </c>
      <c r="AL115" t="s">
        <v>80</v>
      </c>
      <c r="AM115" t="s">
        <v>81</v>
      </c>
      <c r="AN115" t="s">
        <v>82</v>
      </c>
      <c r="AO115" t="s">
        <v>83</v>
      </c>
      <c r="AT115" t="s">
        <v>309</v>
      </c>
      <c r="AU115" t="s">
        <v>308</v>
      </c>
      <c r="AV115" t="s">
        <v>84</v>
      </c>
      <c r="AW115" t="s">
        <v>85</v>
      </c>
      <c r="AX115">
        <v>10025010001</v>
      </c>
      <c r="AY115" t="s">
        <v>86</v>
      </c>
      <c r="AZ115" t="s">
        <v>86</v>
      </c>
      <c r="BA115" t="s">
        <v>86</v>
      </c>
      <c r="BB115" t="s">
        <v>86</v>
      </c>
      <c r="BC115" t="s">
        <v>87</v>
      </c>
      <c r="BD115" t="s">
        <v>88</v>
      </c>
      <c r="BE115" t="s">
        <v>280</v>
      </c>
      <c r="BF115" t="s">
        <v>281</v>
      </c>
      <c r="BG115" t="s">
        <v>281</v>
      </c>
      <c r="BH115" t="s">
        <v>170</v>
      </c>
      <c r="BI115" t="s">
        <v>95</v>
      </c>
      <c r="BJ115" t="s">
        <v>93</v>
      </c>
      <c r="BK115" t="s">
        <v>140</v>
      </c>
      <c r="BL115" t="s">
        <v>95</v>
      </c>
      <c r="BM115" t="s">
        <v>95</v>
      </c>
      <c r="BN115" t="s">
        <v>96</v>
      </c>
      <c r="BO115" t="s">
        <v>164</v>
      </c>
      <c r="BP115" t="s">
        <v>312</v>
      </c>
      <c r="BQ115">
        <v>10025010001</v>
      </c>
      <c r="BR115" t="s">
        <v>81</v>
      </c>
    </row>
    <row r="116" spans="1:70">
      <c r="A116" t="s">
        <v>70</v>
      </c>
      <c r="B116" t="s">
        <v>71</v>
      </c>
      <c r="C116">
        <v>2</v>
      </c>
      <c r="D116" t="s">
        <v>308</v>
      </c>
      <c r="E116" t="str">
        <f ca="1" t="shared" si="13"/>
        <v>LON100250CP28-12-2023</v>
      </c>
      <c r="F116" t="s">
        <v>309</v>
      </c>
      <c r="G116" t="s">
        <v>135</v>
      </c>
      <c r="I116" t="s">
        <v>99</v>
      </c>
      <c r="V116" t="str">
        <f t="shared" si="14"/>
        <v>No</v>
      </c>
      <c r="W116" t="str">
        <f t="shared" si="15"/>
        <v>No</v>
      </c>
      <c r="X116" t="str">
        <f t="shared" si="16"/>
        <v>No</v>
      </c>
      <c r="Y116" t="str">
        <f t="shared" si="17"/>
        <v>No</v>
      </c>
      <c r="Z116" t="str">
        <f t="shared" si="18"/>
        <v>No</v>
      </c>
      <c r="AA116" t="str">
        <f t="shared" si="19"/>
        <v>No</v>
      </c>
      <c r="AB116" t="str">
        <f t="shared" si="20"/>
        <v>No</v>
      </c>
      <c r="AC116" t="str">
        <f t="shared" si="21"/>
        <v>No</v>
      </c>
      <c r="AD116" t="str">
        <f t="shared" si="22"/>
        <v>No</v>
      </c>
      <c r="AE116" t="str">
        <f t="shared" si="23"/>
        <v>No</v>
      </c>
      <c r="AF116" t="str">
        <f t="shared" si="24"/>
        <v>No</v>
      </c>
      <c r="AG116" t="str">
        <f t="shared" si="25"/>
        <v>No</v>
      </c>
      <c r="AH116" t="s">
        <v>76</v>
      </c>
      <c r="AI116" t="s">
        <v>310</v>
      </c>
      <c r="AJ116" t="s">
        <v>311</v>
      </c>
      <c r="AK116" t="s">
        <v>79</v>
      </c>
      <c r="AL116" t="s">
        <v>80</v>
      </c>
      <c r="AM116" t="s">
        <v>81</v>
      </c>
      <c r="AN116" t="s">
        <v>82</v>
      </c>
      <c r="AO116" t="s">
        <v>83</v>
      </c>
      <c r="AT116" t="s">
        <v>309</v>
      </c>
      <c r="AU116" t="s">
        <v>308</v>
      </c>
      <c r="AV116" t="s">
        <v>84</v>
      </c>
      <c r="AW116" t="s">
        <v>85</v>
      </c>
      <c r="AX116">
        <v>10025010002</v>
      </c>
      <c r="AY116" t="s">
        <v>86</v>
      </c>
      <c r="AZ116" t="s">
        <v>86</v>
      </c>
      <c r="BA116" t="s">
        <v>86</v>
      </c>
      <c r="BB116" t="s">
        <v>86</v>
      </c>
      <c r="BC116" t="s">
        <v>87</v>
      </c>
      <c r="BD116" t="s">
        <v>88</v>
      </c>
      <c r="BE116" t="s">
        <v>280</v>
      </c>
      <c r="BF116" t="s">
        <v>281</v>
      </c>
      <c r="BG116" t="s">
        <v>281</v>
      </c>
      <c r="BH116" t="s">
        <v>170</v>
      </c>
      <c r="BI116" t="s">
        <v>95</v>
      </c>
      <c r="BJ116" t="s">
        <v>93</v>
      </c>
      <c r="BK116" t="s">
        <v>140</v>
      </c>
      <c r="BL116" t="s">
        <v>95</v>
      </c>
      <c r="BM116" t="s">
        <v>95</v>
      </c>
      <c r="BN116" t="s">
        <v>96</v>
      </c>
      <c r="BO116" t="s">
        <v>164</v>
      </c>
      <c r="BP116" t="s">
        <v>312</v>
      </c>
      <c r="BQ116">
        <v>10025010001</v>
      </c>
      <c r="BR116" t="s">
        <v>81</v>
      </c>
    </row>
    <row r="117" spans="1:70">
      <c r="A117" t="s">
        <v>70</v>
      </c>
      <c r="B117" t="s">
        <v>71</v>
      </c>
      <c r="C117">
        <v>2</v>
      </c>
      <c r="D117" t="s">
        <v>308</v>
      </c>
      <c r="E117" t="str">
        <f ca="1" t="shared" si="13"/>
        <v>LON100250CP28-12-2023</v>
      </c>
      <c r="F117" t="s">
        <v>309</v>
      </c>
      <c r="G117" t="s">
        <v>135</v>
      </c>
      <c r="I117" t="s">
        <v>100</v>
      </c>
      <c r="V117" t="str">
        <f t="shared" si="14"/>
        <v>No</v>
      </c>
      <c r="W117" t="str">
        <f t="shared" si="15"/>
        <v>No</v>
      </c>
      <c r="X117" t="str">
        <f t="shared" si="16"/>
        <v>No</v>
      </c>
      <c r="Y117" t="str">
        <f t="shared" si="17"/>
        <v>No</v>
      </c>
      <c r="Z117" t="str">
        <f t="shared" si="18"/>
        <v>No</v>
      </c>
      <c r="AA117" t="str">
        <f t="shared" si="19"/>
        <v>No</v>
      </c>
      <c r="AB117" t="str">
        <f t="shared" si="20"/>
        <v>No</v>
      </c>
      <c r="AC117" t="str">
        <f t="shared" si="21"/>
        <v>No</v>
      </c>
      <c r="AD117" t="str">
        <f t="shared" si="22"/>
        <v>No</v>
      </c>
      <c r="AE117" t="str">
        <f t="shared" si="23"/>
        <v>No</v>
      </c>
      <c r="AF117" t="str">
        <f t="shared" si="24"/>
        <v>No</v>
      </c>
      <c r="AG117" t="str">
        <f t="shared" si="25"/>
        <v>No</v>
      </c>
      <c r="AH117" t="s">
        <v>76</v>
      </c>
      <c r="AI117" t="s">
        <v>310</v>
      </c>
      <c r="AJ117" t="s">
        <v>311</v>
      </c>
      <c r="AK117" t="s">
        <v>79</v>
      </c>
      <c r="AL117" t="s">
        <v>80</v>
      </c>
      <c r="AM117" t="s">
        <v>81</v>
      </c>
      <c r="AN117" t="s">
        <v>82</v>
      </c>
      <c r="AO117" t="s">
        <v>83</v>
      </c>
      <c r="AT117" t="s">
        <v>309</v>
      </c>
      <c r="AU117" t="s">
        <v>308</v>
      </c>
      <c r="AV117" t="s">
        <v>84</v>
      </c>
      <c r="AW117" t="s">
        <v>85</v>
      </c>
      <c r="AX117">
        <v>10025010003</v>
      </c>
      <c r="AY117" t="s">
        <v>86</v>
      </c>
      <c r="AZ117" t="s">
        <v>86</v>
      </c>
      <c r="BA117" t="s">
        <v>86</v>
      </c>
      <c r="BB117" t="s">
        <v>86</v>
      </c>
      <c r="BC117" t="s">
        <v>87</v>
      </c>
      <c r="BD117" t="s">
        <v>88</v>
      </c>
      <c r="BE117" t="s">
        <v>280</v>
      </c>
      <c r="BF117" t="s">
        <v>281</v>
      </c>
      <c r="BG117" t="s">
        <v>281</v>
      </c>
      <c r="BH117" t="s">
        <v>170</v>
      </c>
      <c r="BI117" t="s">
        <v>95</v>
      </c>
      <c r="BJ117" t="s">
        <v>93</v>
      </c>
      <c r="BK117" t="s">
        <v>140</v>
      </c>
      <c r="BL117" t="s">
        <v>95</v>
      </c>
      <c r="BM117" t="s">
        <v>95</v>
      </c>
      <c r="BN117" t="s">
        <v>96</v>
      </c>
      <c r="BO117" t="s">
        <v>164</v>
      </c>
      <c r="BP117" t="s">
        <v>312</v>
      </c>
      <c r="BQ117">
        <v>10025010001</v>
      </c>
      <c r="BR117" t="s">
        <v>81</v>
      </c>
    </row>
    <row r="118" spans="1:70">
      <c r="A118" t="s">
        <v>70</v>
      </c>
      <c r="B118" t="s">
        <v>71</v>
      </c>
      <c r="C118">
        <v>2</v>
      </c>
      <c r="D118" t="s">
        <v>308</v>
      </c>
      <c r="E118" t="str">
        <f ca="1" t="shared" si="13"/>
        <v>LON100250CP28-12-2023</v>
      </c>
      <c r="F118" t="s">
        <v>309</v>
      </c>
      <c r="G118" t="s">
        <v>135</v>
      </c>
      <c r="I118" t="s">
        <v>101</v>
      </c>
      <c r="V118" t="str">
        <f t="shared" si="14"/>
        <v>No</v>
      </c>
      <c r="W118" t="str">
        <f t="shared" si="15"/>
        <v>No</v>
      </c>
      <c r="X118" t="str">
        <f t="shared" si="16"/>
        <v>No</v>
      </c>
      <c r="Y118" t="str">
        <f t="shared" si="17"/>
        <v>No</v>
      </c>
      <c r="Z118" t="str">
        <f t="shared" si="18"/>
        <v>No</v>
      </c>
      <c r="AA118" t="str">
        <f t="shared" si="19"/>
        <v>No</v>
      </c>
      <c r="AB118" t="str">
        <f t="shared" si="20"/>
        <v>No</v>
      </c>
      <c r="AC118" t="str">
        <f t="shared" si="21"/>
        <v>No</v>
      </c>
      <c r="AD118" t="str">
        <f t="shared" si="22"/>
        <v>No</v>
      </c>
      <c r="AE118" t="str">
        <f t="shared" si="23"/>
        <v>No</v>
      </c>
      <c r="AF118" t="str">
        <f t="shared" si="24"/>
        <v>No</v>
      </c>
      <c r="AG118" t="str">
        <f t="shared" si="25"/>
        <v>No</v>
      </c>
      <c r="AH118" t="s">
        <v>76</v>
      </c>
      <c r="AI118" t="s">
        <v>310</v>
      </c>
      <c r="AJ118" t="s">
        <v>311</v>
      </c>
      <c r="AK118" t="s">
        <v>79</v>
      </c>
      <c r="AL118" t="s">
        <v>80</v>
      </c>
      <c r="AM118" t="s">
        <v>81</v>
      </c>
      <c r="AN118" t="s">
        <v>82</v>
      </c>
      <c r="AO118" t="s">
        <v>83</v>
      </c>
      <c r="AT118" t="s">
        <v>309</v>
      </c>
      <c r="AU118" t="s">
        <v>308</v>
      </c>
      <c r="AV118" t="s">
        <v>84</v>
      </c>
      <c r="AW118" t="s">
        <v>85</v>
      </c>
      <c r="AX118">
        <v>10025010004</v>
      </c>
      <c r="AY118" t="s">
        <v>86</v>
      </c>
      <c r="AZ118" t="s">
        <v>86</v>
      </c>
      <c r="BA118" t="s">
        <v>86</v>
      </c>
      <c r="BB118" t="s">
        <v>86</v>
      </c>
      <c r="BC118" t="s">
        <v>87</v>
      </c>
      <c r="BD118" t="s">
        <v>88</v>
      </c>
      <c r="BE118" t="s">
        <v>280</v>
      </c>
      <c r="BF118" t="s">
        <v>281</v>
      </c>
      <c r="BG118" t="s">
        <v>281</v>
      </c>
      <c r="BH118" t="s">
        <v>170</v>
      </c>
      <c r="BI118" t="s">
        <v>95</v>
      </c>
      <c r="BJ118" t="s">
        <v>93</v>
      </c>
      <c r="BK118" t="s">
        <v>140</v>
      </c>
      <c r="BL118" t="s">
        <v>95</v>
      </c>
      <c r="BM118" t="s">
        <v>95</v>
      </c>
      <c r="BN118" t="s">
        <v>96</v>
      </c>
      <c r="BO118" t="s">
        <v>164</v>
      </c>
      <c r="BP118" t="s">
        <v>312</v>
      </c>
      <c r="BQ118">
        <v>10025010001</v>
      </c>
      <c r="BR118" t="s">
        <v>81</v>
      </c>
    </row>
    <row r="119" spans="1:70">
      <c r="A119" t="s">
        <v>70</v>
      </c>
      <c r="B119" t="s">
        <v>71</v>
      </c>
      <c r="C119">
        <v>2</v>
      </c>
      <c r="D119" t="s">
        <v>308</v>
      </c>
      <c r="E119" t="str">
        <f ca="1" t="shared" si="13"/>
        <v>LON100250CP28-12-2023</v>
      </c>
      <c r="F119" t="s">
        <v>309</v>
      </c>
      <c r="G119" t="s">
        <v>135</v>
      </c>
      <c r="I119" t="s">
        <v>102</v>
      </c>
      <c r="V119" t="str">
        <f t="shared" si="14"/>
        <v>No</v>
      </c>
      <c r="W119" t="str">
        <f t="shared" si="15"/>
        <v>No</v>
      </c>
      <c r="X119" t="str">
        <f t="shared" si="16"/>
        <v>No</v>
      </c>
      <c r="Y119" t="str">
        <f t="shared" si="17"/>
        <v>No</v>
      </c>
      <c r="Z119" t="str">
        <f t="shared" si="18"/>
        <v>No</v>
      </c>
      <c r="AA119" t="str">
        <f t="shared" si="19"/>
        <v>No</v>
      </c>
      <c r="AB119" t="str">
        <f t="shared" si="20"/>
        <v>No</v>
      </c>
      <c r="AC119" t="str">
        <f t="shared" si="21"/>
        <v>No</v>
      </c>
      <c r="AD119" t="str">
        <f t="shared" si="22"/>
        <v>No</v>
      </c>
      <c r="AE119" t="str">
        <f t="shared" si="23"/>
        <v>No</v>
      </c>
      <c r="AF119" t="str">
        <f t="shared" si="24"/>
        <v>No</v>
      </c>
      <c r="AG119" t="str">
        <f t="shared" si="25"/>
        <v>No</v>
      </c>
      <c r="AH119" t="s">
        <v>76</v>
      </c>
      <c r="AI119" t="s">
        <v>310</v>
      </c>
      <c r="AJ119" t="s">
        <v>311</v>
      </c>
      <c r="AK119" t="s">
        <v>79</v>
      </c>
      <c r="AL119" t="s">
        <v>80</v>
      </c>
      <c r="AM119" t="s">
        <v>81</v>
      </c>
      <c r="AN119" t="s">
        <v>82</v>
      </c>
      <c r="AO119" t="s">
        <v>83</v>
      </c>
      <c r="AT119" t="s">
        <v>309</v>
      </c>
      <c r="AU119" t="s">
        <v>308</v>
      </c>
      <c r="AV119" t="s">
        <v>84</v>
      </c>
      <c r="AW119" t="s">
        <v>85</v>
      </c>
      <c r="AX119">
        <v>10025010005</v>
      </c>
      <c r="AY119" t="s">
        <v>86</v>
      </c>
      <c r="AZ119" t="s">
        <v>86</v>
      </c>
      <c r="BA119" t="s">
        <v>86</v>
      </c>
      <c r="BB119" t="s">
        <v>86</v>
      </c>
      <c r="BC119" t="s">
        <v>87</v>
      </c>
      <c r="BD119" t="s">
        <v>88</v>
      </c>
      <c r="BE119" t="s">
        <v>280</v>
      </c>
      <c r="BF119" t="s">
        <v>281</v>
      </c>
      <c r="BG119" t="s">
        <v>281</v>
      </c>
      <c r="BH119" t="s">
        <v>170</v>
      </c>
      <c r="BI119" t="s">
        <v>95</v>
      </c>
      <c r="BJ119" t="s">
        <v>93</v>
      </c>
      <c r="BK119" t="s">
        <v>140</v>
      </c>
      <c r="BL119" t="s">
        <v>95</v>
      </c>
      <c r="BM119" t="s">
        <v>95</v>
      </c>
      <c r="BN119" t="s">
        <v>96</v>
      </c>
      <c r="BO119" t="s">
        <v>164</v>
      </c>
      <c r="BP119" t="s">
        <v>312</v>
      </c>
      <c r="BQ119">
        <v>10025010001</v>
      </c>
      <c r="BR119" t="s">
        <v>81</v>
      </c>
    </row>
    <row r="120" spans="1:70">
      <c r="A120" t="s">
        <v>70</v>
      </c>
      <c r="B120" t="s">
        <v>71</v>
      </c>
      <c r="C120">
        <v>2</v>
      </c>
      <c r="D120" t="s">
        <v>308</v>
      </c>
      <c r="E120" t="str">
        <f ca="1" t="shared" si="13"/>
        <v>LON100250CP28-12-2023</v>
      </c>
      <c r="F120" t="s">
        <v>309</v>
      </c>
      <c r="G120" t="s">
        <v>135</v>
      </c>
      <c r="I120" t="s">
        <v>313</v>
      </c>
      <c r="V120" t="str">
        <f t="shared" si="14"/>
        <v>No</v>
      </c>
      <c r="W120" t="str">
        <f t="shared" si="15"/>
        <v>No</v>
      </c>
      <c r="X120" t="str">
        <f t="shared" si="16"/>
        <v>No</v>
      </c>
      <c r="Y120" t="str">
        <f t="shared" si="17"/>
        <v>No</v>
      </c>
      <c r="Z120" t="str">
        <f t="shared" si="18"/>
        <v>No</v>
      </c>
      <c r="AA120" t="str">
        <f t="shared" si="19"/>
        <v>No</v>
      </c>
      <c r="AB120" t="str">
        <f t="shared" si="20"/>
        <v>No</v>
      </c>
      <c r="AC120" t="str">
        <f t="shared" si="21"/>
        <v>No</v>
      </c>
      <c r="AD120" t="str">
        <f t="shared" si="22"/>
        <v>No</v>
      </c>
      <c r="AE120" t="str">
        <f t="shared" si="23"/>
        <v>No</v>
      </c>
      <c r="AF120" t="str">
        <f t="shared" si="24"/>
        <v>No</v>
      </c>
      <c r="AG120" t="str">
        <f t="shared" si="25"/>
        <v>No</v>
      </c>
      <c r="AH120" t="s">
        <v>76</v>
      </c>
      <c r="AI120" t="s">
        <v>310</v>
      </c>
      <c r="AJ120" t="s">
        <v>311</v>
      </c>
      <c r="AK120" t="s">
        <v>79</v>
      </c>
      <c r="AL120" t="s">
        <v>80</v>
      </c>
      <c r="AM120" t="s">
        <v>81</v>
      </c>
      <c r="AN120" t="s">
        <v>82</v>
      </c>
      <c r="AO120" t="s">
        <v>83</v>
      </c>
      <c r="AT120" t="s">
        <v>309</v>
      </c>
      <c r="AU120" t="s">
        <v>308</v>
      </c>
      <c r="AV120" t="s">
        <v>84</v>
      </c>
      <c r="AW120" t="s">
        <v>85</v>
      </c>
      <c r="AX120">
        <v>10025010006</v>
      </c>
      <c r="AY120" t="s">
        <v>86</v>
      </c>
      <c r="AZ120" t="s">
        <v>86</v>
      </c>
      <c r="BA120" t="s">
        <v>86</v>
      </c>
      <c r="BB120" t="s">
        <v>86</v>
      </c>
      <c r="BC120" t="s">
        <v>87</v>
      </c>
      <c r="BD120" t="s">
        <v>88</v>
      </c>
      <c r="BE120" t="s">
        <v>280</v>
      </c>
      <c r="BF120" t="s">
        <v>281</v>
      </c>
      <c r="BG120" t="s">
        <v>281</v>
      </c>
      <c r="BH120" t="s">
        <v>170</v>
      </c>
      <c r="BI120" t="s">
        <v>95</v>
      </c>
      <c r="BJ120" t="s">
        <v>93</v>
      </c>
      <c r="BK120" t="s">
        <v>140</v>
      </c>
      <c r="BL120" t="s">
        <v>95</v>
      </c>
      <c r="BM120" t="s">
        <v>95</v>
      </c>
      <c r="BN120" t="s">
        <v>96</v>
      </c>
      <c r="BO120" t="s">
        <v>164</v>
      </c>
      <c r="BP120" t="s">
        <v>312</v>
      </c>
      <c r="BQ120">
        <v>10025010006</v>
      </c>
      <c r="BR120" t="s">
        <v>81</v>
      </c>
    </row>
    <row r="121" spans="1:70">
      <c r="A121" t="s">
        <v>70</v>
      </c>
      <c r="B121" t="s">
        <v>71</v>
      </c>
      <c r="C121">
        <v>2</v>
      </c>
      <c r="D121" t="s">
        <v>314</v>
      </c>
      <c r="E121" t="str">
        <f ca="1" t="shared" si="13"/>
        <v>LON100245CP28-12-2023</v>
      </c>
      <c r="F121" t="s">
        <v>315</v>
      </c>
      <c r="G121" t="s">
        <v>135</v>
      </c>
      <c r="I121" t="s">
        <v>125</v>
      </c>
      <c r="V121" t="str">
        <f t="shared" si="14"/>
        <v>No</v>
      </c>
      <c r="W121" t="str">
        <f t="shared" si="15"/>
        <v>No</v>
      </c>
      <c r="X121" t="str">
        <f t="shared" si="16"/>
        <v>No</v>
      </c>
      <c r="Y121" t="str">
        <f t="shared" si="17"/>
        <v>No</v>
      </c>
      <c r="Z121" t="str">
        <f t="shared" si="18"/>
        <v>No</v>
      </c>
      <c r="AA121" t="str">
        <f t="shared" si="19"/>
        <v>No</v>
      </c>
      <c r="AB121" t="str">
        <f t="shared" si="20"/>
        <v>No</v>
      </c>
      <c r="AC121" t="str">
        <f t="shared" si="21"/>
        <v>No</v>
      </c>
      <c r="AD121" t="str">
        <f t="shared" si="22"/>
        <v>No</v>
      </c>
      <c r="AE121" t="str">
        <f t="shared" si="23"/>
        <v>No</v>
      </c>
      <c r="AF121" t="str">
        <f t="shared" si="24"/>
        <v>No</v>
      </c>
      <c r="AG121" t="str">
        <f t="shared" si="25"/>
        <v>No</v>
      </c>
      <c r="AH121" t="s">
        <v>76</v>
      </c>
      <c r="AI121" t="s">
        <v>316</v>
      </c>
      <c r="AJ121" t="s">
        <v>317</v>
      </c>
      <c r="AK121" t="s">
        <v>79</v>
      </c>
      <c r="AL121" t="s">
        <v>318</v>
      </c>
      <c r="AM121" t="s">
        <v>319</v>
      </c>
      <c r="AN121" t="s">
        <v>320</v>
      </c>
      <c r="AO121" t="s">
        <v>321</v>
      </c>
      <c r="AT121" t="s">
        <v>315</v>
      </c>
      <c r="AU121" t="s">
        <v>314</v>
      </c>
      <c r="AV121" t="s">
        <v>84</v>
      </c>
      <c r="AW121" t="s">
        <v>322</v>
      </c>
      <c r="AX121">
        <v>10024510001</v>
      </c>
      <c r="AY121" t="s">
        <v>86</v>
      </c>
      <c r="AZ121" t="s">
        <v>86</v>
      </c>
      <c r="BA121" t="s">
        <v>86</v>
      </c>
      <c r="BB121" t="s">
        <v>86</v>
      </c>
      <c r="BC121" t="s">
        <v>87</v>
      </c>
      <c r="BD121" t="s">
        <v>95</v>
      </c>
      <c r="BE121" t="s">
        <v>138</v>
      </c>
      <c r="BF121" t="s">
        <v>273</v>
      </c>
      <c r="BG121" t="s">
        <v>273</v>
      </c>
      <c r="BH121" t="s">
        <v>115</v>
      </c>
      <c r="BI121" t="s">
        <v>95</v>
      </c>
      <c r="BJ121" t="s">
        <v>93</v>
      </c>
      <c r="BK121" t="s">
        <v>171</v>
      </c>
      <c r="BL121" t="s">
        <v>95</v>
      </c>
      <c r="BM121" t="s">
        <v>95</v>
      </c>
      <c r="BN121" t="s">
        <v>96</v>
      </c>
      <c r="BO121" t="s">
        <v>323</v>
      </c>
      <c r="BP121" t="s">
        <v>95</v>
      </c>
      <c r="BQ121">
        <v>10024510001</v>
      </c>
      <c r="BR121" t="s">
        <v>324</v>
      </c>
    </row>
    <row r="122" spans="1:70">
      <c r="A122" t="s">
        <v>70</v>
      </c>
      <c r="B122" t="s">
        <v>71</v>
      </c>
      <c r="C122">
        <v>2</v>
      </c>
      <c r="D122" t="s">
        <v>314</v>
      </c>
      <c r="E122" t="str">
        <f ca="1" t="shared" si="13"/>
        <v>LON100245CP28-12-2023</v>
      </c>
      <c r="F122" t="s">
        <v>315</v>
      </c>
      <c r="G122" t="s">
        <v>135</v>
      </c>
      <c r="I122" t="s">
        <v>75</v>
      </c>
      <c r="V122" t="str">
        <f t="shared" si="14"/>
        <v>No</v>
      </c>
      <c r="W122" t="str">
        <f t="shared" si="15"/>
        <v>No</v>
      </c>
      <c r="X122" t="str">
        <f t="shared" si="16"/>
        <v>No</v>
      </c>
      <c r="Y122" t="str">
        <f t="shared" si="17"/>
        <v>No</v>
      </c>
      <c r="Z122" t="str">
        <f t="shared" si="18"/>
        <v>No</v>
      </c>
      <c r="AA122" t="str">
        <f t="shared" si="19"/>
        <v>No</v>
      </c>
      <c r="AB122" t="str">
        <f t="shared" si="20"/>
        <v>No</v>
      </c>
      <c r="AC122" t="str">
        <f t="shared" si="21"/>
        <v>No</v>
      </c>
      <c r="AD122" t="str">
        <f t="shared" si="22"/>
        <v>No</v>
      </c>
      <c r="AE122" t="str">
        <f t="shared" si="23"/>
        <v>No</v>
      </c>
      <c r="AF122" t="str">
        <f t="shared" si="24"/>
        <v>No</v>
      </c>
      <c r="AG122" t="str">
        <f t="shared" si="25"/>
        <v>No</v>
      </c>
      <c r="AH122" t="s">
        <v>76</v>
      </c>
      <c r="AI122" t="s">
        <v>316</v>
      </c>
      <c r="AJ122" t="s">
        <v>317</v>
      </c>
      <c r="AK122" t="s">
        <v>79</v>
      </c>
      <c r="AL122" t="s">
        <v>318</v>
      </c>
      <c r="AM122" t="s">
        <v>319</v>
      </c>
      <c r="AN122" t="s">
        <v>320</v>
      </c>
      <c r="AO122" t="s">
        <v>321</v>
      </c>
      <c r="AT122" t="s">
        <v>315</v>
      </c>
      <c r="AU122" t="s">
        <v>314</v>
      </c>
      <c r="AV122" t="s">
        <v>84</v>
      </c>
      <c r="AW122" t="s">
        <v>322</v>
      </c>
      <c r="AX122">
        <v>10024510002</v>
      </c>
      <c r="AY122" t="s">
        <v>86</v>
      </c>
      <c r="AZ122" t="s">
        <v>86</v>
      </c>
      <c r="BA122" t="s">
        <v>86</v>
      </c>
      <c r="BB122" t="s">
        <v>86</v>
      </c>
      <c r="BC122" t="s">
        <v>87</v>
      </c>
      <c r="BD122" t="s">
        <v>95</v>
      </c>
      <c r="BE122" t="s">
        <v>138</v>
      </c>
      <c r="BF122" t="s">
        <v>273</v>
      </c>
      <c r="BG122" t="s">
        <v>273</v>
      </c>
      <c r="BH122" t="s">
        <v>115</v>
      </c>
      <c r="BI122" t="s">
        <v>95</v>
      </c>
      <c r="BJ122" t="s">
        <v>93</v>
      </c>
      <c r="BK122" t="s">
        <v>171</v>
      </c>
      <c r="BL122" t="s">
        <v>95</v>
      </c>
      <c r="BM122" t="s">
        <v>95</v>
      </c>
      <c r="BN122" t="s">
        <v>96</v>
      </c>
      <c r="BO122" t="s">
        <v>323</v>
      </c>
      <c r="BP122" t="s">
        <v>95</v>
      </c>
      <c r="BQ122">
        <v>10024510001</v>
      </c>
      <c r="BR122" t="s">
        <v>324</v>
      </c>
    </row>
    <row r="123" spans="1:70">
      <c r="A123" t="s">
        <v>70</v>
      </c>
      <c r="B123" t="s">
        <v>71</v>
      </c>
      <c r="C123">
        <v>2</v>
      </c>
      <c r="D123" t="s">
        <v>314</v>
      </c>
      <c r="E123" t="str">
        <f ca="1" t="shared" si="13"/>
        <v>LON100245CP28-12-2023</v>
      </c>
      <c r="F123" t="s">
        <v>315</v>
      </c>
      <c r="G123" t="s">
        <v>135</v>
      </c>
      <c r="I123" t="s">
        <v>99</v>
      </c>
      <c r="V123" t="str">
        <f t="shared" si="14"/>
        <v>No</v>
      </c>
      <c r="W123" t="str">
        <f t="shared" si="15"/>
        <v>No</v>
      </c>
      <c r="X123" t="str">
        <f t="shared" si="16"/>
        <v>No</v>
      </c>
      <c r="Y123" t="str">
        <f t="shared" si="17"/>
        <v>No</v>
      </c>
      <c r="Z123" t="str">
        <f t="shared" si="18"/>
        <v>No</v>
      </c>
      <c r="AA123" t="str">
        <f t="shared" si="19"/>
        <v>No</v>
      </c>
      <c r="AB123" t="str">
        <f t="shared" si="20"/>
        <v>No</v>
      </c>
      <c r="AC123" t="str">
        <f t="shared" si="21"/>
        <v>No</v>
      </c>
      <c r="AD123" t="str">
        <f t="shared" si="22"/>
        <v>No</v>
      </c>
      <c r="AE123" t="str">
        <f t="shared" si="23"/>
        <v>No</v>
      </c>
      <c r="AF123" t="str">
        <f t="shared" si="24"/>
        <v>No</v>
      </c>
      <c r="AG123" t="str">
        <f t="shared" si="25"/>
        <v>No</v>
      </c>
      <c r="AH123" t="s">
        <v>76</v>
      </c>
      <c r="AI123" t="s">
        <v>316</v>
      </c>
      <c r="AJ123" t="s">
        <v>317</v>
      </c>
      <c r="AK123" t="s">
        <v>79</v>
      </c>
      <c r="AL123" t="s">
        <v>318</v>
      </c>
      <c r="AM123" t="s">
        <v>319</v>
      </c>
      <c r="AN123" t="s">
        <v>320</v>
      </c>
      <c r="AO123" t="s">
        <v>321</v>
      </c>
      <c r="AT123" t="s">
        <v>315</v>
      </c>
      <c r="AU123" t="s">
        <v>314</v>
      </c>
      <c r="AV123" t="s">
        <v>84</v>
      </c>
      <c r="AW123" t="s">
        <v>322</v>
      </c>
      <c r="AX123">
        <v>10024510003</v>
      </c>
      <c r="AY123" t="s">
        <v>86</v>
      </c>
      <c r="AZ123" t="s">
        <v>86</v>
      </c>
      <c r="BA123" t="s">
        <v>86</v>
      </c>
      <c r="BB123" t="s">
        <v>86</v>
      </c>
      <c r="BC123" t="s">
        <v>87</v>
      </c>
      <c r="BD123" t="s">
        <v>95</v>
      </c>
      <c r="BE123" t="s">
        <v>138</v>
      </c>
      <c r="BF123" t="s">
        <v>273</v>
      </c>
      <c r="BG123" t="s">
        <v>273</v>
      </c>
      <c r="BH123" t="s">
        <v>115</v>
      </c>
      <c r="BI123" t="s">
        <v>95</v>
      </c>
      <c r="BJ123" t="s">
        <v>93</v>
      </c>
      <c r="BK123" t="s">
        <v>171</v>
      </c>
      <c r="BL123" t="s">
        <v>95</v>
      </c>
      <c r="BM123" t="s">
        <v>95</v>
      </c>
      <c r="BN123" t="s">
        <v>96</v>
      </c>
      <c r="BO123" t="s">
        <v>323</v>
      </c>
      <c r="BP123" t="s">
        <v>95</v>
      </c>
      <c r="BQ123">
        <v>10024510001</v>
      </c>
      <c r="BR123" t="s">
        <v>324</v>
      </c>
    </row>
    <row r="124" spans="1:70">
      <c r="A124" t="s">
        <v>70</v>
      </c>
      <c r="B124" t="s">
        <v>71</v>
      </c>
      <c r="C124">
        <v>2</v>
      </c>
      <c r="D124" t="s">
        <v>314</v>
      </c>
      <c r="E124" t="str">
        <f ca="1" t="shared" si="13"/>
        <v>LON100245CP28-12-2023</v>
      </c>
      <c r="F124" t="s">
        <v>315</v>
      </c>
      <c r="G124" t="s">
        <v>135</v>
      </c>
      <c r="I124" t="s">
        <v>100</v>
      </c>
      <c r="V124" t="str">
        <f t="shared" si="14"/>
        <v>No</v>
      </c>
      <c r="W124" t="str">
        <f t="shared" si="15"/>
        <v>No</v>
      </c>
      <c r="X124" t="str">
        <f t="shared" si="16"/>
        <v>No</v>
      </c>
      <c r="Y124" t="str">
        <f t="shared" si="17"/>
        <v>No</v>
      </c>
      <c r="Z124" t="str">
        <f t="shared" si="18"/>
        <v>No</v>
      </c>
      <c r="AA124" t="str">
        <f t="shared" si="19"/>
        <v>No</v>
      </c>
      <c r="AB124" t="str">
        <f t="shared" si="20"/>
        <v>No</v>
      </c>
      <c r="AC124" t="str">
        <f t="shared" si="21"/>
        <v>No</v>
      </c>
      <c r="AD124" t="str">
        <f t="shared" si="22"/>
        <v>No</v>
      </c>
      <c r="AE124" t="str">
        <f t="shared" si="23"/>
        <v>No</v>
      </c>
      <c r="AF124" t="str">
        <f t="shared" si="24"/>
        <v>No</v>
      </c>
      <c r="AG124" t="str">
        <f t="shared" si="25"/>
        <v>No</v>
      </c>
      <c r="AH124" t="s">
        <v>76</v>
      </c>
      <c r="AI124" t="s">
        <v>316</v>
      </c>
      <c r="AJ124" t="s">
        <v>317</v>
      </c>
      <c r="AK124" t="s">
        <v>79</v>
      </c>
      <c r="AL124" t="s">
        <v>318</v>
      </c>
      <c r="AM124" t="s">
        <v>319</v>
      </c>
      <c r="AN124" t="s">
        <v>320</v>
      </c>
      <c r="AO124" t="s">
        <v>321</v>
      </c>
      <c r="AT124" t="s">
        <v>315</v>
      </c>
      <c r="AU124" t="s">
        <v>314</v>
      </c>
      <c r="AV124" t="s">
        <v>84</v>
      </c>
      <c r="AW124" t="s">
        <v>322</v>
      </c>
      <c r="AX124">
        <v>10024510004</v>
      </c>
      <c r="AY124" t="s">
        <v>86</v>
      </c>
      <c r="AZ124" t="s">
        <v>86</v>
      </c>
      <c r="BA124" t="s">
        <v>86</v>
      </c>
      <c r="BB124" t="s">
        <v>86</v>
      </c>
      <c r="BC124" t="s">
        <v>87</v>
      </c>
      <c r="BD124" t="s">
        <v>95</v>
      </c>
      <c r="BE124" t="s">
        <v>138</v>
      </c>
      <c r="BF124" t="s">
        <v>273</v>
      </c>
      <c r="BG124" t="s">
        <v>273</v>
      </c>
      <c r="BH124" t="s">
        <v>115</v>
      </c>
      <c r="BI124" t="s">
        <v>95</v>
      </c>
      <c r="BJ124" t="s">
        <v>93</v>
      </c>
      <c r="BK124" t="s">
        <v>171</v>
      </c>
      <c r="BL124" t="s">
        <v>95</v>
      </c>
      <c r="BM124" t="s">
        <v>95</v>
      </c>
      <c r="BN124" t="s">
        <v>96</v>
      </c>
      <c r="BO124" t="s">
        <v>323</v>
      </c>
      <c r="BP124" t="s">
        <v>95</v>
      </c>
      <c r="BQ124">
        <v>10024510001</v>
      </c>
      <c r="BR124" t="s">
        <v>324</v>
      </c>
    </row>
    <row r="125" spans="1:70">
      <c r="A125" t="s">
        <v>70</v>
      </c>
      <c r="B125" t="s">
        <v>71</v>
      </c>
      <c r="C125">
        <v>2</v>
      </c>
      <c r="D125" t="s">
        <v>325</v>
      </c>
      <c r="E125" t="str">
        <f ca="1" t="shared" si="13"/>
        <v>LON100244CP28-12-2023</v>
      </c>
      <c r="F125" t="s">
        <v>326</v>
      </c>
      <c r="G125" t="s">
        <v>135</v>
      </c>
      <c r="I125" t="s">
        <v>125</v>
      </c>
      <c r="V125" t="str">
        <f t="shared" si="14"/>
        <v>No</v>
      </c>
      <c r="W125" t="str">
        <f t="shared" si="15"/>
        <v>No</v>
      </c>
      <c r="X125" t="str">
        <f t="shared" si="16"/>
        <v>No</v>
      </c>
      <c r="Y125" t="str">
        <f t="shared" si="17"/>
        <v>No</v>
      </c>
      <c r="Z125" t="str">
        <f t="shared" si="18"/>
        <v>No</v>
      </c>
      <c r="AA125" t="str">
        <f t="shared" si="19"/>
        <v>No</v>
      </c>
      <c r="AB125" t="str">
        <f t="shared" si="20"/>
        <v>No</v>
      </c>
      <c r="AC125" t="str">
        <f t="shared" si="21"/>
        <v>No</v>
      </c>
      <c r="AD125" t="str">
        <f t="shared" si="22"/>
        <v>No</v>
      </c>
      <c r="AE125" t="str">
        <f t="shared" si="23"/>
        <v>No</v>
      </c>
      <c r="AF125" t="str">
        <f t="shared" si="24"/>
        <v>No</v>
      </c>
      <c r="AG125" t="str">
        <f t="shared" si="25"/>
        <v>No</v>
      </c>
      <c r="AH125" t="s">
        <v>76</v>
      </c>
      <c r="AI125" t="s">
        <v>327</v>
      </c>
      <c r="AJ125" t="s">
        <v>328</v>
      </c>
      <c r="AK125" t="s">
        <v>79</v>
      </c>
      <c r="AL125" t="s">
        <v>318</v>
      </c>
      <c r="AM125" t="s">
        <v>319</v>
      </c>
      <c r="AN125" t="s">
        <v>320</v>
      </c>
      <c r="AO125" t="s">
        <v>321</v>
      </c>
      <c r="AT125" t="s">
        <v>326</v>
      </c>
      <c r="AU125" t="s">
        <v>325</v>
      </c>
      <c r="AV125" t="s">
        <v>84</v>
      </c>
      <c r="AW125" t="s">
        <v>322</v>
      </c>
      <c r="AX125">
        <v>10024410001</v>
      </c>
      <c r="AY125" t="s">
        <v>86</v>
      </c>
      <c r="AZ125" t="s">
        <v>86</v>
      </c>
      <c r="BA125" t="s">
        <v>86</v>
      </c>
      <c r="BB125" t="s">
        <v>86</v>
      </c>
      <c r="BC125" t="s">
        <v>87</v>
      </c>
      <c r="BD125" t="s">
        <v>95</v>
      </c>
      <c r="BE125" t="s">
        <v>280</v>
      </c>
      <c r="BF125" t="s">
        <v>306</v>
      </c>
      <c r="BG125" t="s">
        <v>306</v>
      </c>
      <c r="BH125" t="s">
        <v>91</v>
      </c>
      <c r="BI125" t="s">
        <v>95</v>
      </c>
      <c r="BJ125" t="s">
        <v>93</v>
      </c>
      <c r="BK125" t="s">
        <v>94</v>
      </c>
      <c r="BL125" t="s">
        <v>95</v>
      </c>
      <c r="BM125" t="s">
        <v>95</v>
      </c>
      <c r="BN125" t="s">
        <v>96</v>
      </c>
      <c r="BO125" t="s">
        <v>329</v>
      </c>
      <c r="BP125" t="s">
        <v>95</v>
      </c>
      <c r="BQ125">
        <v>10024410001</v>
      </c>
      <c r="BR125" t="s">
        <v>330</v>
      </c>
    </row>
    <row r="126" spans="1:70">
      <c r="A126" t="s">
        <v>70</v>
      </c>
      <c r="B126" t="s">
        <v>71</v>
      </c>
      <c r="C126">
        <v>2</v>
      </c>
      <c r="D126" t="s">
        <v>325</v>
      </c>
      <c r="E126" t="str">
        <f ca="1" t="shared" si="13"/>
        <v>LON100244CP28-12-2023</v>
      </c>
      <c r="F126" t="s">
        <v>326</v>
      </c>
      <c r="G126" t="s">
        <v>135</v>
      </c>
      <c r="I126" t="s">
        <v>75</v>
      </c>
      <c r="V126" t="str">
        <f t="shared" si="14"/>
        <v>No</v>
      </c>
      <c r="W126" t="str">
        <f t="shared" si="15"/>
        <v>No</v>
      </c>
      <c r="X126" t="str">
        <f t="shared" si="16"/>
        <v>No</v>
      </c>
      <c r="Y126" t="str">
        <f t="shared" si="17"/>
        <v>No</v>
      </c>
      <c r="Z126" t="str">
        <f t="shared" si="18"/>
        <v>No</v>
      </c>
      <c r="AA126" t="str">
        <f t="shared" si="19"/>
        <v>No</v>
      </c>
      <c r="AB126" t="str">
        <f t="shared" si="20"/>
        <v>No</v>
      </c>
      <c r="AC126" t="str">
        <f t="shared" si="21"/>
        <v>No</v>
      </c>
      <c r="AD126" t="str">
        <f t="shared" si="22"/>
        <v>No</v>
      </c>
      <c r="AE126" t="str">
        <f t="shared" si="23"/>
        <v>No</v>
      </c>
      <c r="AF126" t="str">
        <f t="shared" si="24"/>
        <v>No</v>
      </c>
      <c r="AG126" t="str">
        <f t="shared" si="25"/>
        <v>No</v>
      </c>
      <c r="AH126" t="s">
        <v>76</v>
      </c>
      <c r="AI126" t="s">
        <v>327</v>
      </c>
      <c r="AJ126" t="s">
        <v>328</v>
      </c>
      <c r="AK126" t="s">
        <v>79</v>
      </c>
      <c r="AL126" t="s">
        <v>318</v>
      </c>
      <c r="AM126" t="s">
        <v>319</v>
      </c>
      <c r="AN126" t="s">
        <v>320</v>
      </c>
      <c r="AO126" t="s">
        <v>321</v>
      </c>
      <c r="AT126" t="s">
        <v>326</v>
      </c>
      <c r="AU126" t="s">
        <v>325</v>
      </c>
      <c r="AV126" t="s">
        <v>84</v>
      </c>
      <c r="AW126" t="s">
        <v>322</v>
      </c>
      <c r="AX126">
        <v>10024410002</v>
      </c>
      <c r="AY126" t="s">
        <v>86</v>
      </c>
      <c r="AZ126" t="s">
        <v>86</v>
      </c>
      <c r="BA126" t="s">
        <v>86</v>
      </c>
      <c r="BB126" t="s">
        <v>86</v>
      </c>
      <c r="BC126" t="s">
        <v>87</v>
      </c>
      <c r="BD126" t="s">
        <v>95</v>
      </c>
      <c r="BE126" t="s">
        <v>280</v>
      </c>
      <c r="BF126" t="s">
        <v>306</v>
      </c>
      <c r="BG126" t="s">
        <v>306</v>
      </c>
      <c r="BH126" t="s">
        <v>91</v>
      </c>
      <c r="BI126" t="s">
        <v>95</v>
      </c>
      <c r="BJ126" t="s">
        <v>93</v>
      </c>
      <c r="BK126" t="s">
        <v>94</v>
      </c>
      <c r="BL126" t="s">
        <v>95</v>
      </c>
      <c r="BM126" t="s">
        <v>95</v>
      </c>
      <c r="BN126" t="s">
        <v>96</v>
      </c>
      <c r="BO126" t="s">
        <v>329</v>
      </c>
      <c r="BP126" t="s">
        <v>95</v>
      </c>
      <c r="BQ126">
        <v>10024410001</v>
      </c>
      <c r="BR126" t="s">
        <v>330</v>
      </c>
    </row>
    <row r="127" spans="1:70">
      <c r="A127" t="s">
        <v>70</v>
      </c>
      <c r="B127" t="s">
        <v>71</v>
      </c>
      <c r="C127">
        <v>2</v>
      </c>
      <c r="D127" t="s">
        <v>325</v>
      </c>
      <c r="E127" t="str">
        <f ca="1" t="shared" si="13"/>
        <v>LON100244CP28-12-2023</v>
      </c>
      <c r="F127" t="s">
        <v>326</v>
      </c>
      <c r="G127" t="s">
        <v>135</v>
      </c>
      <c r="I127" t="s">
        <v>99</v>
      </c>
      <c r="V127" t="str">
        <f t="shared" si="14"/>
        <v>No</v>
      </c>
      <c r="W127" t="str">
        <f t="shared" si="15"/>
        <v>No</v>
      </c>
      <c r="X127" t="str">
        <f t="shared" si="16"/>
        <v>No</v>
      </c>
      <c r="Y127" t="str">
        <f t="shared" si="17"/>
        <v>No</v>
      </c>
      <c r="Z127" t="str">
        <f t="shared" si="18"/>
        <v>No</v>
      </c>
      <c r="AA127" t="str">
        <f t="shared" si="19"/>
        <v>No</v>
      </c>
      <c r="AB127" t="str">
        <f t="shared" si="20"/>
        <v>No</v>
      </c>
      <c r="AC127" t="str">
        <f t="shared" si="21"/>
        <v>No</v>
      </c>
      <c r="AD127" t="str">
        <f t="shared" si="22"/>
        <v>No</v>
      </c>
      <c r="AE127" t="str">
        <f t="shared" si="23"/>
        <v>No</v>
      </c>
      <c r="AF127" t="str">
        <f t="shared" si="24"/>
        <v>No</v>
      </c>
      <c r="AG127" t="str">
        <f t="shared" si="25"/>
        <v>No</v>
      </c>
      <c r="AH127" t="s">
        <v>76</v>
      </c>
      <c r="AI127" t="s">
        <v>327</v>
      </c>
      <c r="AJ127" t="s">
        <v>328</v>
      </c>
      <c r="AK127" t="s">
        <v>79</v>
      </c>
      <c r="AL127" t="s">
        <v>318</v>
      </c>
      <c r="AM127" t="s">
        <v>319</v>
      </c>
      <c r="AN127" t="s">
        <v>320</v>
      </c>
      <c r="AO127" t="s">
        <v>321</v>
      </c>
      <c r="AT127" t="s">
        <v>326</v>
      </c>
      <c r="AU127" t="s">
        <v>325</v>
      </c>
      <c r="AV127" t="s">
        <v>84</v>
      </c>
      <c r="AW127" t="s">
        <v>322</v>
      </c>
      <c r="AX127">
        <v>10024410003</v>
      </c>
      <c r="AY127" t="s">
        <v>86</v>
      </c>
      <c r="AZ127" t="s">
        <v>86</v>
      </c>
      <c r="BA127" t="s">
        <v>86</v>
      </c>
      <c r="BB127" t="s">
        <v>86</v>
      </c>
      <c r="BC127" t="s">
        <v>87</v>
      </c>
      <c r="BD127" t="s">
        <v>95</v>
      </c>
      <c r="BE127" t="s">
        <v>280</v>
      </c>
      <c r="BF127" t="s">
        <v>306</v>
      </c>
      <c r="BG127" t="s">
        <v>306</v>
      </c>
      <c r="BH127" t="s">
        <v>91</v>
      </c>
      <c r="BI127" t="s">
        <v>95</v>
      </c>
      <c r="BJ127" t="s">
        <v>93</v>
      </c>
      <c r="BK127" t="s">
        <v>94</v>
      </c>
      <c r="BL127" t="s">
        <v>95</v>
      </c>
      <c r="BM127" t="s">
        <v>95</v>
      </c>
      <c r="BN127" t="s">
        <v>96</v>
      </c>
      <c r="BO127" t="s">
        <v>329</v>
      </c>
      <c r="BP127" t="s">
        <v>95</v>
      </c>
      <c r="BQ127">
        <v>10024410001</v>
      </c>
      <c r="BR127" t="s">
        <v>330</v>
      </c>
    </row>
    <row r="128" spans="1:70">
      <c r="A128" t="s">
        <v>70</v>
      </c>
      <c r="B128" t="s">
        <v>71</v>
      </c>
      <c r="C128">
        <v>2</v>
      </c>
      <c r="D128" t="s">
        <v>325</v>
      </c>
      <c r="E128" t="str">
        <f ca="1" t="shared" si="13"/>
        <v>LON100244CP28-12-2023</v>
      </c>
      <c r="F128" t="s">
        <v>326</v>
      </c>
      <c r="G128" t="s">
        <v>135</v>
      </c>
      <c r="I128" t="s">
        <v>100</v>
      </c>
      <c r="V128" t="str">
        <f t="shared" si="14"/>
        <v>No</v>
      </c>
      <c r="W128" t="str">
        <f t="shared" si="15"/>
        <v>No</v>
      </c>
      <c r="X128" t="str">
        <f t="shared" si="16"/>
        <v>No</v>
      </c>
      <c r="Y128" t="str">
        <f t="shared" si="17"/>
        <v>No</v>
      </c>
      <c r="Z128" t="str">
        <f t="shared" si="18"/>
        <v>No</v>
      </c>
      <c r="AA128" t="str">
        <f t="shared" si="19"/>
        <v>No</v>
      </c>
      <c r="AB128" t="str">
        <f t="shared" si="20"/>
        <v>No</v>
      </c>
      <c r="AC128" t="str">
        <f t="shared" si="21"/>
        <v>No</v>
      </c>
      <c r="AD128" t="str">
        <f t="shared" si="22"/>
        <v>No</v>
      </c>
      <c r="AE128" t="str">
        <f t="shared" si="23"/>
        <v>No</v>
      </c>
      <c r="AF128" t="str">
        <f t="shared" si="24"/>
        <v>No</v>
      </c>
      <c r="AG128" t="str">
        <f t="shared" si="25"/>
        <v>No</v>
      </c>
      <c r="AH128" t="s">
        <v>76</v>
      </c>
      <c r="AI128" t="s">
        <v>327</v>
      </c>
      <c r="AJ128" t="s">
        <v>328</v>
      </c>
      <c r="AK128" t="s">
        <v>79</v>
      </c>
      <c r="AL128" t="s">
        <v>318</v>
      </c>
      <c r="AM128" t="s">
        <v>319</v>
      </c>
      <c r="AN128" t="s">
        <v>320</v>
      </c>
      <c r="AO128" t="s">
        <v>321</v>
      </c>
      <c r="AT128" t="s">
        <v>326</v>
      </c>
      <c r="AU128" t="s">
        <v>325</v>
      </c>
      <c r="AV128" t="s">
        <v>84</v>
      </c>
      <c r="AW128" t="s">
        <v>322</v>
      </c>
      <c r="AX128">
        <v>10024410004</v>
      </c>
      <c r="AY128" t="s">
        <v>86</v>
      </c>
      <c r="AZ128" t="s">
        <v>86</v>
      </c>
      <c r="BA128" t="s">
        <v>86</v>
      </c>
      <c r="BB128" t="s">
        <v>86</v>
      </c>
      <c r="BC128" t="s">
        <v>87</v>
      </c>
      <c r="BD128" t="s">
        <v>95</v>
      </c>
      <c r="BE128" t="s">
        <v>280</v>
      </c>
      <c r="BF128" t="s">
        <v>306</v>
      </c>
      <c r="BG128" t="s">
        <v>306</v>
      </c>
      <c r="BH128" t="s">
        <v>91</v>
      </c>
      <c r="BI128" t="s">
        <v>95</v>
      </c>
      <c r="BJ128" t="s">
        <v>93</v>
      </c>
      <c r="BK128" t="s">
        <v>94</v>
      </c>
      <c r="BL128" t="s">
        <v>95</v>
      </c>
      <c r="BM128" t="s">
        <v>95</v>
      </c>
      <c r="BN128" t="s">
        <v>96</v>
      </c>
      <c r="BO128" t="s">
        <v>329</v>
      </c>
      <c r="BP128" t="s">
        <v>95</v>
      </c>
      <c r="BQ128">
        <v>10024410001</v>
      </c>
      <c r="BR128" t="s">
        <v>330</v>
      </c>
    </row>
    <row r="129" spans="1:70">
      <c r="A129" t="s">
        <v>70</v>
      </c>
      <c r="B129" t="s">
        <v>71</v>
      </c>
      <c r="C129">
        <v>2</v>
      </c>
      <c r="D129" t="s">
        <v>331</v>
      </c>
      <c r="E129" t="str">
        <f ca="1" t="shared" si="13"/>
        <v>LON100243CP28-12-2023</v>
      </c>
      <c r="F129" t="s">
        <v>332</v>
      </c>
      <c r="G129" t="s">
        <v>149</v>
      </c>
      <c r="I129" t="s">
        <v>125</v>
      </c>
      <c r="V129" t="str">
        <f t="shared" si="14"/>
        <v>No</v>
      </c>
      <c r="W129" t="str">
        <f t="shared" si="15"/>
        <v>No</v>
      </c>
      <c r="X129" t="str">
        <f t="shared" si="16"/>
        <v>No</v>
      </c>
      <c r="Y129" t="str">
        <f t="shared" si="17"/>
        <v>No</v>
      </c>
      <c r="Z129" t="str">
        <f t="shared" si="18"/>
        <v>No</v>
      </c>
      <c r="AA129" t="str">
        <f t="shared" si="19"/>
        <v>No</v>
      </c>
      <c r="AB129" t="str">
        <f t="shared" si="20"/>
        <v>No</v>
      </c>
      <c r="AC129" t="str">
        <f t="shared" si="21"/>
        <v>No</v>
      </c>
      <c r="AD129" t="str">
        <f t="shared" si="22"/>
        <v>No</v>
      </c>
      <c r="AE129" t="str">
        <f t="shared" si="23"/>
        <v>No</v>
      </c>
      <c r="AF129" t="str">
        <f t="shared" si="24"/>
        <v>No</v>
      </c>
      <c r="AG129" t="str">
        <f t="shared" si="25"/>
        <v>No</v>
      </c>
      <c r="AH129" t="s">
        <v>76</v>
      </c>
      <c r="AI129" t="s">
        <v>333</v>
      </c>
      <c r="AJ129" t="s">
        <v>334</v>
      </c>
      <c r="AK129" t="s">
        <v>79</v>
      </c>
      <c r="AL129" t="s">
        <v>318</v>
      </c>
      <c r="AM129" t="s">
        <v>319</v>
      </c>
      <c r="AN129" t="s">
        <v>320</v>
      </c>
      <c r="AO129" t="s">
        <v>321</v>
      </c>
      <c r="AT129" t="s">
        <v>332</v>
      </c>
      <c r="AU129" t="s">
        <v>331</v>
      </c>
      <c r="AV129" t="s">
        <v>84</v>
      </c>
      <c r="AW129" t="s">
        <v>322</v>
      </c>
      <c r="AX129">
        <v>10024310001</v>
      </c>
      <c r="AY129" t="s">
        <v>86</v>
      </c>
      <c r="AZ129" t="s">
        <v>86</v>
      </c>
      <c r="BA129" t="s">
        <v>86</v>
      </c>
      <c r="BB129" t="s">
        <v>86</v>
      </c>
      <c r="BC129" t="s">
        <v>87</v>
      </c>
      <c r="BD129" t="s">
        <v>95</v>
      </c>
      <c r="BE129" t="s">
        <v>280</v>
      </c>
      <c r="BF129" t="s">
        <v>306</v>
      </c>
      <c r="BG129" t="s">
        <v>306</v>
      </c>
      <c r="BH129" t="s">
        <v>91</v>
      </c>
      <c r="BI129" t="s">
        <v>95</v>
      </c>
      <c r="BJ129" t="s">
        <v>93</v>
      </c>
      <c r="BK129" t="s">
        <v>94</v>
      </c>
      <c r="BL129" t="s">
        <v>95</v>
      </c>
      <c r="BM129" t="s">
        <v>95</v>
      </c>
      <c r="BN129" t="s">
        <v>96</v>
      </c>
      <c r="BO129" t="s">
        <v>335</v>
      </c>
      <c r="BP129" t="s">
        <v>95</v>
      </c>
      <c r="BQ129">
        <v>10024310001</v>
      </c>
      <c r="BR129" t="s">
        <v>320</v>
      </c>
    </row>
    <row r="130" spans="1:70">
      <c r="A130" t="s">
        <v>70</v>
      </c>
      <c r="B130" t="s">
        <v>71</v>
      </c>
      <c r="C130">
        <v>2</v>
      </c>
      <c r="D130" t="s">
        <v>331</v>
      </c>
      <c r="E130" t="str">
        <f ca="1" t="shared" ref="E130:E193" si="26">SUBSTITUTE(D130," ","")&amp;"CP"&amp;TEXT(TODAY(),"DD-MM-YYYY")</f>
        <v>LON100243CP28-12-2023</v>
      </c>
      <c r="F130" t="s">
        <v>332</v>
      </c>
      <c r="G130" t="s">
        <v>149</v>
      </c>
      <c r="I130" t="s">
        <v>75</v>
      </c>
      <c r="V130" t="str">
        <f t="shared" ref="V130:V193" si="27">IF(OR(J130&lt;&gt;"",K130&lt;&gt;"",L130&lt;&gt;""),"Yes","No")</f>
        <v>No</v>
      </c>
      <c r="W130" t="str">
        <f t="shared" ref="W130:W193" si="28">IF(OR(M130&lt;&gt;"",N130&lt;&gt;"",O130&lt;&gt;""),"Yes","No")</f>
        <v>No</v>
      </c>
      <c r="X130" t="str">
        <f t="shared" ref="X130:X193" si="29">IF(OR(P130&lt;&gt;"",Q130&lt;&gt;"",R130&lt;&gt;""),"Yes","No")</f>
        <v>No</v>
      </c>
      <c r="Y130" t="str">
        <f t="shared" ref="Y130:Y193" si="30">IF(OR(S130&lt;&gt;"",T130&lt;&gt;"",U130&lt;&gt;""),"Yes","No")</f>
        <v>No</v>
      </c>
      <c r="Z130" t="str">
        <f t="shared" ref="Z130:Z193" si="31">IF(OR(J130&lt;&gt;"",K130&lt;&gt;"",L130&lt;&gt;""),"Yes","No")</f>
        <v>No</v>
      </c>
      <c r="AA130" t="str">
        <f t="shared" ref="AA130:AA193" si="32">IF(OR(M130&lt;&gt;"",N130&lt;&gt;"",O130&lt;&gt;""),"Yes","No")</f>
        <v>No</v>
      </c>
      <c r="AB130" t="str">
        <f t="shared" ref="AB130:AB193" si="33">IF(OR(P130&lt;&gt;"",Q130&lt;&gt;"",R130&lt;&gt;""),"Yes","No")</f>
        <v>No</v>
      </c>
      <c r="AC130" t="str">
        <f t="shared" ref="AC130:AC193" si="34">IF(OR(S130&lt;&gt;"",T130&lt;&gt;"",U130&lt;&gt;""),"Yes","No")</f>
        <v>No</v>
      </c>
      <c r="AD130" t="str">
        <f t="shared" ref="AD130:AD193" si="35">IF(OR(J130&lt;&gt;"",K130&lt;&gt;"",L130&lt;&gt;""),"Yes","No")</f>
        <v>No</v>
      </c>
      <c r="AE130" t="str">
        <f t="shared" ref="AE130:AE193" si="36">IF(OR(M130&lt;&gt;"",N130&lt;&gt;"",O130&lt;&gt;""),"Yes","No")</f>
        <v>No</v>
      </c>
      <c r="AF130" t="str">
        <f t="shared" ref="AF130:AF193" si="37">IF(OR(P130&lt;&gt;"",Q130&lt;&gt;"",R130&lt;&gt;""),"Yes","No")</f>
        <v>No</v>
      </c>
      <c r="AG130" t="str">
        <f t="shared" ref="AG130:AG193" si="38">IF(OR(S130&lt;&gt;"",T130&lt;&gt;"",U130&lt;&gt;""),"Yes","No")</f>
        <v>No</v>
      </c>
      <c r="AH130" t="s">
        <v>76</v>
      </c>
      <c r="AI130" t="s">
        <v>333</v>
      </c>
      <c r="AJ130" t="s">
        <v>334</v>
      </c>
      <c r="AK130" t="s">
        <v>79</v>
      </c>
      <c r="AL130" t="s">
        <v>318</v>
      </c>
      <c r="AM130" t="s">
        <v>319</v>
      </c>
      <c r="AN130" t="s">
        <v>320</v>
      </c>
      <c r="AO130" t="s">
        <v>321</v>
      </c>
      <c r="AT130" t="s">
        <v>332</v>
      </c>
      <c r="AU130" t="s">
        <v>331</v>
      </c>
      <c r="AV130" t="s">
        <v>84</v>
      </c>
      <c r="AW130" t="s">
        <v>322</v>
      </c>
      <c r="AX130">
        <v>10024310002</v>
      </c>
      <c r="AY130" t="s">
        <v>86</v>
      </c>
      <c r="AZ130" t="s">
        <v>86</v>
      </c>
      <c r="BA130" t="s">
        <v>86</v>
      </c>
      <c r="BB130" t="s">
        <v>86</v>
      </c>
      <c r="BC130" t="s">
        <v>87</v>
      </c>
      <c r="BD130" t="s">
        <v>95</v>
      </c>
      <c r="BE130" t="s">
        <v>280</v>
      </c>
      <c r="BF130" t="s">
        <v>306</v>
      </c>
      <c r="BG130" t="s">
        <v>306</v>
      </c>
      <c r="BH130" t="s">
        <v>91</v>
      </c>
      <c r="BI130" t="s">
        <v>95</v>
      </c>
      <c r="BJ130" t="s">
        <v>93</v>
      </c>
      <c r="BK130" t="s">
        <v>94</v>
      </c>
      <c r="BL130" t="s">
        <v>95</v>
      </c>
      <c r="BM130" t="s">
        <v>95</v>
      </c>
      <c r="BN130" t="s">
        <v>96</v>
      </c>
      <c r="BO130" t="s">
        <v>335</v>
      </c>
      <c r="BP130" t="s">
        <v>95</v>
      </c>
      <c r="BQ130">
        <v>10024310001</v>
      </c>
      <c r="BR130" t="s">
        <v>320</v>
      </c>
    </row>
    <row r="131" spans="1:70">
      <c r="A131" t="s">
        <v>70</v>
      </c>
      <c r="B131" t="s">
        <v>71</v>
      </c>
      <c r="C131">
        <v>2</v>
      </c>
      <c r="D131" t="s">
        <v>331</v>
      </c>
      <c r="E131" t="str">
        <f ca="1" t="shared" si="26"/>
        <v>LON100243CP28-12-2023</v>
      </c>
      <c r="F131" t="s">
        <v>332</v>
      </c>
      <c r="G131" t="s">
        <v>149</v>
      </c>
      <c r="I131" t="s">
        <v>99</v>
      </c>
      <c r="V131" t="str">
        <f t="shared" si="27"/>
        <v>No</v>
      </c>
      <c r="W131" t="str">
        <f t="shared" si="28"/>
        <v>No</v>
      </c>
      <c r="X131" t="str">
        <f t="shared" si="29"/>
        <v>No</v>
      </c>
      <c r="Y131" t="str">
        <f t="shared" si="30"/>
        <v>No</v>
      </c>
      <c r="Z131" t="str">
        <f t="shared" si="31"/>
        <v>No</v>
      </c>
      <c r="AA131" t="str">
        <f t="shared" si="32"/>
        <v>No</v>
      </c>
      <c r="AB131" t="str">
        <f t="shared" si="33"/>
        <v>No</v>
      </c>
      <c r="AC131" t="str">
        <f t="shared" si="34"/>
        <v>No</v>
      </c>
      <c r="AD131" t="str">
        <f t="shared" si="35"/>
        <v>No</v>
      </c>
      <c r="AE131" t="str">
        <f t="shared" si="36"/>
        <v>No</v>
      </c>
      <c r="AF131" t="str">
        <f t="shared" si="37"/>
        <v>No</v>
      </c>
      <c r="AG131" t="str">
        <f t="shared" si="38"/>
        <v>No</v>
      </c>
      <c r="AH131" t="s">
        <v>76</v>
      </c>
      <c r="AI131" t="s">
        <v>333</v>
      </c>
      <c r="AJ131" t="s">
        <v>334</v>
      </c>
      <c r="AK131" t="s">
        <v>79</v>
      </c>
      <c r="AL131" t="s">
        <v>318</v>
      </c>
      <c r="AM131" t="s">
        <v>319</v>
      </c>
      <c r="AN131" t="s">
        <v>320</v>
      </c>
      <c r="AO131" t="s">
        <v>321</v>
      </c>
      <c r="AT131" t="s">
        <v>332</v>
      </c>
      <c r="AU131" t="s">
        <v>331</v>
      </c>
      <c r="AV131" t="s">
        <v>84</v>
      </c>
      <c r="AW131" t="s">
        <v>322</v>
      </c>
      <c r="AX131">
        <v>10024310003</v>
      </c>
      <c r="AY131" t="s">
        <v>86</v>
      </c>
      <c r="AZ131" t="s">
        <v>86</v>
      </c>
      <c r="BA131" t="s">
        <v>86</v>
      </c>
      <c r="BB131" t="s">
        <v>86</v>
      </c>
      <c r="BC131" t="s">
        <v>87</v>
      </c>
      <c r="BD131" t="s">
        <v>95</v>
      </c>
      <c r="BE131" t="s">
        <v>280</v>
      </c>
      <c r="BF131" t="s">
        <v>306</v>
      </c>
      <c r="BG131" t="s">
        <v>306</v>
      </c>
      <c r="BH131" t="s">
        <v>91</v>
      </c>
      <c r="BI131" t="s">
        <v>95</v>
      </c>
      <c r="BJ131" t="s">
        <v>93</v>
      </c>
      <c r="BK131" t="s">
        <v>94</v>
      </c>
      <c r="BL131" t="s">
        <v>95</v>
      </c>
      <c r="BM131" t="s">
        <v>95</v>
      </c>
      <c r="BN131" t="s">
        <v>96</v>
      </c>
      <c r="BO131" t="s">
        <v>335</v>
      </c>
      <c r="BP131" t="s">
        <v>95</v>
      </c>
      <c r="BQ131">
        <v>10024310001</v>
      </c>
      <c r="BR131" t="s">
        <v>320</v>
      </c>
    </row>
    <row r="132" spans="1:70">
      <c r="A132" t="s">
        <v>70</v>
      </c>
      <c r="B132" t="s">
        <v>71</v>
      </c>
      <c r="C132">
        <v>2</v>
      </c>
      <c r="D132" t="s">
        <v>331</v>
      </c>
      <c r="E132" t="str">
        <f ca="1" t="shared" si="26"/>
        <v>LON100243CP28-12-2023</v>
      </c>
      <c r="F132" t="s">
        <v>332</v>
      </c>
      <c r="G132" t="s">
        <v>149</v>
      </c>
      <c r="I132" t="s">
        <v>100</v>
      </c>
      <c r="V132" t="str">
        <f t="shared" si="27"/>
        <v>No</v>
      </c>
      <c r="W132" t="str">
        <f t="shared" si="28"/>
        <v>No</v>
      </c>
      <c r="X132" t="str">
        <f t="shared" si="29"/>
        <v>No</v>
      </c>
      <c r="Y132" t="str">
        <f t="shared" si="30"/>
        <v>No</v>
      </c>
      <c r="Z132" t="str">
        <f t="shared" si="31"/>
        <v>No</v>
      </c>
      <c r="AA132" t="str">
        <f t="shared" si="32"/>
        <v>No</v>
      </c>
      <c r="AB132" t="str">
        <f t="shared" si="33"/>
        <v>No</v>
      </c>
      <c r="AC132" t="str">
        <f t="shared" si="34"/>
        <v>No</v>
      </c>
      <c r="AD132" t="str">
        <f t="shared" si="35"/>
        <v>No</v>
      </c>
      <c r="AE132" t="str">
        <f t="shared" si="36"/>
        <v>No</v>
      </c>
      <c r="AF132" t="str">
        <f t="shared" si="37"/>
        <v>No</v>
      </c>
      <c r="AG132" t="str">
        <f t="shared" si="38"/>
        <v>No</v>
      </c>
      <c r="AH132" t="s">
        <v>76</v>
      </c>
      <c r="AI132" t="s">
        <v>333</v>
      </c>
      <c r="AJ132" t="s">
        <v>334</v>
      </c>
      <c r="AK132" t="s">
        <v>79</v>
      </c>
      <c r="AL132" t="s">
        <v>318</v>
      </c>
      <c r="AM132" t="s">
        <v>319</v>
      </c>
      <c r="AN132" t="s">
        <v>320</v>
      </c>
      <c r="AO132" t="s">
        <v>321</v>
      </c>
      <c r="AT132" t="s">
        <v>332</v>
      </c>
      <c r="AU132" t="s">
        <v>331</v>
      </c>
      <c r="AV132" t="s">
        <v>84</v>
      </c>
      <c r="AW132" t="s">
        <v>322</v>
      </c>
      <c r="AX132">
        <v>10024310004</v>
      </c>
      <c r="AY132" t="s">
        <v>86</v>
      </c>
      <c r="AZ132" t="s">
        <v>86</v>
      </c>
      <c r="BA132" t="s">
        <v>86</v>
      </c>
      <c r="BB132" t="s">
        <v>86</v>
      </c>
      <c r="BC132" t="s">
        <v>87</v>
      </c>
      <c r="BD132" t="s">
        <v>95</v>
      </c>
      <c r="BE132" t="s">
        <v>280</v>
      </c>
      <c r="BF132" t="s">
        <v>306</v>
      </c>
      <c r="BG132" t="s">
        <v>306</v>
      </c>
      <c r="BH132" t="s">
        <v>91</v>
      </c>
      <c r="BI132" t="s">
        <v>95</v>
      </c>
      <c r="BJ132" t="s">
        <v>93</v>
      </c>
      <c r="BK132" t="s">
        <v>94</v>
      </c>
      <c r="BL132" t="s">
        <v>95</v>
      </c>
      <c r="BM132" t="s">
        <v>95</v>
      </c>
      <c r="BN132" t="s">
        <v>96</v>
      </c>
      <c r="BO132" t="s">
        <v>335</v>
      </c>
      <c r="BP132" t="s">
        <v>95</v>
      </c>
      <c r="BQ132">
        <v>10024310001</v>
      </c>
      <c r="BR132" t="s">
        <v>320</v>
      </c>
    </row>
    <row r="133" spans="1:70">
      <c r="A133" t="s">
        <v>70</v>
      </c>
      <c r="B133" t="s">
        <v>71</v>
      </c>
      <c r="C133">
        <v>2</v>
      </c>
      <c r="D133" t="s">
        <v>336</v>
      </c>
      <c r="E133" t="str">
        <f ca="1" t="shared" si="26"/>
        <v>LON100242CP28-12-2023</v>
      </c>
      <c r="F133" t="s">
        <v>337</v>
      </c>
      <c r="G133" t="s">
        <v>105</v>
      </c>
      <c r="I133" t="s">
        <v>125</v>
      </c>
      <c r="V133" t="str">
        <f t="shared" si="27"/>
        <v>No</v>
      </c>
      <c r="W133" t="str">
        <f t="shared" si="28"/>
        <v>No</v>
      </c>
      <c r="X133" t="str">
        <f t="shared" si="29"/>
        <v>No</v>
      </c>
      <c r="Y133" t="str">
        <f t="shared" si="30"/>
        <v>No</v>
      </c>
      <c r="Z133" t="str">
        <f t="shared" si="31"/>
        <v>No</v>
      </c>
      <c r="AA133" t="str">
        <f t="shared" si="32"/>
        <v>No</v>
      </c>
      <c r="AB133" t="str">
        <f t="shared" si="33"/>
        <v>No</v>
      </c>
      <c r="AC133" t="str">
        <f t="shared" si="34"/>
        <v>No</v>
      </c>
      <c r="AD133" t="str">
        <f t="shared" si="35"/>
        <v>No</v>
      </c>
      <c r="AE133" t="str">
        <f t="shared" si="36"/>
        <v>No</v>
      </c>
      <c r="AF133" t="str">
        <f t="shared" si="37"/>
        <v>No</v>
      </c>
      <c r="AG133" t="str">
        <f t="shared" si="38"/>
        <v>No</v>
      </c>
      <c r="AH133" t="s">
        <v>76</v>
      </c>
      <c r="AI133" t="s">
        <v>338</v>
      </c>
      <c r="AJ133" t="s">
        <v>339</v>
      </c>
      <c r="AK133" t="s">
        <v>79</v>
      </c>
      <c r="AL133" t="s">
        <v>318</v>
      </c>
      <c r="AM133" t="s">
        <v>319</v>
      </c>
      <c r="AN133" t="s">
        <v>320</v>
      </c>
      <c r="AO133" t="s">
        <v>321</v>
      </c>
      <c r="AT133" t="s">
        <v>337</v>
      </c>
      <c r="AU133" t="s">
        <v>336</v>
      </c>
      <c r="AV133" t="s">
        <v>84</v>
      </c>
      <c r="AW133" t="s">
        <v>322</v>
      </c>
      <c r="AX133">
        <v>10024210001</v>
      </c>
      <c r="AY133" t="s">
        <v>86</v>
      </c>
      <c r="AZ133" t="s">
        <v>86</v>
      </c>
      <c r="BA133" t="s">
        <v>86</v>
      </c>
      <c r="BB133" t="s">
        <v>86</v>
      </c>
      <c r="BC133" t="s">
        <v>87</v>
      </c>
      <c r="BD133" t="s">
        <v>95</v>
      </c>
      <c r="BE133" t="s">
        <v>138</v>
      </c>
      <c r="BF133" t="s">
        <v>252</v>
      </c>
      <c r="BG133" t="s">
        <v>252</v>
      </c>
      <c r="BH133" t="s">
        <v>115</v>
      </c>
      <c r="BI133" t="s">
        <v>95</v>
      </c>
      <c r="BJ133" t="s">
        <v>93</v>
      </c>
      <c r="BK133" t="s">
        <v>158</v>
      </c>
      <c r="BL133" t="s">
        <v>95</v>
      </c>
      <c r="BM133" t="s">
        <v>95</v>
      </c>
      <c r="BN133" t="s">
        <v>96</v>
      </c>
      <c r="BO133" t="s">
        <v>340</v>
      </c>
      <c r="BP133" t="s">
        <v>95</v>
      </c>
      <c r="BQ133">
        <v>10024210001</v>
      </c>
      <c r="BR133" t="s">
        <v>320</v>
      </c>
    </row>
    <row r="134" spans="1:70">
      <c r="A134" t="s">
        <v>70</v>
      </c>
      <c r="B134" t="s">
        <v>71</v>
      </c>
      <c r="C134">
        <v>2</v>
      </c>
      <c r="D134" t="s">
        <v>336</v>
      </c>
      <c r="E134" t="str">
        <f ca="1" t="shared" si="26"/>
        <v>LON100242CP28-12-2023</v>
      </c>
      <c r="F134" t="s">
        <v>337</v>
      </c>
      <c r="G134" t="s">
        <v>105</v>
      </c>
      <c r="I134" t="s">
        <v>75</v>
      </c>
      <c r="V134" t="str">
        <f t="shared" si="27"/>
        <v>No</v>
      </c>
      <c r="W134" t="str">
        <f t="shared" si="28"/>
        <v>No</v>
      </c>
      <c r="X134" t="str">
        <f t="shared" si="29"/>
        <v>No</v>
      </c>
      <c r="Y134" t="str">
        <f t="shared" si="30"/>
        <v>No</v>
      </c>
      <c r="Z134" t="str">
        <f t="shared" si="31"/>
        <v>No</v>
      </c>
      <c r="AA134" t="str">
        <f t="shared" si="32"/>
        <v>No</v>
      </c>
      <c r="AB134" t="str">
        <f t="shared" si="33"/>
        <v>No</v>
      </c>
      <c r="AC134" t="str">
        <f t="shared" si="34"/>
        <v>No</v>
      </c>
      <c r="AD134" t="str">
        <f t="shared" si="35"/>
        <v>No</v>
      </c>
      <c r="AE134" t="str">
        <f t="shared" si="36"/>
        <v>No</v>
      </c>
      <c r="AF134" t="str">
        <f t="shared" si="37"/>
        <v>No</v>
      </c>
      <c r="AG134" t="str">
        <f t="shared" si="38"/>
        <v>No</v>
      </c>
      <c r="AH134" t="s">
        <v>76</v>
      </c>
      <c r="AI134" t="s">
        <v>338</v>
      </c>
      <c r="AJ134" t="s">
        <v>339</v>
      </c>
      <c r="AK134" t="s">
        <v>79</v>
      </c>
      <c r="AL134" t="s">
        <v>318</v>
      </c>
      <c r="AM134" t="s">
        <v>319</v>
      </c>
      <c r="AN134" t="s">
        <v>320</v>
      </c>
      <c r="AO134" t="s">
        <v>321</v>
      </c>
      <c r="AT134" t="s">
        <v>337</v>
      </c>
      <c r="AU134" t="s">
        <v>336</v>
      </c>
      <c r="AV134" t="s">
        <v>84</v>
      </c>
      <c r="AW134" t="s">
        <v>322</v>
      </c>
      <c r="AX134">
        <v>10024210002</v>
      </c>
      <c r="AY134" t="s">
        <v>86</v>
      </c>
      <c r="AZ134" t="s">
        <v>86</v>
      </c>
      <c r="BA134" t="s">
        <v>86</v>
      </c>
      <c r="BB134" t="s">
        <v>86</v>
      </c>
      <c r="BC134" t="s">
        <v>87</v>
      </c>
      <c r="BD134" t="s">
        <v>95</v>
      </c>
      <c r="BE134" t="s">
        <v>138</v>
      </c>
      <c r="BF134" t="s">
        <v>252</v>
      </c>
      <c r="BG134" t="s">
        <v>252</v>
      </c>
      <c r="BH134" t="s">
        <v>115</v>
      </c>
      <c r="BI134" t="s">
        <v>95</v>
      </c>
      <c r="BJ134" t="s">
        <v>93</v>
      </c>
      <c r="BK134" t="s">
        <v>158</v>
      </c>
      <c r="BL134" t="s">
        <v>95</v>
      </c>
      <c r="BM134" t="s">
        <v>95</v>
      </c>
      <c r="BN134" t="s">
        <v>96</v>
      </c>
      <c r="BO134" t="s">
        <v>340</v>
      </c>
      <c r="BP134" t="s">
        <v>95</v>
      </c>
      <c r="BQ134">
        <v>10024210001</v>
      </c>
      <c r="BR134" t="s">
        <v>320</v>
      </c>
    </row>
    <row r="135" spans="1:70">
      <c r="A135" t="s">
        <v>70</v>
      </c>
      <c r="B135" t="s">
        <v>71</v>
      </c>
      <c r="C135">
        <v>2</v>
      </c>
      <c r="D135" t="s">
        <v>336</v>
      </c>
      <c r="E135" t="str">
        <f ca="1" t="shared" si="26"/>
        <v>LON100242CP28-12-2023</v>
      </c>
      <c r="F135" t="s">
        <v>337</v>
      </c>
      <c r="G135" t="s">
        <v>105</v>
      </c>
      <c r="I135" t="s">
        <v>99</v>
      </c>
      <c r="V135" t="str">
        <f t="shared" si="27"/>
        <v>No</v>
      </c>
      <c r="W135" t="str">
        <f t="shared" si="28"/>
        <v>No</v>
      </c>
      <c r="X135" t="str">
        <f t="shared" si="29"/>
        <v>No</v>
      </c>
      <c r="Y135" t="str">
        <f t="shared" si="30"/>
        <v>No</v>
      </c>
      <c r="Z135" t="str">
        <f t="shared" si="31"/>
        <v>No</v>
      </c>
      <c r="AA135" t="str">
        <f t="shared" si="32"/>
        <v>No</v>
      </c>
      <c r="AB135" t="str">
        <f t="shared" si="33"/>
        <v>No</v>
      </c>
      <c r="AC135" t="str">
        <f t="shared" si="34"/>
        <v>No</v>
      </c>
      <c r="AD135" t="str">
        <f t="shared" si="35"/>
        <v>No</v>
      </c>
      <c r="AE135" t="str">
        <f t="shared" si="36"/>
        <v>No</v>
      </c>
      <c r="AF135" t="str">
        <f t="shared" si="37"/>
        <v>No</v>
      </c>
      <c r="AG135" t="str">
        <f t="shared" si="38"/>
        <v>No</v>
      </c>
      <c r="AH135" t="s">
        <v>76</v>
      </c>
      <c r="AI135" t="s">
        <v>338</v>
      </c>
      <c r="AJ135" t="s">
        <v>339</v>
      </c>
      <c r="AK135" t="s">
        <v>79</v>
      </c>
      <c r="AL135" t="s">
        <v>318</v>
      </c>
      <c r="AM135" t="s">
        <v>319</v>
      </c>
      <c r="AN135" t="s">
        <v>320</v>
      </c>
      <c r="AO135" t="s">
        <v>321</v>
      </c>
      <c r="AT135" t="s">
        <v>337</v>
      </c>
      <c r="AU135" t="s">
        <v>336</v>
      </c>
      <c r="AV135" t="s">
        <v>84</v>
      </c>
      <c r="AW135" t="s">
        <v>322</v>
      </c>
      <c r="AX135">
        <v>10024210003</v>
      </c>
      <c r="AY135" t="s">
        <v>86</v>
      </c>
      <c r="AZ135" t="s">
        <v>86</v>
      </c>
      <c r="BA135" t="s">
        <v>86</v>
      </c>
      <c r="BB135" t="s">
        <v>86</v>
      </c>
      <c r="BC135" t="s">
        <v>87</v>
      </c>
      <c r="BD135" t="s">
        <v>95</v>
      </c>
      <c r="BE135" t="s">
        <v>138</v>
      </c>
      <c r="BF135" t="s">
        <v>252</v>
      </c>
      <c r="BG135" t="s">
        <v>252</v>
      </c>
      <c r="BH135" t="s">
        <v>115</v>
      </c>
      <c r="BI135" t="s">
        <v>95</v>
      </c>
      <c r="BJ135" t="s">
        <v>93</v>
      </c>
      <c r="BK135" t="s">
        <v>158</v>
      </c>
      <c r="BL135" t="s">
        <v>95</v>
      </c>
      <c r="BM135" t="s">
        <v>95</v>
      </c>
      <c r="BN135" t="s">
        <v>96</v>
      </c>
      <c r="BO135" t="s">
        <v>340</v>
      </c>
      <c r="BP135" t="s">
        <v>95</v>
      </c>
      <c r="BQ135">
        <v>10024210001</v>
      </c>
      <c r="BR135" t="s">
        <v>320</v>
      </c>
    </row>
    <row r="136" spans="1:70">
      <c r="A136" t="s">
        <v>70</v>
      </c>
      <c r="B136" t="s">
        <v>71</v>
      </c>
      <c r="C136">
        <v>2</v>
      </c>
      <c r="D136" t="s">
        <v>336</v>
      </c>
      <c r="E136" t="str">
        <f ca="1" t="shared" si="26"/>
        <v>LON100242CP28-12-2023</v>
      </c>
      <c r="F136" t="s">
        <v>337</v>
      </c>
      <c r="G136" t="s">
        <v>105</v>
      </c>
      <c r="I136" t="s">
        <v>100</v>
      </c>
      <c r="V136" t="str">
        <f t="shared" si="27"/>
        <v>No</v>
      </c>
      <c r="W136" t="str">
        <f t="shared" si="28"/>
        <v>No</v>
      </c>
      <c r="X136" t="str">
        <f t="shared" si="29"/>
        <v>No</v>
      </c>
      <c r="Y136" t="str">
        <f t="shared" si="30"/>
        <v>No</v>
      </c>
      <c r="Z136" t="str">
        <f t="shared" si="31"/>
        <v>No</v>
      </c>
      <c r="AA136" t="str">
        <f t="shared" si="32"/>
        <v>No</v>
      </c>
      <c r="AB136" t="str">
        <f t="shared" si="33"/>
        <v>No</v>
      </c>
      <c r="AC136" t="str">
        <f t="shared" si="34"/>
        <v>No</v>
      </c>
      <c r="AD136" t="str">
        <f t="shared" si="35"/>
        <v>No</v>
      </c>
      <c r="AE136" t="str">
        <f t="shared" si="36"/>
        <v>No</v>
      </c>
      <c r="AF136" t="str">
        <f t="shared" si="37"/>
        <v>No</v>
      </c>
      <c r="AG136" t="str">
        <f t="shared" si="38"/>
        <v>No</v>
      </c>
      <c r="AH136" t="s">
        <v>76</v>
      </c>
      <c r="AI136" t="s">
        <v>338</v>
      </c>
      <c r="AJ136" t="s">
        <v>339</v>
      </c>
      <c r="AK136" t="s">
        <v>79</v>
      </c>
      <c r="AL136" t="s">
        <v>318</v>
      </c>
      <c r="AM136" t="s">
        <v>319</v>
      </c>
      <c r="AN136" t="s">
        <v>320</v>
      </c>
      <c r="AO136" t="s">
        <v>321</v>
      </c>
      <c r="AT136" t="s">
        <v>337</v>
      </c>
      <c r="AU136" t="s">
        <v>336</v>
      </c>
      <c r="AV136" t="s">
        <v>84</v>
      </c>
      <c r="AW136" t="s">
        <v>322</v>
      </c>
      <c r="AX136">
        <v>10024210004</v>
      </c>
      <c r="AY136" t="s">
        <v>86</v>
      </c>
      <c r="AZ136" t="s">
        <v>86</v>
      </c>
      <c r="BA136" t="s">
        <v>86</v>
      </c>
      <c r="BB136" t="s">
        <v>86</v>
      </c>
      <c r="BC136" t="s">
        <v>87</v>
      </c>
      <c r="BD136" t="s">
        <v>95</v>
      </c>
      <c r="BE136" t="s">
        <v>138</v>
      </c>
      <c r="BF136" t="s">
        <v>252</v>
      </c>
      <c r="BG136" t="s">
        <v>252</v>
      </c>
      <c r="BH136" t="s">
        <v>115</v>
      </c>
      <c r="BI136" t="s">
        <v>95</v>
      </c>
      <c r="BJ136" t="s">
        <v>93</v>
      </c>
      <c r="BK136" t="s">
        <v>158</v>
      </c>
      <c r="BL136" t="s">
        <v>95</v>
      </c>
      <c r="BM136" t="s">
        <v>95</v>
      </c>
      <c r="BN136" t="s">
        <v>96</v>
      </c>
      <c r="BO136" t="s">
        <v>340</v>
      </c>
      <c r="BP136" t="s">
        <v>95</v>
      </c>
      <c r="BQ136">
        <v>10024210001</v>
      </c>
      <c r="BR136" t="s">
        <v>320</v>
      </c>
    </row>
    <row r="137" spans="1:70">
      <c r="A137" t="s">
        <v>70</v>
      </c>
      <c r="B137" t="s">
        <v>71</v>
      </c>
      <c r="C137">
        <v>2</v>
      </c>
      <c r="D137" t="s">
        <v>341</v>
      </c>
      <c r="E137" t="str">
        <f ca="1" t="shared" si="26"/>
        <v>LON100241CP28-12-2023</v>
      </c>
      <c r="F137" t="s">
        <v>342</v>
      </c>
      <c r="G137" t="s">
        <v>149</v>
      </c>
      <c r="I137" t="s">
        <v>125</v>
      </c>
      <c r="V137" t="str">
        <f t="shared" si="27"/>
        <v>No</v>
      </c>
      <c r="W137" t="str">
        <f t="shared" si="28"/>
        <v>No</v>
      </c>
      <c r="X137" t="str">
        <f t="shared" si="29"/>
        <v>No</v>
      </c>
      <c r="Y137" t="str">
        <f t="shared" si="30"/>
        <v>No</v>
      </c>
      <c r="Z137" t="str">
        <f t="shared" si="31"/>
        <v>No</v>
      </c>
      <c r="AA137" t="str">
        <f t="shared" si="32"/>
        <v>No</v>
      </c>
      <c r="AB137" t="str">
        <f t="shared" si="33"/>
        <v>No</v>
      </c>
      <c r="AC137" t="str">
        <f t="shared" si="34"/>
        <v>No</v>
      </c>
      <c r="AD137" t="str">
        <f t="shared" si="35"/>
        <v>No</v>
      </c>
      <c r="AE137" t="str">
        <f t="shared" si="36"/>
        <v>No</v>
      </c>
      <c r="AF137" t="str">
        <f t="shared" si="37"/>
        <v>No</v>
      </c>
      <c r="AG137" t="str">
        <f t="shared" si="38"/>
        <v>No</v>
      </c>
      <c r="AH137" t="s">
        <v>76</v>
      </c>
      <c r="AI137" t="s">
        <v>343</v>
      </c>
      <c r="AJ137" t="s">
        <v>334</v>
      </c>
      <c r="AK137" t="s">
        <v>79</v>
      </c>
      <c r="AL137" t="s">
        <v>318</v>
      </c>
      <c r="AM137" t="s">
        <v>319</v>
      </c>
      <c r="AN137" t="s">
        <v>320</v>
      </c>
      <c r="AO137" t="s">
        <v>321</v>
      </c>
      <c r="AT137" t="s">
        <v>342</v>
      </c>
      <c r="AU137" t="s">
        <v>341</v>
      </c>
      <c r="AV137" t="s">
        <v>84</v>
      </c>
      <c r="AW137" t="s">
        <v>322</v>
      </c>
      <c r="AX137">
        <v>10024110001</v>
      </c>
      <c r="AY137" t="s">
        <v>86</v>
      </c>
      <c r="AZ137" t="s">
        <v>86</v>
      </c>
      <c r="BA137" t="s">
        <v>86</v>
      </c>
      <c r="BB137" t="s">
        <v>86</v>
      </c>
      <c r="BC137" t="s">
        <v>87</v>
      </c>
      <c r="BD137" t="s">
        <v>95</v>
      </c>
      <c r="BE137" t="s">
        <v>280</v>
      </c>
      <c r="BF137" t="s">
        <v>273</v>
      </c>
      <c r="BG137" t="s">
        <v>273</v>
      </c>
      <c r="BH137" t="s">
        <v>91</v>
      </c>
      <c r="BI137" t="s">
        <v>95</v>
      </c>
      <c r="BJ137" t="s">
        <v>93</v>
      </c>
      <c r="BK137" t="s">
        <v>94</v>
      </c>
      <c r="BL137" t="s">
        <v>95</v>
      </c>
      <c r="BM137" t="s">
        <v>95</v>
      </c>
      <c r="BN137" t="s">
        <v>96</v>
      </c>
      <c r="BO137" t="s">
        <v>344</v>
      </c>
      <c r="BP137" t="s">
        <v>95</v>
      </c>
      <c r="BQ137">
        <v>10024110001</v>
      </c>
      <c r="BR137" t="s">
        <v>320</v>
      </c>
    </row>
    <row r="138" spans="1:70">
      <c r="A138" t="s">
        <v>70</v>
      </c>
      <c r="B138" t="s">
        <v>71</v>
      </c>
      <c r="C138">
        <v>2</v>
      </c>
      <c r="D138" t="s">
        <v>341</v>
      </c>
      <c r="E138" t="str">
        <f ca="1" t="shared" si="26"/>
        <v>LON100241CP28-12-2023</v>
      </c>
      <c r="F138" t="s">
        <v>342</v>
      </c>
      <c r="G138" t="s">
        <v>149</v>
      </c>
      <c r="I138" t="s">
        <v>75</v>
      </c>
      <c r="V138" t="str">
        <f t="shared" si="27"/>
        <v>No</v>
      </c>
      <c r="W138" t="str">
        <f t="shared" si="28"/>
        <v>No</v>
      </c>
      <c r="X138" t="str">
        <f t="shared" si="29"/>
        <v>No</v>
      </c>
      <c r="Y138" t="str">
        <f t="shared" si="30"/>
        <v>No</v>
      </c>
      <c r="Z138" t="str">
        <f t="shared" si="31"/>
        <v>No</v>
      </c>
      <c r="AA138" t="str">
        <f t="shared" si="32"/>
        <v>No</v>
      </c>
      <c r="AB138" t="str">
        <f t="shared" si="33"/>
        <v>No</v>
      </c>
      <c r="AC138" t="str">
        <f t="shared" si="34"/>
        <v>No</v>
      </c>
      <c r="AD138" t="str">
        <f t="shared" si="35"/>
        <v>No</v>
      </c>
      <c r="AE138" t="str">
        <f t="shared" si="36"/>
        <v>No</v>
      </c>
      <c r="AF138" t="str">
        <f t="shared" si="37"/>
        <v>No</v>
      </c>
      <c r="AG138" t="str">
        <f t="shared" si="38"/>
        <v>No</v>
      </c>
      <c r="AH138" t="s">
        <v>76</v>
      </c>
      <c r="AI138" t="s">
        <v>343</v>
      </c>
      <c r="AJ138" t="s">
        <v>334</v>
      </c>
      <c r="AK138" t="s">
        <v>79</v>
      </c>
      <c r="AL138" t="s">
        <v>318</v>
      </c>
      <c r="AM138" t="s">
        <v>319</v>
      </c>
      <c r="AN138" t="s">
        <v>320</v>
      </c>
      <c r="AO138" t="s">
        <v>321</v>
      </c>
      <c r="AT138" t="s">
        <v>342</v>
      </c>
      <c r="AU138" t="s">
        <v>341</v>
      </c>
      <c r="AV138" t="s">
        <v>84</v>
      </c>
      <c r="AW138" t="s">
        <v>322</v>
      </c>
      <c r="AX138">
        <v>10024110002</v>
      </c>
      <c r="AY138" t="s">
        <v>86</v>
      </c>
      <c r="AZ138" t="s">
        <v>86</v>
      </c>
      <c r="BA138" t="s">
        <v>86</v>
      </c>
      <c r="BB138" t="s">
        <v>86</v>
      </c>
      <c r="BC138" t="s">
        <v>87</v>
      </c>
      <c r="BD138" t="s">
        <v>95</v>
      </c>
      <c r="BE138" t="s">
        <v>280</v>
      </c>
      <c r="BF138" t="s">
        <v>273</v>
      </c>
      <c r="BG138" t="s">
        <v>273</v>
      </c>
      <c r="BH138" t="s">
        <v>91</v>
      </c>
      <c r="BI138" t="s">
        <v>95</v>
      </c>
      <c r="BJ138" t="s">
        <v>93</v>
      </c>
      <c r="BK138" t="s">
        <v>94</v>
      </c>
      <c r="BL138" t="s">
        <v>95</v>
      </c>
      <c r="BM138" t="s">
        <v>95</v>
      </c>
      <c r="BN138" t="s">
        <v>96</v>
      </c>
      <c r="BO138" t="s">
        <v>344</v>
      </c>
      <c r="BP138" t="s">
        <v>95</v>
      </c>
      <c r="BQ138">
        <v>10024110001</v>
      </c>
      <c r="BR138" t="s">
        <v>320</v>
      </c>
    </row>
    <row r="139" spans="1:70">
      <c r="A139" t="s">
        <v>70</v>
      </c>
      <c r="B139" t="s">
        <v>71</v>
      </c>
      <c r="C139">
        <v>2</v>
      </c>
      <c r="D139" t="s">
        <v>341</v>
      </c>
      <c r="E139" t="str">
        <f ca="1" t="shared" si="26"/>
        <v>LON100241CP28-12-2023</v>
      </c>
      <c r="F139" t="s">
        <v>342</v>
      </c>
      <c r="G139" t="s">
        <v>149</v>
      </c>
      <c r="I139" t="s">
        <v>99</v>
      </c>
      <c r="V139" t="str">
        <f t="shared" si="27"/>
        <v>No</v>
      </c>
      <c r="W139" t="str">
        <f t="shared" si="28"/>
        <v>No</v>
      </c>
      <c r="X139" t="str">
        <f t="shared" si="29"/>
        <v>No</v>
      </c>
      <c r="Y139" t="str">
        <f t="shared" si="30"/>
        <v>No</v>
      </c>
      <c r="Z139" t="str">
        <f t="shared" si="31"/>
        <v>No</v>
      </c>
      <c r="AA139" t="str">
        <f t="shared" si="32"/>
        <v>No</v>
      </c>
      <c r="AB139" t="str">
        <f t="shared" si="33"/>
        <v>No</v>
      </c>
      <c r="AC139" t="str">
        <f t="shared" si="34"/>
        <v>No</v>
      </c>
      <c r="AD139" t="str">
        <f t="shared" si="35"/>
        <v>No</v>
      </c>
      <c r="AE139" t="str">
        <f t="shared" si="36"/>
        <v>No</v>
      </c>
      <c r="AF139" t="str">
        <f t="shared" si="37"/>
        <v>No</v>
      </c>
      <c r="AG139" t="str">
        <f t="shared" si="38"/>
        <v>No</v>
      </c>
      <c r="AH139" t="s">
        <v>76</v>
      </c>
      <c r="AI139" t="s">
        <v>343</v>
      </c>
      <c r="AJ139" t="s">
        <v>334</v>
      </c>
      <c r="AK139" t="s">
        <v>79</v>
      </c>
      <c r="AL139" t="s">
        <v>318</v>
      </c>
      <c r="AM139" t="s">
        <v>319</v>
      </c>
      <c r="AN139" t="s">
        <v>320</v>
      </c>
      <c r="AO139" t="s">
        <v>321</v>
      </c>
      <c r="AT139" t="s">
        <v>342</v>
      </c>
      <c r="AU139" t="s">
        <v>341</v>
      </c>
      <c r="AV139" t="s">
        <v>84</v>
      </c>
      <c r="AW139" t="s">
        <v>322</v>
      </c>
      <c r="AX139">
        <v>10024110003</v>
      </c>
      <c r="AY139" t="s">
        <v>86</v>
      </c>
      <c r="AZ139" t="s">
        <v>86</v>
      </c>
      <c r="BA139" t="s">
        <v>86</v>
      </c>
      <c r="BB139" t="s">
        <v>86</v>
      </c>
      <c r="BC139" t="s">
        <v>87</v>
      </c>
      <c r="BD139" t="s">
        <v>95</v>
      </c>
      <c r="BE139" t="s">
        <v>280</v>
      </c>
      <c r="BF139" t="s">
        <v>273</v>
      </c>
      <c r="BG139" t="s">
        <v>273</v>
      </c>
      <c r="BH139" t="s">
        <v>91</v>
      </c>
      <c r="BI139" t="s">
        <v>95</v>
      </c>
      <c r="BJ139" t="s">
        <v>93</v>
      </c>
      <c r="BK139" t="s">
        <v>94</v>
      </c>
      <c r="BL139" t="s">
        <v>95</v>
      </c>
      <c r="BM139" t="s">
        <v>95</v>
      </c>
      <c r="BN139" t="s">
        <v>96</v>
      </c>
      <c r="BO139" t="s">
        <v>344</v>
      </c>
      <c r="BP139" t="s">
        <v>95</v>
      </c>
      <c r="BQ139">
        <v>10024110001</v>
      </c>
      <c r="BR139" t="s">
        <v>320</v>
      </c>
    </row>
    <row r="140" spans="1:70">
      <c r="A140" t="s">
        <v>70</v>
      </c>
      <c r="B140" t="s">
        <v>71</v>
      </c>
      <c r="C140">
        <v>2</v>
      </c>
      <c r="D140" t="s">
        <v>341</v>
      </c>
      <c r="E140" t="str">
        <f ca="1" t="shared" si="26"/>
        <v>LON100241CP28-12-2023</v>
      </c>
      <c r="F140" t="s">
        <v>342</v>
      </c>
      <c r="G140" t="s">
        <v>149</v>
      </c>
      <c r="I140" t="s">
        <v>100</v>
      </c>
      <c r="V140" t="str">
        <f t="shared" si="27"/>
        <v>No</v>
      </c>
      <c r="W140" t="str">
        <f t="shared" si="28"/>
        <v>No</v>
      </c>
      <c r="X140" t="str">
        <f t="shared" si="29"/>
        <v>No</v>
      </c>
      <c r="Y140" t="str">
        <f t="shared" si="30"/>
        <v>No</v>
      </c>
      <c r="Z140" t="str">
        <f t="shared" si="31"/>
        <v>No</v>
      </c>
      <c r="AA140" t="str">
        <f t="shared" si="32"/>
        <v>No</v>
      </c>
      <c r="AB140" t="str">
        <f t="shared" si="33"/>
        <v>No</v>
      </c>
      <c r="AC140" t="str">
        <f t="shared" si="34"/>
        <v>No</v>
      </c>
      <c r="AD140" t="str">
        <f t="shared" si="35"/>
        <v>No</v>
      </c>
      <c r="AE140" t="str">
        <f t="shared" si="36"/>
        <v>No</v>
      </c>
      <c r="AF140" t="str">
        <f t="shared" si="37"/>
        <v>No</v>
      </c>
      <c r="AG140" t="str">
        <f t="shared" si="38"/>
        <v>No</v>
      </c>
      <c r="AH140" t="s">
        <v>76</v>
      </c>
      <c r="AI140" t="s">
        <v>343</v>
      </c>
      <c r="AJ140" t="s">
        <v>334</v>
      </c>
      <c r="AK140" t="s">
        <v>79</v>
      </c>
      <c r="AL140" t="s">
        <v>318</v>
      </c>
      <c r="AM140" t="s">
        <v>319</v>
      </c>
      <c r="AN140" t="s">
        <v>320</v>
      </c>
      <c r="AO140" t="s">
        <v>321</v>
      </c>
      <c r="AT140" t="s">
        <v>342</v>
      </c>
      <c r="AU140" t="s">
        <v>341</v>
      </c>
      <c r="AV140" t="s">
        <v>84</v>
      </c>
      <c r="AW140" t="s">
        <v>322</v>
      </c>
      <c r="AX140">
        <v>10024110004</v>
      </c>
      <c r="AY140" t="s">
        <v>86</v>
      </c>
      <c r="AZ140" t="s">
        <v>86</v>
      </c>
      <c r="BA140" t="s">
        <v>86</v>
      </c>
      <c r="BB140" t="s">
        <v>86</v>
      </c>
      <c r="BC140" t="s">
        <v>87</v>
      </c>
      <c r="BD140" t="s">
        <v>95</v>
      </c>
      <c r="BE140" t="s">
        <v>280</v>
      </c>
      <c r="BF140" t="s">
        <v>273</v>
      </c>
      <c r="BG140" t="s">
        <v>273</v>
      </c>
      <c r="BH140" t="s">
        <v>91</v>
      </c>
      <c r="BI140" t="s">
        <v>95</v>
      </c>
      <c r="BJ140" t="s">
        <v>93</v>
      </c>
      <c r="BK140" t="s">
        <v>94</v>
      </c>
      <c r="BL140" t="s">
        <v>95</v>
      </c>
      <c r="BM140" t="s">
        <v>95</v>
      </c>
      <c r="BN140" t="s">
        <v>96</v>
      </c>
      <c r="BO140" t="s">
        <v>344</v>
      </c>
      <c r="BP140" t="s">
        <v>95</v>
      </c>
      <c r="BQ140">
        <v>10024110001</v>
      </c>
      <c r="BR140" t="s">
        <v>320</v>
      </c>
    </row>
    <row r="141" spans="1:70">
      <c r="A141" t="s">
        <v>70</v>
      </c>
      <c r="B141" t="s">
        <v>71</v>
      </c>
      <c r="C141">
        <v>2</v>
      </c>
      <c r="D141" t="s">
        <v>345</v>
      </c>
      <c r="E141" t="str">
        <f ca="1" t="shared" si="26"/>
        <v>LON100240CP28-12-2023</v>
      </c>
      <c r="F141" t="s">
        <v>346</v>
      </c>
      <c r="G141" t="s">
        <v>135</v>
      </c>
      <c r="I141" t="s">
        <v>125</v>
      </c>
      <c r="V141" t="str">
        <f t="shared" si="27"/>
        <v>No</v>
      </c>
      <c r="W141" t="str">
        <f t="shared" si="28"/>
        <v>No</v>
      </c>
      <c r="X141" t="str">
        <f t="shared" si="29"/>
        <v>No</v>
      </c>
      <c r="Y141" t="str">
        <f t="shared" si="30"/>
        <v>No</v>
      </c>
      <c r="Z141" t="str">
        <f t="shared" si="31"/>
        <v>No</v>
      </c>
      <c r="AA141" t="str">
        <f t="shared" si="32"/>
        <v>No</v>
      </c>
      <c r="AB141" t="str">
        <f t="shared" si="33"/>
        <v>No</v>
      </c>
      <c r="AC141" t="str">
        <f t="shared" si="34"/>
        <v>No</v>
      </c>
      <c r="AD141" t="str">
        <f t="shared" si="35"/>
        <v>No</v>
      </c>
      <c r="AE141" t="str">
        <f t="shared" si="36"/>
        <v>No</v>
      </c>
      <c r="AF141" t="str">
        <f t="shared" si="37"/>
        <v>No</v>
      </c>
      <c r="AG141" t="str">
        <f t="shared" si="38"/>
        <v>No</v>
      </c>
      <c r="AH141" t="s">
        <v>76</v>
      </c>
      <c r="AI141" t="s">
        <v>347</v>
      </c>
      <c r="AJ141" t="s">
        <v>348</v>
      </c>
      <c r="AK141" t="s">
        <v>79</v>
      </c>
      <c r="AL141" t="s">
        <v>318</v>
      </c>
      <c r="AM141" t="s">
        <v>319</v>
      </c>
      <c r="AN141" t="s">
        <v>320</v>
      </c>
      <c r="AO141" t="s">
        <v>321</v>
      </c>
      <c r="AT141" t="s">
        <v>346</v>
      </c>
      <c r="AU141" t="s">
        <v>345</v>
      </c>
      <c r="AV141" t="s">
        <v>84</v>
      </c>
      <c r="AW141" t="s">
        <v>322</v>
      </c>
      <c r="AX141" t="s">
        <v>349</v>
      </c>
      <c r="AY141" t="s">
        <v>86</v>
      </c>
      <c r="AZ141" t="s">
        <v>86</v>
      </c>
      <c r="BA141" t="s">
        <v>86</v>
      </c>
      <c r="BB141" t="s">
        <v>86</v>
      </c>
      <c r="BC141" t="s">
        <v>87</v>
      </c>
      <c r="BD141" t="s">
        <v>95</v>
      </c>
      <c r="BE141" t="s">
        <v>280</v>
      </c>
      <c r="BF141" t="s">
        <v>273</v>
      </c>
      <c r="BG141" t="s">
        <v>273</v>
      </c>
      <c r="BH141" t="s">
        <v>91</v>
      </c>
      <c r="BI141" t="s">
        <v>95</v>
      </c>
      <c r="BJ141" t="s">
        <v>93</v>
      </c>
      <c r="BK141" t="s">
        <v>158</v>
      </c>
      <c r="BL141" t="s">
        <v>95</v>
      </c>
      <c r="BM141" t="s">
        <v>95</v>
      </c>
      <c r="BN141" t="s">
        <v>96</v>
      </c>
      <c r="BO141" t="s">
        <v>350</v>
      </c>
      <c r="BP141" t="s">
        <v>95</v>
      </c>
      <c r="BQ141" t="s">
        <v>349</v>
      </c>
      <c r="BR141" t="s">
        <v>320</v>
      </c>
    </row>
    <row r="142" spans="1:70">
      <c r="A142" t="s">
        <v>70</v>
      </c>
      <c r="B142" t="s">
        <v>71</v>
      </c>
      <c r="C142">
        <v>2</v>
      </c>
      <c r="D142" t="s">
        <v>345</v>
      </c>
      <c r="E142" t="str">
        <f ca="1" t="shared" si="26"/>
        <v>LON100240CP28-12-2023</v>
      </c>
      <c r="F142" t="s">
        <v>346</v>
      </c>
      <c r="G142" t="s">
        <v>135</v>
      </c>
      <c r="I142" t="s">
        <v>75</v>
      </c>
      <c r="V142" t="str">
        <f t="shared" si="27"/>
        <v>No</v>
      </c>
      <c r="W142" t="str">
        <f t="shared" si="28"/>
        <v>No</v>
      </c>
      <c r="X142" t="str">
        <f t="shared" si="29"/>
        <v>No</v>
      </c>
      <c r="Y142" t="str">
        <f t="shared" si="30"/>
        <v>No</v>
      </c>
      <c r="Z142" t="str">
        <f t="shared" si="31"/>
        <v>No</v>
      </c>
      <c r="AA142" t="str">
        <f t="shared" si="32"/>
        <v>No</v>
      </c>
      <c r="AB142" t="str">
        <f t="shared" si="33"/>
        <v>No</v>
      </c>
      <c r="AC142" t="str">
        <f t="shared" si="34"/>
        <v>No</v>
      </c>
      <c r="AD142" t="str">
        <f t="shared" si="35"/>
        <v>No</v>
      </c>
      <c r="AE142" t="str">
        <f t="shared" si="36"/>
        <v>No</v>
      </c>
      <c r="AF142" t="str">
        <f t="shared" si="37"/>
        <v>No</v>
      </c>
      <c r="AG142" t="str">
        <f t="shared" si="38"/>
        <v>No</v>
      </c>
      <c r="AH142" t="s">
        <v>76</v>
      </c>
      <c r="AI142" t="s">
        <v>347</v>
      </c>
      <c r="AJ142" t="s">
        <v>348</v>
      </c>
      <c r="AK142" t="s">
        <v>79</v>
      </c>
      <c r="AL142" t="s">
        <v>318</v>
      </c>
      <c r="AM142" t="s">
        <v>319</v>
      </c>
      <c r="AN142" t="s">
        <v>320</v>
      </c>
      <c r="AO142" t="s">
        <v>321</v>
      </c>
      <c r="AT142" t="s">
        <v>346</v>
      </c>
      <c r="AU142" t="s">
        <v>345</v>
      </c>
      <c r="AV142" t="s">
        <v>84</v>
      </c>
      <c r="AW142" t="s">
        <v>322</v>
      </c>
      <c r="AX142" t="s">
        <v>351</v>
      </c>
      <c r="AY142" t="s">
        <v>86</v>
      </c>
      <c r="AZ142" t="s">
        <v>86</v>
      </c>
      <c r="BA142" t="s">
        <v>86</v>
      </c>
      <c r="BB142" t="s">
        <v>86</v>
      </c>
      <c r="BC142" t="s">
        <v>87</v>
      </c>
      <c r="BD142" t="s">
        <v>95</v>
      </c>
      <c r="BE142" t="s">
        <v>280</v>
      </c>
      <c r="BF142" t="s">
        <v>273</v>
      </c>
      <c r="BG142" t="s">
        <v>273</v>
      </c>
      <c r="BH142" t="s">
        <v>91</v>
      </c>
      <c r="BI142" t="s">
        <v>95</v>
      </c>
      <c r="BJ142" t="s">
        <v>93</v>
      </c>
      <c r="BK142" t="s">
        <v>158</v>
      </c>
      <c r="BL142" t="s">
        <v>95</v>
      </c>
      <c r="BM142" t="s">
        <v>95</v>
      </c>
      <c r="BN142" t="s">
        <v>96</v>
      </c>
      <c r="BO142" t="s">
        <v>350</v>
      </c>
      <c r="BP142" t="s">
        <v>95</v>
      </c>
      <c r="BQ142" t="s">
        <v>349</v>
      </c>
      <c r="BR142" t="s">
        <v>320</v>
      </c>
    </row>
    <row r="143" spans="1:70">
      <c r="A143" t="s">
        <v>70</v>
      </c>
      <c r="B143" t="s">
        <v>71</v>
      </c>
      <c r="C143">
        <v>2</v>
      </c>
      <c r="D143" t="s">
        <v>345</v>
      </c>
      <c r="E143" t="str">
        <f ca="1" t="shared" si="26"/>
        <v>LON100240CP28-12-2023</v>
      </c>
      <c r="F143" t="s">
        <v>346</v>
      </c>
      <c r="G143" t="s">
        <v>135</v>
      </c>
      <c r="I143" t="s">
        <v>99</v>
      </c>
      <c r="V143" t="str">
        <f t="shared" si="27"/>
        <v>No</v>
      </c>
      <c r="W143" t="str">
        <f t="shared" si="28"/>
        <v>No</v>
      </c>
      <c r="X143" t="str">
        <f t="shared" si="29"/>
        <v>No</v>
      </c>
      <c r="Y143" t="str">
        <f t="shared" si="30"/>
        <v>No</v>
      </c>
      <c r="Z143" t="str">
        <f t="shared" si="31"/>
        <v>No</v>
      </c>
      <c r="AA143" t="str">
        <f t="shared" si="32"/>
        <v>No</v>
      </c>
      <c r="AB143" t="str">
        <f t="shared" si="33"/>
        <v>No</v>
      </c>
      <c r="AC143" t="str">
        <f t="shared" si="34"/>
        <v>No</v>
      </c>
      <c r="AD143" t="str">
        <f t="shared" si="35"/>
        <v>No</v>
      </c>
      <c r="AE143" t="str">
        <f t="shared" si="36"/>
        <v>No</v>
      </c>
      <c r="AF143" t="str">
        <f t="shared" si="37"/>
        <v>No</v>
      </c>
      <c r="AG143" t="str">
        <f t="shared" si="38"/>
        <v>No</v>
      </c>
      <c r="AH143" t="s">
        <v>76</v>
      </c>
      <c r="AI143" t="s">
        <v>347</v>
      </c>
      <c r="AJ143" t="s">
        <v>348</v>
      </c>
      <c r="AK143" t="s">
        <v>79</v>
      </c>
      <c r="AL143" t="s">
        <v>318</v>
      </c>
      <c r="AM143" t="s">
        <v>319</v>
      </c>
      <c r="AN143" t="s">
        <v>320</v>
      </c>
      <c r="AO143" t="s">
        <v>321</v>
      </c>
      <c r="AT143" t="s">
        <v>346</v>
      </c>
      <c r="AU143" t="s">
        <v>345</v>
      </c>
      <c r="AV143" t="s">
        <v>84</v>
      </c>
      <c r="AW143" t="s">
        <v>322</v>
      </c>
      <c r="AX143" t="s">
        <v>352</v>
      </c>
      <c r="AY143" t="s">
        <v>86</v>
      </c>
      <c r="AZ143" t="s">
        <v>86</v>
      </c>
      <c r="BA143" t="s">
        <v>86</v>
      </c>
      <c r="BB143" t="s">
        <v>86</v>
      </c>
      <c r="BC143" t="s">
        <v>87</v>
      </c>
      <c r="BD143" t="s">
        <v>95</v>
      </c>
      <c r="BE143" t="s">
        <v>280</v>
      </c>
      <c r="BF143" t="s">
        <v>273</v>
      </c>
      <c r="BG143" t="s">
        <v>273</v>
      </c>
      <c r="BH143" t="s">
        <v>91</v>
      </c>
      <c r="BI143" t="s">
        <v>95</v>
      </c>
      <c r="BJ143" t="s">
        <v>93</v>
      </c>
      <c r="BK143" t="s">
        <v>158</v>
      </c>
      <c r="BL143" t="s">
        <v>95</v>
      </c>
      <c r="BM143" t="s">
        <v>95</v>
      </c>
      <c r="BN143" t="s">
        <v>96</v>
      </c>
      <c r="BO143" t="s">
        <v>350</v>
      </c>
      <c r="BP143" t="s">
        <v>95</v>
      </c>
      <c r="BQ143" t="s">
        <v>349</v>
      </c>
      <c r="BR143" t="s">
        <v>320</v>
      </c>
    </row>
    <row r="144" spans="1:70">
      <c r="A144" t="s">
        <v>70</v>
      </c>
      <c r="B144" t="s">
        <v>71</v>
      </c>
      <c r="C144">
        <v>2</v>
      </c>
      <c r="D144" t="s">
        <v>345</v>
      </c>
      <c r="E144" t="str">
        <f ca="1" t="shared" si="26"/>
        <v>LON100240CP28-12-2023</v>
      </c>
      <c r="F144" t="s">
        <v>346</v>
      </c>
      <c r="G144" t="s">
        <v>135</v>
      </c>
      <c r="I144" t="s">
        <v>100</v>
      </c>
      <c r="V144" t="str">
        <f t="shared" si="27"/>
        <v>No</v>
      </c>
      <c r="W144" t="str">
        <f t="shared" si="28"/>
        <v>No</v>
      </c>
      <c r="X144" t="str">
        <f t="shared" si="29"/>
        <v>No</v>
      </c>
      <c r="Y144" t="str">
        <f t="shared" si="30"/>
        <v>No</v>
      </c>
      <c r="Z144" t="str">
        <f t="shared" si="31"/>
        <v>No</v>
      </c>
      <c r="AA144" t="str">
        <f t="shared" si="32"/>
        <v>No</v>
      </c>
      <c r="AB144" t="str">
        <f t="shared" si="33"/>
        <v>No</v>
      </c>
      <c r="AC144" t="str">
        <f t="shared" si="34"/>
        <v>No</v>
      </c>
      <c r="AD144" t="str">
        <f t="shared" si="35"/>
        <v>No</v>
      </c>
      <c r="AE144" t="str">
        <f t="shared" si="36"/>
        <v>No</v>
      </c>
      <c r="AF144" t="str">
        <f t="shared" si="37"/>
        <v>No</v>
      </c>
      <c r="AG144" t="str">
        <f t="shared" si="38"/>
        <v>No</v>
      </c>
      <c r="AH144" t="s">
        <v>76</v>
      </c>
      <c r="AI144" t="s">
        <v>347</v>
      </c>
      <c r="AJ144" t="s">
        <v>348</v>
      </c>
      <c r="AK144" t="s">
        <v>79</v>
      </c>
      <c r="AL144" t="s">
        <v>318</v>
      </c>
      <c r="AM144" t="s">
        <v>319</v>
      </c>
      <c r="AN144" t="s">
        <v>320</v>
      </c>
      <c r="AO144" t="s">
        <v>321</v>
      </c>
      <c r="AT144" t="s">
        <v>346</v>
      </c>
      <c r="AU144" t="s">
        <v>345</v>
      </c>
      <c r="AV144" t="s">
        <v>84</v>
      </c>
      <c r="AW144" t="s">
        <v>322</v>
      </c>
      <c r="AX144" t="s">
        <v>353</v>
      </c>
      <c r="AY144" t="s">
        <v>86</v>
      </c>
      <c r="AZ144" t="s">
        <v>86</v>
      </c>
      <c r="BA144" t="s">
        <v>86</v>
      </c>
      <c r="BB144" t="s">
        <v>86</v>
      </c>
      <c r="BC144" t="s">
        <v>87</v>
      </c>
      <c r="BD144" t="s">
        <v>95</v>
      </c>
      <c r="BE144" t="s">
        <v>280</v>
      </c>
      <c r="BF144" t="s">
        <v>273</v>
      </c>
      <c r="BG144" t="s">
        <v>273</v>
      </c>
      <c r="BH144" t="s">
        <v>91</v>
      </c>
      <c r="BI144" t="s">
        <v>95</v>
      </c>
      <c r="BJ144" t="s">
        <v>93</v>
      </c>
      <c r="BK144" t="s">
        <v>158</v>
      </c>
      <c r="BL144" t="s">
        <v>95</v>
      </c>
      <c r="BM144" t="s">
        <v>95</v>
      </c>
      <c r="BN144" t="s">
        <v>96</v>
      </c>
      <c r="BO144" t="s">
        <v>350</v>
      </c>
      <c r="BP144" t="s">
        <v>95</v>
      </c>
      <c r="BQ144" t="s">
        <v>349</v>
      </c>
      <c r="BR144" t="s">
        <v>320</v>
      </c>
    </row>
    <row r="145" spans="1:70">
      <c r="A145" t="s">
        <v>70</v>
      </c>
      <c r="B145" t="s">
        <v>71</v>
      </c>
      <c r="C145">
        <v>2</v>
      </c>
      <c r="D145" t="s">
        <v>354</v>
      </c>
      <c r="E145" t="str">
        <f ca="1" t="shared" si="26"/>
        <v>LON100239CP28-12-2023</v>
      </c>
      <c r="F145" t="s">
        <v>355</v>
      </c>
      <c r="G145" t="s">
        <v>135</v>
      </c>
      <c r="I145" t="s">
        <v>125</v>
      </c>
      <c r="V145" t="str">
        <f t="shared" si="27"/>
        <v>No</v>
      </c>
      <c r="W145" t="str">
        <f t="shared" si="28"/>
        <v>No</v>
      </c>
      <c r="X145" t="str">
        <f t="shared" si="29"/>
        <v>No</v>
      </c>
      <c r="Y145" t="str">
        <f t="shared" si="30"/>
        <v>No</v>
      </c>
      <c r="Z145" t="str">
        <f t="shared" si="31"/>
        <v>No</v>
      </c>
      <c r="AA145" t="str">
        <f t="shared" si="32"/>
        <v>No</v>
      </c>
      <c r="AB145" t="str">
        <f t="shared" si="33"/>
        <v>No</v>
      </c>
      <c r="AC145" t="str">
        <f t="shared" si="34"/>
        <v>No</v>
      </c>
      <c r="AD145" t="str">
        <f t="shared" si="35"/>
        <v>No</v>
      </c>
      <c r="AE145" t="str">
        <f t="shared" si="36"/>
        <v>No</v>
      </c>
      <c r="AF145" t="str">
        <f t="shared" si="37"/>
        <v>No</v>
      </c>
      <c r="AG145" t="str">
        <f t="shared" si="38"/>
        <v>No</v>
      </c>
      <c r="AH145" t="s">
        <v>76</v>
      </c>
      <c r="AI145" t="s">
        <v>347</v>
      </c>
      <c r="AJ145" t="s">
        <v>356</v>
      </c>
      <c r="AK145" t="s">
        <v>79</v>
      </c>
      <c r="AL145" t="s">
        <v>318</v>
      </c>
      <c r="AM145" t="s">
        <v>319</v>
      </c>
      <c r="AN145" t="s">
        <v>320</v>
      </c>
      <c r="AO145" t="s">
        <v>321</v>
      </c>
      <c r="AT145" t="s">
        <v>355</v>
      </c>
      <c r="AU145" t="s">
        <v>354</v>
      </c>
      <c r="AV145" t="s">
        <v>84</v>
      </c>
      <c r="AW145" t="s">
        <v>322</v>
      </c>
      <c r="AX145">
        <v>10023910001</v>
      </c>
      <c r="AY145" t="s">
        <v>86</v>
      </c>
      <c r="AZ145" t="s">
        <v>86</v>
      </c>
      <c r="BA145" t="s">
        <v>86</v>
      </c>
      <c r="BB145" t="s">
        <v>86</v>
      </c>
      <c r="BC145" t="s">
        <v>87</v>
      </c>
      <c r="BD145" t="s">
        <v>95</v>
      </c>
      <c r="BE145" t="s">
        <v>280</v>
      </c>
      <c r="BF145" t="s">
        <v>306</v>
      </c>
      <c r="BG145" t="s">
        <v>306</v>
      </c>
      <c r="BH145" t="s">
        <v>91</v>
      </c>
      <c r="BI145" t="s">
        <v>95</v>
      </c>
      <c r="BJ145" t="s">
        <v>93</v>
      </c>
      <c r="BK145" t="s">
        <v>357</v>
      </c>
      <c r="BL145" t="s">
        <v>95</v>
      </c>
      <c r="BM145" t="s">
        <v>95</v>
      </c>
      <c r="BN145" t="s">
        <v>96</v>
      </c>
      <c r="BO145" t="s">
        <v>350</v>
      </c>
      <c r="BP145" t="s">
        <v>95</v>
      </c>
      <c r="BQ145">
        <v>10023910001</v>
      </c>
      <c r="BR145" t="s">
        <v>320</v>
      </c>
    </row>
    <row r="146" spans="1:70">
      <c r="A146" t="s">
        <v>70</v>
      </c>
      <c r="B146" t="s">
        <v>71</v>
      </c>
      <c r="C146">
        <v>2</v>
      </c>
      <c r="D146" t="s">
        <v>354</v>
      </c>
      <c r="E146" t="str">
        <f ca="1" t="shared" si="26"/>
        <v>LON100239CP28-12-2023</v>
      </c>
      <c r="F146" t="s">
        <v>355</v>
      </c>
      <c r="G146" t="s">
        <v>135</v>
      </c>
      <c r="I146" t="s">
        <v>75</v>
      </c>
      <c r="V146" t="str">
        <f t="shared" si="27"/>
        <v>No</v>
      </c>
      <c r="W146" t="str">
        <f t="shared" si="28"/>
        <v>No</v>
      </c>
      <c r="X146" t="str">
        <f t="shared" si="29"/>
        <v>No</v>
      </c>
      <c r="Y146" t="str">
        <f t="shared" si="30"/>
        <v>No</v>
      </c>
      <c r="Z146" t="str">
        <f t="shared" si="31"/>
        <v>No</v>
      </c>
      <c r="AA146" t="str">
        <f t="shared" si="32"/>
        <v>No</v>
      </c>
      <c r="AB146" t="str">
        <f t="shared" si="33"/>
        <v>No</v>
      </c>
      <c r="AC146" t="str">
        <f t="shared" si="34"/>
        <v>No</v>
      </c>
      <c r="AD146" t="str">
        <f t="shared" si="35"/>
        <v>No</v>
      </c>
      <c r="AE146" t="str">
        <f t="shared" si="36"/>
        <v>No</v>
      </c>
      <c r="AF146" t="str">
        <f t="shared" si="37"/>
        <v>No</v>
      </c>
      <c r="AG146" t="str">
        <f t="shared" si="38"/>
        <v>No</v>
      </c>
      <c r="AH146" t="s">
        <v>76</v>
      </c>
      <c r="AI146" t="s">
        <v>347</v>
      </c>
      <c r="AJ146" t="s">
        <v>356</v>
      </c>
      <c r="AK146" t="s">
        <v>79</v>
      </c>
      <c r="AL146" t="s">
        <v>318</v>
      </c>
      <c r="AM146" t="s">
        <v>319</v>
      </c>
      <c r="AN146" t="s">
        <v>320</v>
      </c>
      <c r="AO146" t="s">
        <v>321</v>
      </c>
      <c r="AT146" t="s">
        <v>355</v>
      </c>
      <c r="AU146" t="s">
        <v>354</v>
      </c>
      <c r="AV146" t="s">
        <v>84</v>
      </c>
      <c r="AW146" t="s">
        <v>322</v>
      </c>
      <c r="AX146">
        <v>10023910002</v>
      </c>
      <c r="AY146" t="s">
        <v>86</v>
      </c>
      <c r="AZ146" t="s">
        <v>86</v>
      </c>
      <c r="BA146" t="s">
        <v>86</v>
      </c>
      <c r="BB146" t="s">
        <v>86</v>
      </c>
      <c r="BC146" t="s">
        <v>87</v>
      </c>
      <c r="BD146" t="s">
        <v>95</v>
      </c>
      <c r="BE146" t="s">
        <v>280</v>
      </c>
      <c r="BF146" t="s">
        <v>306</v>
      </c>
      <c r="BG146" t="s">
        <v>306</v>
      </c>
      <c r="BH146" t="s">
        <v>91</v>
      </c>
      <c r="BI146" t="s">
        <v>95</v>
      </c>
      <c r="BJ146" t="s">
        <v>93</v>
      </c>
      <c r="BK146" t="s">
        <v>357</v>
      </c>
      <c r="BL146" t="s">
        <v>95</v>
      </c>
      <c r="BM146" t="s">
        <v>95</v>
      </c>
      <c r="BN146" t="s">
        <v>96</v>
      </c>
      <c r="BO146" t="s">
        <v>350</v>
      </c>
      <c r="BP146" t="s">
        <v>95</v>
      </c>
      <c r="BQ146">
        <v>10023910001</v>
      </c>
      <c r="BR146" t="s">
        <v>320</v>
      </c>
    </row>
    <row r="147" spans="1:70">
      <c r="A147" t="s">
        <v>70</v>
      </c>
      <c r="B147" t="s">
        <v>71</v>
      </c>
      <c r="C147">
        <v>2</v>
      </c>
      <c r="D147" t="s">
        <v>354</v>
      </c>
      <c r="E147" t="str">
        <f ca="1" t="shared" si="26"/>
        <v>LON100239CP28-12-2023</v>
      </c>
      <c r="F147" t="s">
        <v>355</v>
      </c>
      <c r="G147" t="s">
        <v>135</v>
      </c>
      <c r="I147" t="s">
        <v>99</v>
      </c>
      <c r="V147" t="str">
        <f t="shared" si="27"/>
        <v>No</v>
      </c>
      <c r="W147" t="str">
        <f t="shared" si="28"/>
        <v>No</v>
      </c>
      <c r="X147" t="str">
        <f t="shared" si="29"/>
        <v>No</v>
      </c>
      <c r="Y147" t="str">
        <f t="shared" si="30"/>
        <v>No</v>
      </c>
      <c r="Z147" t="str">
        <f t="shared" si="31"/>
        <v>No</v>
      </c>
      <c r="AA147" t="str">
        <f t="shared" si="32"/>
        <v>No</v>
      </c>
      <c r="AB147" t="str">
        <f t="shared" si="33"/>
        <v>No</v>
      </c>
      <c r="AC147" t="str">
        <f t="shared" si="34"/>
        <v>No</v>
      </c>
      <c r="AD147" t="str">
        <f t="shared" si="35"/>
        <v>No</v>
      </c>
      <c r="AE147" t="str">
        <f t="shared" si="36"/>
        <v>No</v>
      </c>
      <c r="AF147" t="str">
        <f t="shared" si="37"/>
        <v>No</v>
      </c>
      <c r="AG147" t="str">
        <f t="shared" si="38"/>
        <v>No</v>
      </c>
      <c r="AH147" t="s">
        <v>76</v>
      </c>
      <c r="AI147" t="s">
        <v>347</v>
      </c>
      <c r="AJ147" t="s">
        <v>356</v>
      </c>
      <c r="AK147" t="s">
        <v>79</v>
      </c>
      <c r="AL147" t="s">
        <v>318</v>
      </c>
      <c r="AM147" t="s">
        <v>319</v>
      </c>
      <c r="AN147" t="s">
        <v>320</v>
      </c>
      <c r="AO147" t="s">
        <v>321</v>
      </c>
      <c r="AT147" t="s">
        <v>355</v>
      </c>
      <c r="AU147" t="s">
        <v>354</v>
      </c>
      <c r="AV147" t="s">
        <v>84</v>
      </c>
      <c r="AW147" t="s">
        <v>322</v>
      </c>
      <c r="AX147">
        <v>10023910003</v>
      </c>
      <c r="AY147" t="s">
        <v>86</v>
      </c>
      <c r="AZ147" t="s">
        <v>86</v>
      </c>
      <c r="BA147" t="s">
        <v>86</v>
      </c>
      <c r="BB147" t="s">
        <v>86</v>
      </c>
      <c r="BC147" t="s">
        <v>87</v>
      </c>
      <c r="BD147" t="s">
        <v>95</v>
      </c>
      <c r="BE147" t="s">
        <v>280</v>
      </c>
      <c r="BF147" t="s">
        <v>306</v>
      </c>
      <c r="BG147" t="s">
        <v>306</v>
      </c>
      <c r="BH147" t="s">
        <v>91</v>
      </c>
      <c r="BI147" t="s">
        <v>95</v>
      </c>
      <c r="BJ147" t="s">
        <v>93</v>
      </c>
      <c r="BK147" t="s">
        <v>357</v>
      </c>
      <c r="BL147" t="s">
        <v>95</v>
      </c>
      <c r="BM147" t="s">
        <v>95</v>
      </c>
      <c r="BN147" t="s">
        <v>96</v>
      </c>
      <c r="BO147" t="s">
        <v>350</v>
      </c>
      <c r="BP147" t="s">
        <v>95</v>
      </c>
      <c r="BQ147">
        <v>10023910001</v>
      </c>
      <c r="BR147" t="s">
        <v>320</v>
      </c>
    </row>
    <row r="148" spans="1:70">
      <c r="A148" t="s">
        <v>70</v>
      </c>
      <c r="B148" t="s">
        <v>71</v>
      </c>
      <c r="C148">
        <v>2</v>
      </c>
      <c r="D148" t="s">
        <v>354</v>
      </c>
      <c r="E148" t="str">
        <f ca="1" t="shared" si="26"/>
        <v>LON100239CP28-12-2023</v>
      </c>
      <c r="F148" t="s">
        <v>355</v>
      </c>
      <c r="G148" t="s">
        <v>135</v>
      </c>
      <c r="I148" t="s">
        <v>100</v>
      </c>
      <c r="V148" t="str">
        <f t="shared" si="27"/>
        <v>No</v>
      </c>
      <c r="W148" t="str">
        <f t="shared" si="28"/>
        <v>No</v>
      </c>
      <c r="X148" t="str">
        <f t="shared" si="29"/>
        <v>No</v>
      </c>
      <c r="Y148" t="str">
        <f t="shared" si="30"/>
        <v>No</v>
      </c>
      <c r="Z148" t="str">
        <f t="shared" si="31"/>
        <v>No</v>
      </c>
      <c r="AA148" t="str">
        <f t="shared" si="32"/>
        <v>No</v>
      </c>
      <c r="AB148" t="str">
        <f t="shared" si="33"/>
        <v>No</v>
      </c>
      <c r="AC148" t="str">
        <f t="shared" si="34"/>
        <v>No</v>
      </c>
      <c r="AD148" t="str">
        <f t="shared" si="35"/>
        <v>No</v>
      </c>
      <c r="AE148" t="str">
        <f t="shared" si="36"/>
        <v>No</v>
      </c>
      <c r="AF148" t="str">
        <f t="shared" si="37"/>
        <v>No</v>
      </c>
      <c r="AG148" t="str">
        <f t="shared" si="38"/>
        <v>No</v>
      </c>
      <c r="AH148" t="s">
        <v>76</v>
      </c>
      <c r="AI148" t="s">
        <v>347</v>
      </c>
      <c r="AJ148" t="s">
        <v>356</v>
      </c>
      <c r="AK148" t="s">
        <v>79</v>
      </c>
      <c r="AL148" t="s">
        <v>318</v>
      </c>
      <c r="AM148" t="s">
        <v>319</v>
      </c>
      <c r="AN148" t="s">
        <v>320</v>
      </c>
      <c r="AO148" t="s">
        <v>321</v>
      </c>
      <c r="AT148" t="s">
        <v>355</v>
      </c>
      <c r="AU148" t="s">
        <v>354</v>
      </c>
      <c r="AV148" t="s">
        <v>84</v>
      </c>
      <c r="AW148" t="s">
        <v>322</v>
      </c>
      <c r="AX148">
        <v>10023910004</v>
      </c>
      <c r="AY148" t="s">
        <v>86</v>
      </c>
      <c r="AZ148" t="s">
        <v>86</v>
      </c>
      <c r="BA148" t="s">
        <v>86</v>
      </c>
      <c r="BB148" t="s">
        <v>86</v>
      </c>
      <c r="BC148" t="s">
        <v>87</v>
      </c>
      <c r="BD148" t="s">
        <v>95</v>
      </c>
      <c r="BE148" t="s">
        <v>280</v>
      </c>
      <c r="BF148" t="s">
        <v>306</v>
      </c>
      <c r="BG148" t="s">
        <v>306</v>
      </c>
      <c r="BH148" t="s">
        <v>91</v>
      </c>
      <c r="BI148" t="s">
        <v>95</v>
      </c>
      <c r="BJ148" t="s">
        <v>93</v>
      </c>
      <c r="BK148" t="s">
        <v>357</v>
      </c>
      <c r="BL148" t="s">
        <v>95</v>
      </c>
      <c r="BM148" t="s">
        <v>95</v>
      </c>
      <c r="BN148" t="s">
        <v>96</v>
      </c>
      <c r="BO148" t="s">
        <v>350</v>
      </c>
      <c r="BP148" t="s">
        <v>95</v>
      </c>
      <c r="BQ148">
        <v>10023910001</v>
      </c>
      <c r="BR148" t="s">
        <v>320</v>
      </c>
    </row>
    <row r="149" spans="1:70">
      <c r="A149" t="s">
        <v>70</v>
      </c>
      <c r="B149" t="s">
        <v>71</v>
      </c>
      <c r="C149">
        <v>2</v>
      </c>
      <c r="D149" t="s">
        <v>358</v>
      </c>
      <c r="E149" t="str">
        <f ca="1" t="shared" si="26"/>
        <v>LON100237CP28-12-2023</v>
      </c>
      <c r="F149" t="s">
        <v>359</v>
      </c>
      <c r="G149" t="s">
        <v>188</v>
      </c>
      <c r="I149" t="s">
        <v>125</v>
      </c>
      <c r="V149" t="str">
        <f t="shared" si="27"/>
        <v>No</v>
      </c>
      <c r="W149" t="str">
        <f t="shared" si="28"/>
        <v>No</v>
      </c>
      <c r="X149" t="str">
        <f t="shared" si="29"/>
        <v>No</v>
      </c>
      <c r="Y149" t="str">
        <f t="shared" si="30"/>
        <v>No</v>
      </c>
      <c r="Z149" t="str">
        <f t="shared" si="31"/>
        <v>No</v>
      </c>
      <c r="AA149" t="str">
        <f t="shared" si="32"/>
        <v>No</v>
      </c>
      <c r="AB149" t="str">
        <f t="shared" si="33"/>
        <v>No</v>
      </c>
      <c r="AC149" t="str">
        <f t="shared" si="34"/>
        <v>No</v>
      </c>
      <c r="AD149" t="str">
        <f t="shared" si="35"/>
        <v>No</v>
      </c>
      <c r="AE149" t="str">
        <f t="shared" si="36"/>
        <v>No</v>
      </c>
      <c r="AF149" t="str">
        <f t="shared" si="37"/>
        <v>No</v>
      </c>
      <c r="AG149" t="str">
        <f t="shared" si="38"/>
        <v>No</v>
      </c>
      <c r="AH149" t="s">
        <v>76</v>
      </c>
      <c r="AI149" t="s">
        <v>360</v>
      </c>
      <c r="AJ149" t="s">
        <v>361</v>
      </c>
      <c r="AK149" t="s">
        <v>79</v>
      </c>
      <c r="AL149" t="s">
        <v>80</v>
      </c>
      <c r="AM149" t="s">
        <v>362</v>
      </c>
      <c r="AN149" t="s">
        <v>363</v>
      </c>
      <c r="AO149" t="s">
        <v>364</v>
      </c>
      <c r="AT149" t="s">
        <v>359</v>
      </c>
      <c r="AU149" t="s">
        <v>358</v>
      </c>
      <c r="AV149" t="s">
        <v>84</v>
      </c>
      <c r="AW149" t="s">
        <v>365</v>
      </c>
      <c r="AX149">
        <v>10023710001</v>
      </c>
      <c r="AY149" t="s">
        <v>86</v>
      </c>
      <c r="AZ149" t="s">
        <v>86</v>
      </c>
      <c r="BA149" t="s">
        <v>86</v>
      </c>
      <c r="BB149" t="s">
        <v>86</v>
      </c>
      <c r="BC149" t="s">
        <v>87</v>
      </c>
      <c r="BD149" t="s">
        <v>95</v>
      </c>
      <c r="BE149" t="s">
        <v>138</v>
      </c>
      <c r="BF149" t="s">
        <v>252</v>
      </c>
      <c r="BG149" t="s">
        <v>252</v>
      </c>
      <c r="BH149" t="s">
        <v>95</v>
      </c>
      <c r="BI149" t="s">
        <v>95</v>
      </c>
      <c r="BJ149" t="s">
        <v>95</v>
      </c>
      <c r="BK149" t="s">
        <v>95</v>
      </c>
      <c r="BL149" t="s">
        <v>181</v>
      </c>
      <c r="BM149" t="s">
        <v>366</v>
      </c>
      <c r="BN149" t="s">
        <v>118</v>
      </c>
      <c r="BO149" t="s">
        <v>367</v>
      </c>
      <c r="BP149" t="s">
        <v>95</v>
      </c>
      <c r="BQ149">
        <v>10023710001</v>
      </c>
      <c r="BR149" t="s">
        <v>368</v>
      </c>
    </row>
    <row r="150" spans="1:70">
      <c r="A150" t="s">
        <v>70</v>
      </c>
      <c r="B150" t="s">
        <v>71</v>
      </c>
      <c r="C150">
        <v>2</v>
      </c>
      <c r="D150" t="s">
        <v>358</v>
      </c>
      <c r="E150" t="str">
        <f ca="1" t="shared" si="26"/>
        <v>LON100237CP28-12-2023</v>
      </c>
      <c r="F150" t="s">
        <v>359</v>
      </c>
      <c r="G150" t="s">
        <v>188</v>
      </c>
      <c r="I150" t="s">
        <v>75</v>
      </c>
      <c r="V150" t="str">
        <f t="shared" si="27"/>
        <v>No</v>
      </c>
      <c r="W150" t="str">
        <f t="shared" si="28"/>
        <v>No</v>
      </c>
      <c r="X150" t="str">
        <f t="shared" si="29"/>
        <v>No</v>
      </c>
      <c r="Y150" t="str">
        <f t="shared" si="30"/>
        <v>No</v>
      </c>
      <c r="Z150" t="str">
        <f t="shared" si="31"/>
        <v>No</v>
      </c>
      <c r="AA150" t="str">
        <f t="shared" si="32"/>
        <v>No</v>
      </c>
      <c r="AB150" t="str">
        <f t="shared" si="33"/>
        <v>No</v>
      </c>
      <c r="AC150" t="str">
        <f t="shared" si="34"/>
        <v>No</v>
      </c>
      <c r="AD150" t="str">
        <f t="shared" si="35"/>
        <v>No</v>
      </c>
      <c r="AE150" t="str">
        <f t="shared" si="36"/>
        <v>No</v>
      </c>
      <c r="AF150" t="str">
        <f t="shared" si="37"/>
        <v>No</v>
      </c>
      <c r="AG150" t="str">
        <f t="shared" si="38"/>
        <v>No</v>
      </c>
      <c r="AH150" t="s">
        <v>76</v>
      </c>
      <c r="AI150" t="s">
        <v>360</v>
      </c>
      <c r="AJ150" t="s">
        <v>361</v>
      </c>
      <c r="AK150" t="s">
        <v>79</v>
      </c>
      <c r="AL150" t="s">
        <v>80</v>
      </c>
      <c r="AM150" t="s">
        <v>362</v>
      </c>
      <c r="AN150" t="s">
        <v>363</v>
      </c>
      <c r="AO150" t="s">
        <v>364</v>
      </c>
      <c r="AT150" t="s">
        <v>359</v>
      </c>
      <c r="AU150" t="s">
        <v>358</v>
      </c>
      <c r="AV150" t="s">
        <v>84</v>
      </c>
      <c r="AW150" t="s">
        <v>365</v>
      </c>
      <c r="AX150">
        <v>10023710002</v>
      </c>
      <c r="AY150" t="s">
        <v>86</v>
      </c>
      <c r="AZ150" t="s">
        <v>86</v>
      </c>
      <c r="BA150" t="s">
        <v>86</v>
      </c>
      <c r="BB150" t="s">
        <v>86</v>
      </c>
      <c r="BC150" t="s">
        <v>87</v>
      </c>
      <c r="BD150" t="s">
        <v>95</v>
      </c>
      <c r="BE150" t="s">
        <v>138</v>
      </c>
      <c r="BF150" t="s">
        <v>252</v>
      </c>
      <c r="BG150" t="s">
        <v>252</v>
      </c>
      <c r="BH150" t="s">
        <v>95</v>
      </c>
      <c r="BI150" t="s">
        <v>95</v>
      </c>
      <c r="BJ150" t="s">
        <v>95</v>
      </c>
      <c r="BK150" t="s">
        <v>95</v>
      </c>
      <c r="BL150" t="s">
        <v>181</v>
      </c>
      <c r="BM150" t="s">
        <v>366</v>
      </c>
      <c r="BN150" t="s">
        <v>118</v>
      </c>
      <c r="BO150" t="s">
        <v>367</v>
      </c>
      <c r="BP150" t="s">
        <v>95</v>
      </c>
      <c r="BQ150">
        <v>10023710001</v>
      </c>
      <c r="BR150" t="s">
        <v>368</v>
      </c>
    </row>
    <row r="151" spans="1:70">
      <c r="A151" t="s">
        <v>70</v>
      </c>
      <c r="B151" t="s">
        <v>71</v>
      </c>
      <c r="C151">
        <v>2</v>
      </c>
      <c r="D151" t="s">
        <v>358</v>
      </c>
      <c r="E151" t="str">
        <f ca="1" t="shared" si="26"/>
        <v>LON100237CP28-12-2023</v>
      </c>
      <c r="F151" t="s">
        <v>359</v>
      </c>
      <c r="G151" t="s">
        <v>188</v>
      </c>
      <c r="I151" t="s">
        <v>99</v>
      </c>
      <c r="V151" t="str">
        <f t="shared" si="27"/>
        <v>No</v>
      </c>
      <c r="W151" t="str">
        <f t="shared" si="28"/>
        <v>No</v>
      </c>
      <c r="X151" t="str">
        <f t="shared" si="29"/>
        <v>No</v>
      </c>
      <c r="Y151" t="str">
        <f t="shared" si="30"/>
        <v>No</v>
      </c>
      <c r="Z151" t="str">
        <f t="shared" si="31"/>
        <v>No</v>
      </c>
      <c r="AA151" t="str">
        <f t="shared" si="32"/>
        <v>No</v>
      </c>
      <c r="AB151" t="str">
        <f t="shared" si="33"/>
        <v>No</v>
      </c>
      <c r="AC151" t="str">
        <f t="shared" si="34"/>
        <v>No</v>
      </c>
      <c r="AD151" t="str">
        <f t="shared" si="35"/>
        <v>No</v>
      </c>
      <c r="AE151" t="str">
        <f t="shared" si="36"/>
        <v>No</v>
      </c>
      <c r="AF151" t="str">
        <f t="shared" si="37"/>
        <v>No</v>
      </c>
      <c r="AG151" t="str">
        <f t="shared" si="38"/>
        <v>No</v>
      </c>
      <c r="AH151" t="s">
        <v>76</v>
      </c>
      <c r="AI151" t="s">
        <v>360</v>
      </c>
      <c r="AJ151" t="s">
        <v>361</v>
      </c>
      <c r="AK151" t="s">
        <v>79</v>
      </c>
      <c r="AL151" t="s">
        <v>80</v>
      </c>
      <c r="AM151" t="s">
        <v>362</v>
      </c>
      <c r="AN151" t="s">
        <v>363</v>
      </c>
      <c r="AO151" t="s">
        <v>364</v>
      </c>
      <c r="AT151" t="s">
        <v>359</v>
      </c>
      <c r="AU151" t="s">
        <v>358</v>
      </c>
      <c r="AV151" t="s">
        <v>84</v>
      </c>
      <c r="AW151" t="s">
        <v>365</v>
      </c>
      <c r="AX151">
        <v>10023710003</v>
      </c>
      <c r="AY151" t="s">
        <v>86</v>
      </c>
      <c r="AZ151" t="s">
        <v>86</v>
      </c>
      <c r="BA151" t="s">
        <v>86</v>
      </c>
      <c r="BB151" t="s">
        <v>86</v>
      </c>
      <c r="BC151" t="s">
        <v>87</v>
      </c>
      <c r="BD151" t="s">
        <v>95</v>
      </c>
      <c r="BE151" t="s">
        <v>138</v>
      </c>
      <c r="BF151" t="s">
        <v>252</v>
      </c>
      <c r="BG151" t="s">
        <v>252</v>
      </c>
      <c r="BH151" t="s">
        <v>95</v>
      </c>
      <c r="BI151" t="s">
        <v>95</v>
      </c>
      <c r="BJ151" t="s">
        <v>95</v>
      </c>
      <c r="BK151" t="s">
        <v>95</v>
      </c>
      <c r="BL151" t="s">
        <v>181</v>
      </c>
      <c r="BM151" t="s">
        <v>366</v>
      </c>
      <c r="BN151" t="s">
        <v>118</v>
      </c>
      <c r="BO151" t="s">
        <v>367</v>
      </c>
      <c r="BP151" t="s">
        <v>95</v>
      </c>
      <c r="BQ151">
        <v>10023710001</v>
      </c>
      <c r="BR151" t="s">
        <v>368</v>
      </c>
    </row>
    <row r="152" spans="1:70">
      <c r="A152" t="s">
        <v>70</v>
      </c>
      <c r="B152" t="s">
        <v>71</v>
      </c>
      <c r="C152">
        <v>2</v>
      </c>
      <c r="D152" t="s">
        <v>358</v>
      </c>
      <c r="E152" t="str">
        <f ca="1" t="shared" si="26"/>
        <v>LON100237CP28-12-2023</v>
      </c>
      <c r="F152" t="s">
        <v>359</v>
      </c>
      <c r="G152" t="s">
        <v>188</v>
      </c>
      <c r="I152" t="s">
        <v>100</v>
      </c>
      <c r="V152" t="str">
        <f t="shared" si="27"/>
        <v>No</v>
      </c>
      <c r="W152" t="str">
        <f t="shared" si="28"/>
        <v>No</v>
      </c>
      <c r="X152" t="str">
        <f t="shared" si="29"/>
        <v>No</v>
      </c>
      <c r="Y152" t="str">
        <f t="shared" si="30"/>
        <v>No</v>
      </c>
      <c r="Z152" t="str">
        <f t="shared" si="31"/>
        <v>No</v>
      </c>
      <c r="AA152" t="str">
        <f t="shared" si="32"/>
        <v>No</v>
      </c>
      <c r="AB152" t="str">
        <f t="shared" si="33"/>
        <v>No</v>
      </c>
      <c r="AC152" t="str">
        <f t="shared" si="34"/>
        <v>No</v>
      </c>
      <c r="AD152" t="str">
        <f t="shared" si="35"/>
        <v>No</v>
      </c>
      <c r="AE152" t="str">
        <f t="shared" si="36"/>
        <v>No</v>
      </c>
      <c r="AF152" t="str">
        <f t="shared" si="37"/>
        <v>No</v>
      </c>
      <c r="AG152" t="str">
        <f t="shared" si="38"/>
        <v>No</v>
      </c>
      <c r="AH152" t="s">
        <v>76</v>
      </c>
      <c r="AI152" t="s">
        <v>360</v>
      </c>
      <c r="AJ152" t="s">
        <v>361</v>
      </c>
      <c r="AK152" t="s">
        <v>79</v>
      </c>
      <c r="AL152" t="s">
        <v>80</v>
      </c>
      <c r="AM152" t="s">
        <v>362</v>
      </c>
      <c r="AN152" t="s">
        <v>363</v>
      </c>
      <c r="AO152" t="s">
        <v>364</v>
      </c>
      <c r="AT152" t="s">
        <v>359</v>
      </c>
      <c r="AU152" t="s">
        <v>358</v>
      </c>
      <c r="AV152" t="s">
        <v>84</v>
      </c>
      <c r="AW152" t="s">
        <v>365</v>
      </c>
      <c r="AX152">
        <v>10023710004</v>
      </c>
      <c r="AY152" t="s">
        <v>86</v>
      </c>
      <c r="AZ152" t="s">
        <v>86</v>
      </c>
      <c r="BA152" t="s">
        <v>86</v>
      </c>
      <c r="BB152" t="s">
        <v>86</v>
      </c>
      <c r="BC152" t="s">
        <v>87</v>
      </c>
      <c r="BD152" t="s">
        <v>95</v>
      </c>
      <c r="BE152" t="s">
        <v>138</v>
      </c>
      <c r="BF152" t="s">
        <v>252</v>
      </c>
      <c r="BG152" t="s">
        <v>252</v>
      </c>
      <c r="BH152" t="s">
        <v>95</v>
      </c>
      <c r="BI152" t="s">
        <v>95</v>
      </c>
      <c r="BJ152" t="s">
        <v>95</v>
      </c>
      <c r="BK152" t="s">
        <v>95</v>
      </c>
      <c r="BL152" t="s">
        <v>181</v>
      </c>
      <c r="BM152" t="s">
        <v>366</v>
      </c>
      <c r="BN152" t="s">
        <v>118</v>
      </c>
      <c r="BO152" t="s">
        <v>367</v>
      </c>
      <c r="BP152" t="s">
        <v>95</v>
      </c>
      <c r="BQ152">
        <v>10023710001</v>
      </c>
      <c r="BR152" t="s">
        <v>368</v>
      </c>
    </row>
    <row r="153" spans="1:70">
      <c r="A153" t="s">
        <v>70</v>
      </c>
      <c r="B153" t="s">
        <v>71</v>
      </c>
      <c r="C153">
        <v>2</v>
      </c>
      <c r="D153" t="s">
        <v>369</v>
      </c>
      <c r="E153" t="str">
        <f ca="1" t="shared" si="26"/>
        <v>LON100236CP28-12-2023</v>
      </c>
      <c r="F153" t="s">
        <v>370</v>
      </c>
      <c r="G153" t="s">
        <v>135</v>
      </c>
      <c r="I153" t="s">
        <v>174</v>
      </c>
      <c r="V153" t="str">
        <f t="shared" si="27"/>
        <v>No</v>
      </c>
      <c r="W153" t="str">
        <f t="shared" si="28"/>
        <v>No</v>
      </c>
      <c r="X153" t="str">
        <f t="shared" si="29"/>
        <v>No</v>
      </c>
      <c r="Y153" t="str">
        <f t="shared" si="30"/>
        <v>No</v>
      </c>
      <c r="Z153" t="str">
        <f t="shared" si="31"/>
        <v>No</v>
      </c>
      <c r="AA153" t="str">
        <f t="shared" si="32"/>
        <v>No</v>
      </c>
      <c r="AB153" t="str">
        <f t="shared" si="33"/>
        <v>No</v>
      </c>
      <c r="AC153" t="str">
        <f t="shared" si="34"/>
        <v>No</v>
      </c>
      <c r="AD153" t="str">
        <f t="shared" si="35"/>
        <v>No</v>
      </c>
      <c r="AE153" t="str">
        <f t="shared" si="36"/>
        <v>No</v>
      </c>
      <c r="AF153" t="str">
        <f t="shared" si="37"/>
        <v>No</v>
      </c>
      <c r="AG153" t="str">
        <f t="shared" si="38"/>
        <v>No</v>
      </c>
      <c r="AH153" t="s">
        <v>76</v>
      </c>
      <c r="AI153" t="s">
        <v>371</v>
      </c>
      <c r="AJ153" t="s">
        <v>372</v>
      </c>
      <c r="AK153" t="s">
        <v>79</v>
      </c>
      <c r="AL153" t="s">
        <v>80</v>
      </c>
      <c r="AM153" t="s">
        <v>362</v>
      </c>
      <c r="AN153" t="s">
        <v>363</v>
      </c>
      <c r="AO153" t="s">
        <v>364</v>
      </c>
      <c r="AT153" t="s">
        <v>370</v>
      </c>
      <c r="AU153" t="s">
        <v>369</v>
      </c>
      <c r="AV153" t="s">
        <v>84</v>
      </c>
      <c r="AW153" t="s">
        <v>365</v>
      </c>
      <c r="AX153">
        <v>10023610001</v>
      </c>
      <c r="AY153" t="s">
        <v>86</v>
      </c>
      <c r="AZ153" t="s">
        <v>86</v>
      </c>
      <c r="BA153" t="s">
        <v>86</v>
      </c>
      <c r="BB153" t="s">
        <v>86</v>
      </c>
      <c r="BC153" t="s">
        <v>87</v>
      </c>
      <c r="BD153" t="s">
        <v>95</v>
      </c>
      <c r="BE153" t="s">
        <v>138</v>
      </c>
      <c r="BF153" t="s">
        <v>306</v>
      </c>
      <c r="BG153" t="s">
        <v>306</v>
      </c>
      <c r="BH153" t="s">
        <v>95</v>
      </c>
      <c r="BI153" t="s">
        <v>95</v>
      </c>
      <c r="BJ153" t="s">
        <v>95</v>
      </c>
      <c r="BK153" t="s">
        <v>95</v>
      </c>
      <c r="BL153" t="s">
        <v>181</v>
      </c>
      <c r="BM153" t="s">
        <v>373</v>
      </c>
      <c r="BN153" t="s">
        <v>118</v>
      </c>
      <c r="BO153" t="s">
        <v>183</v>
      </c>
      <c r="BP153" t="s">
        <v>95</v>
      </c>
      <c r="BQ153">
        <v>10023610001</v>
      </c>
      <c r="BR153" t="s">
        <v>374</v>
      </c>
    </row>
    <row r="154" spans="1:70">
      <c r="A154" t="s">
        <v>70</v>
      </c>
      <c r="B154" t="s">
        <v>71</v>
      </c>
      <c r="C154">
        <v>2</v>
      </c>
      <c r="D154" t="s">
        <v>369</v>
      </c>
      <c r="E154" t="str">
        <f ca="1" t="shared" si="26"/>
        <v>LON100236CP28-12-2023</v>
      </c>
      <c r="F154" t="s">
        <v>370</v>
      </c>
      <c r="G154" t="s">
        <v>135</v>
      </c>
      <c r="I154" t="s">
        <v>125</v>
      </c>
      <c r="V154" t="str">
        <f t="shared" si="27"/>
        <v>No</v>
      </c>
      <c r="W154" t="str">
        <f t="shared" si="28"/>
        <v>No</v>
      </c>
      <c r="X154" t="str">
        <f t="shared" si="29"/>
        <v>No</v>
      </c>
      <c r="Y154" t="str">
        <f t="shared" si="30"/>
        <v>No</v>
      </c>
      <c r="Z154" t="str">
        <f t="shared" si="31"/>
        <v>No</v>
      </c>
      <c r="AA154" t="str">
        <f t="shared" si="32"/>
        <v>No</v>
      </c>
      <c r="AB154" t="str">
        <f t="shared" si="33"/>
        <v>No</v>
      </c>
      <c r="AC154" t="str">
        <f t="shared" si="34"/>
        <v>No</v>
      </c>
      <c r="AD154" t="str">
        <f t="shared" si="35"/>
        <v>No</v>
      </c>
      <c r="AE154" t="str">
        <f t="shared" si="36"/>
        <v>No</v>
      </c>
      <c r="AF154" t="str">
        <f t="shared" si="37"/>
        <v>No</v>
      </c>
      <c r="AG154" t="str">
        <f t="shared" si="38"/>
        <v>No</v>
      </c>
      <c r="AH154" t="s">
        <v>76</v>
      </c>
      <c r="AI154" t="s">
        <v>371</v>
      </c>
      <c r="AJ154" t="s">
        <v>372</v>
      </c>
      <c r="AK154" t="s">
        <v>79</v>
      </c>
      <c r="AL154" t="s">
        <v>80</v>
      </c>
      <c r="AM154" t="s">
        <v>362</v>
      </c>
      <c r="AN154" t="s">
        <v>363</v>
      </c>
      <c r="AO154" t="s">
        <v>364</v>
      </c>
      <c r="AT154" t="s">
        <v>370</v>
      </c>
      <c r="AU154" t="s">
        <v>369</v>
      </c>
      <c r="AV154" t="s">
        <v>84</v>
      </c>
      <c r="AW154" t="s">
        <v>365</v>
      </c>
      <c r="AX154">
        <v>10023610002</v>
      </c>
      <c r="AY154" t="s">
        <v>86</v>
      </c>
      <c r="AZ154" t="s">
        <v>86</v>
      </c>
      <c r="BA154" t="s">
        <v>86</v>
      </c>
      <c r="BB154" t="s">
        <v>86</v>
      </c>
      <c r="BC154" t="s">
        <v>87</v>
      </c>
      <c r="BD154" t="s">
        <v>95</v>
      </c>
      <c r="BE154" t="s">
        <v>138</v>
      </c>
      <c r="BF154" t="s">
        <v>306</v>
      </c>
      <c r="BG154" t="s">
        <v>306</v>
      </c>
      <c r="BH154" t="s">
        <v>95</v>
      </c>
      <c r="BI154" t="s">
        <v>95</v>
      </c>
      <c r="BJ154" t="s">
        <v>95</v>
      </c>
      <c r="BK154" t="s">
        <v>95</v>
      </c>
      <c r="BL154" t="s">
        <v>181</v>
      </c>
      <c r="BM154" t="s">
        <v>373</v>
      </c>
      <c r="BN154" t="s">
        <v>118</v>
      </c>
      <c r="BO154" t="s">
        <v>183</v>
      </c>
      <c r="BP154" t="s">
        <v>95</v>
      </c>
      <c r="BQ154">
        <v>10023610001</v>
      </c>
      <c r="BR154" t="s">
        <v>374</v>
      </c>
    </row>
    <row r="155" spans="1:70">
      <c r="A155" t="s">
        <v>70</v>
      </c>
      <c r="B155" t="s">
        <v>71</v>
      </c>
      <c r="C155">
        <v>2</v>
      </c>
      <c r="D155" t="s">
        <v>369</v>
      </c>
      <c r="E155" t="str">
        <f ca="1" t="shared" si="26"/>
        <v>LON100236CP28-12-2023</v>
      </c>
      <c r="F155" t="s">
        <v>370</v>
      </c>
      <c r="G155" t="s">
        <v>135</v>
      </c>
      <c r="I155" t="s">
        <v>75</v>
      </c>
      <c r="V155" t="str">
        <f t="shared" si="27"/>
        <v>No</v>
      </c>
      <c r="W155" t="str">
        <f t="shared" si="28"/>
        <v>No</v>
      </c>
      <c r="X155" t="str">
        <f t="shared" si="29"/>
        <v>No</v>
      </c>
      <c r="Y155" t="str">
        <f t="shared" si="30"/>
        <v>No</v>
      </c>
      <c r="Z155" t="str">
        <f t="shared" si="31"/>
        <v>No</v>
      </c>
      <c r="AA155" t="str">
        <f t="shared" si="32"/>
        <v>No</v>
      </c>
      <c r="AB155" t="str">
        <f t="shared" si="33"/>
        <v>No</v>
      </c>
      <c r="AC155" t="str">
        <f t="shared" si="34"/>
        <v>No</v>
      </c>
      <c r="AD155" t="str">
        <f t="shared" si="35"/>
        <v>No</v>
      </c>
      <c r="AE155" t="str">
        <f t="shared" si="36"/>
        <v>No</v>
      </c>
      <c r="AF155" t="str">
        <f t="shared" si="37"/>
        <v>No</v>
      </c>
      <c r="AG155" t="str">
        <f t="shared" si="38"/>
        <v>No</v>
      </c>
      <c r="AH155" t="s">
        <v>76</v>
      </c>
      <c r="AI155" t="s">
        <v>371</v>
      </c>
      <c r="AJ155" t="s">
        <v>372</v>
      </c>
      <c r="AK155" t="s">
        <v>79</v>
      </c>
      <c r="AL155" t="s">
        <v>80</v>
      </c>
      <c r="AM155" t="s">
        <v>362</v>
      </c>
      <c r="AN155" t="s">
        <v>363</v>
      </c>
      <c r="AO155" t="s">
        <v>364</v>
      </c>
      <c r="AT155" t="s">
        <v>370</v>
      </c>
      <c r="AU155" t="s">
        <v>369</v>
      </c>
      <c r="AV155" t="s">
        <v>84</v>
      </c>
      <c r="AW155" t="s">
        <v>365</v>
      </c>
      <c r="AX155">
        <v>10023610003</v>
      </c>
      <c r="AY155" t="s">
        <v>86</v>
      </c>
      <c r="AZ155" t="s">
        <v>86</v>
      </c>
      <c r="BA155" t="s">
        <v>86</v>
      </c>
      <c r="BB155" t="s">
        <v>86</v>
      </c>
      <c r="BC155" t="s">
        <v>87</v>
      </c>
      <c r="BD155" t="s">
        <v>95</v>
      </c>
      <c r="BE155" t="s">
        <v>138</v>
      </c>
      <c r="BF155" t="s">
        <v>306</v>
      </c>
      <c r="BG155" t="s">
        <v>306</v>
      </c>
      <c r="BH155" t="s">
        <v>95</v>
      </c>
      <c r="BI155" t="s">
        <v>95</v>
      </c>
      <c r="BJ155" t="s">
        <v>95</v>
      </c>
      <c r="BK155" t="s">
        <v>95</v>
      </c>
      <c r="BL155" t="s">
        <v>181</v>
      </c>
      <c r="BM155" t="s">
        <v>373</v>
      </c>
      <c r="BN155" t="s">
        <v>118</v>
      </c>
      <c r="BO155" t="s">
        <v>183</v>
      </c>
      <c r="BP155" t="s">
        <v>95</v>
      </c>
      <c r="BQ155">
        <v>10023610001</v>
      </c>
      <c r="BR155" t="s">
        <v>374</v>
      </c>
    </row>
    <row r="156" spans="1:70">
      <c r="A156" t="s">
        <v>70</v>
      </c>
      <c r="B156" t="s">
        <v>71</v>
      </c>
      <c r="C156">
        <v>2</v>
      </c>
      <c r="D156" t="s">
        <v>369</v>
      </c>
      <c r="E156" t="str">
        <f ca="1" t="shared" si="26"/>
        <v>LON100236CP28-12-2023</v>
      </c>
      <c r="F156" t="s">
        <v>370</v>
      </c>
      <c r="G156" t="s">
        <v>135</v>
      </c>
      <c r="I156" t="s">
        <v>99</v>
      </c>
      <c r="V156" t="str">
        <f t="shared" si="27"/>
        <v>No</v>
      </c>
      <c r="W156" t="str">
        <f t="shared" si="28"/>
        <v>No</v>
      </c>
      <c r="X156" t="str">
        <f t="shared" si="29"/>
        <v>No</v>
      </c>
      <c r="Y156" t="str">
        <f t="shared" si="30"/>
        <v>No</v>
      </c>
      <c r="Z156" t="str">
        <f t="shared" si="31"/>
        <v>No</v>
      </c>
      <c r="AA156" t="str">
        <f t="shared" si="32"/>
        <v>No</v>
      </c>
      <c r="AB156" t="str">
        <f t="shared" si="33"/>
        <v>No</v>
      </c>
      <c r="AC156" t="str">
        <f t="shared" si="34"/>
        <v>No</v>
      </c>
      <c r="AD156" t="str">
        <f t="shared" si="35"/>
        <v>No</v>
      </c>
      <c r="AE156" t="str">
        <f t="shared" si="36"/>
        <v>No</v>
      </c>
      <c r="AF156" t="str">
        <f t="shared" si="37"/>
        <v>No</v>
      </c>
      <c r="AG156" t="str">
        <f t="shared" si="38"/>
        <v>No</v>
      </c>
      <c r="AH156" t="s">
        <v>76</v>
      </c>
      <c r="AI156" t="s">
        <v>371</v>
      </c>
      <c r="AJ156" t="s">
        <v>372</v>
      </c>
      <c r="AK156" t="s">
        <v>79</v>
      </c>
      <c r="AL156" t="s">
        <v>80</v>
      </c>
      <c r="AM156" t="s">
        <v>362</v>
      </c>
      <c r="AN156" t="s">
        <v>363</v>
      </c>
      <c r="AO156" t="s">
        <v>364</v>
      </c>
      <c r="AT156" t="s">
        <v>370</v>
      </c>
      <c r="AU156" t="s">
        <v>369</v>
      </c>
      <c r="AV156" t="s">
        <v>84</v>
      </c>
      <c r="AW156" t="s">
        <v>365</v>
      </c>
      <c r="AX156">
        <v>10023610004</v>
      </c>
      <c r="AY156" t="s">
        <v>86</v>
      </c>
      <c r="AZ156" t="s">
        <v>86</v>
      </c>
      <c r="BA156" t="s">
        <v>86</v>
      </c>
      <c r="BB156" t="s">
        <v>86</v>
      </c>
      <c r="BC156" t="s">
        <v>87</v>
      </c>
      <c r="BD156" t="s">
        <v>95</v>
      </c>
      <c r="BE156" t="s">
        <v>138</v>
      </c>
      <c r="BF156" t="s">
        <v>306</v>
      </c>
      <c r="BG156" t="s">
        <v>306</v>
      </c>
      <c r="BH156" t="s">
        <v>95</v>
      </c>
      <c r="BI156" t="s">
        <v>95</v>
      </c>
      <c r="BJ156" t="s">
        <v>95</v>
      </c>
      <c r="BK156" t="s">
        <v>95</v>
      </c>
      <c r="BL156" t="s">
        <v>181</v>
      </c>
      <c r="BM156" t="s">
        <v>373</v>
      </c>
      <c r="BN156" t="s">
        <v>118</v>
      </c>
      <c r="BO156" t="s">
        <v>183</v>
      </c>
      <c r="BP156" t="s">
        <v>95</v>
      </c>
      <c r="BQ156">
        <v>10023610001</v>
      </c>
      <c r="BR156" t="s">
        <v>374</v>
      </c>
    </row>
    <row r="157" spans="1:70">
      <c r="A157" t="s">
        <v>70</v>
      </c>
      <c r="B157" t="s">
        <v>71</v>
      </c>
      <c r="C157">
        <v>2</v>
      </c>
      <c r="D157" t="s">
        <v>375</v>
      </c>
      <c r="E157" t="str">
        <f ca="1" t="shared" si="26"/>
        <v>LON100235CP28-12-2023</v>
      </c>
      <c r="F157" t="s">
        <v>376</v>
      </c>
      <c r="G157" t="s">
        <v>225</v>
      </c>
      <c r="I157" t="s">
        <v>174</v>
      </c>
      <c r="V157" t="str">
        <f t="shared" si="27"/>
        <v>No</v>
      </c>
      <c r="W157" t="str">
        <f t="shared" si="28"/>
        <v>No</v>
      </c>
      <c r="X157" t="str">
        <f t="shared" si="29"/>
        <v>No</v>
      </c>
      <c r="Y157" t="str">
        <f t="shared" si="30"/>
        <v>No</v>
      </c>
      <c r="Z157" t="str">
        <f t="shared" si="31"/>
        <v>No</v>
      </c>
      <c r="AA157" t="str">
        <f t="shared" si="32"/>
        <v>No</v>
      </c>
      <c r="AB157" t="str">
        <f t="shared" si="33"/>
        <v>No</v>
      </c>
      <c r="AC157" t="str">
        <f t="shared" si="34"/>
        <v>No</v>
      </c>
      <c r="AD157" t="str">
        <f t="shared" si="35"/>
        <v>No</v>
      </c>
      <c r="AE157" t="str">
        <f t="shared" si="36"/>
        <v>No</v>
      </c>
      <c r="AF157" t="str">
        <f t="shared" si="37"/>
        <v>No</v>
      </c>
      <c r="AG157" t="str">
        <f t="shared" si="38"/>
        <v>No</v>
      </c>
      <c r="AH157" t="s">
        <v>76</v>
      </c>
      <c r="AI157" t="s">
        <v>377</v>
      </c>
      <c r="AJ157" t="s">
        <v>378</v>
      </c>
      <c r="AK157" t="s">
        <v>79</v>
      </c>
      <c r="AL157" t="s">
        <v>80</v>
      </c>
      <c r="AM157" t="s">
        <v>109</v>
      </c>
      <c r="AN157" t="s">
        <v>379</v>
      </c>
      <c r="AO157" t="s">
        <v>380</v>
      </c>
      <c r="AT157" t="s">
        <v>376</v>
      </c>
      <c r="AU157" t="s">
        <v>375</v>
      </c>
      <c r="AV157" t="s">
        <v>84</v>
      </c>
      <c r="AW157" t="s">
        <v>381</v>
      </c>
      <c r="AX157">
        <v>10023510001</v>
      </c>
      <c r="AY157" t="s">
        <v>86</v>
      </c>
      <c r="AZ157" t="s">
        <v>86</v>
      </c>
      <c r="BA157" t="s">
        <v>86</v>
      </c>
      <c r="BB157" t="s">
        <v>86</v>
      </c>
      <c r="BC157" t="s">
        <v>87</v>
      </c>
      <c r="BD157" t="s">
        <v>95</v>
      </c>
      <c r="BE157" t="s">
        <v>138</v>
      </c>
      <c r="BF157" t="s">
        <v>252</v>
      </c>
      <c r="BG157" t="s">
        <v>252</v>
      </c>
      <c r="BH157" t="s">
        <v>91</v>
      </c>
      <c r="BI157" t="s">
        <v>95</v>
      </c>
      <c r="BJ157" t="s">
        <v>95</v>
      </c>
      <c r="BK157" t="s">
        <v>382</v>
      </c>
      <c r="BL157" t="s">
        <v>95</v>
      </c>
      <c r="BM157" t="s">
        <v>95</v>
      </c>
      <c r="BN157" t="s">
        <v>118</v>
      </c>
      <c r="BO157" t="s">
        <v>383</v>
      </c>
      <c r="BP157" t="s">
        <v>95</v>
      </c>
      <c r="BQ157">
        <v>10023510001</v>
      </c>
      <c r="BR157" t="s">
        <v>384</v>
      </c>
    </row>
    <row r="158" spans="1:70">
      <c r="A158" t="s">
        <v>70</v>
      </c>
      <c r="B158" t="s">
        <v>71</v>
      </c>
      <c r="C158">
        <v>2</v>
      </c>
      <c r="D158" t="s">
        <v>375</v>
      </c>
      <c r="E158" t="str">
        <f ca="1" t="shared" si="26"/>
        <v>LON100235CP28-12-2023</v>
      </c>
      <c r="F158" t="s">
        <v>376</v>
      </c>
      <c r="G158" t="s">
        <v>225</v>
      </c>
      <c r="I158" t="s">
        <v>125</v>
      </c>
      <c r="V158" t="str">
        <f t="shared" si="27"/>
        <v>No</v>
      </c>
      <c r="W158" t="str">
        <f t="shared" si="28"/>
        <v>No</v>
      </c>
      <c r="X158" t="str">
        <f t="shared" si="29"/>
        <v>No</v>
      </c>
      <c r="Y158" t="str">
        <f t="shared" si="30"/>
        <v>No</v>
      </c>
      <c r="Z158" t="str">
        <f t="shared" si="31"/>
        <v>No</v>
      </c>
      <c r="AA158" t="str">
        <f t="shared" si="32"/>
        <v>No</v>
      </c>
      <c r="AB158" t="str">
        <f t="shared" si="33"/>
        <v>No</v>
      </c>
      <c r="AC158" t="str">
        <f t="shared" si="34"/>
        <v>No</v>
      </c>
      <c r="AD158" t="str">
        <f t="shared" si="35"/>
        <v>No</v>
      </c>
      <c r="AE158" t="str">
        <f t="shared" si="36"/>
        <v>No</v>
      </c>
      <c r="AF158" t="str">
        <f t="shared" si="37"/>
        <v>No</v>
      </c>
      <c r="AG158" t="str">
        <f t="shared" si="38"/>
        <v>No</v>
      </c>
      <c r="AH158" t="s">
        <v>76</v>
      </c>
      <c r="AI158" t="s">
        <v>377</v>
      </c>
      <c r="AJ158" t="s">
        <v>378</v>
      </c>
      <c r="AK158" t="s">
        <v>79</v>
      </c>
      <c r="AL158" t="s">
        <v>80</v>
      </c>
      <c r="AM158" t="s">
        <v>109</v>
      </c>
      <c r="AN158" t="s">
        <v>379</v>
      </c>
      <c r="AO158" t="s">
        <v>380</v>
      </c>
      <c r="AT158" t="s">
        <v>376</v>
      </c>
      <c r="AU158" t="s">
        <v>375</v>
      </c>
      <c r="AV158" t="s">
        <v>84</v>
      </c>
      <c r="AW158" t="s">
        <v>381</v>
      </c>
      <c r="AX158">
        <v>10023510002</v>
      </c>
      <c r="AY158" t="s">
        <v>86</v>
      </c>
      <c r="AZ158" t="s">
        <v>86</v>
      </c>
      <c r="BA158" t="s">
        <v>86</v>
      </c>
      <c r="BB158" t="s">
        <v>86</v>
      </c>
      <c r="BC158" t="s">
        <v>87</v>
      </c>
      <c r="BD158" t="s">
        <v>95</v>
      </c>
      <c r="BE158" t="s">
        <v>138</v>
      </c>
      <c r="BF158" t="s">
        <v>252</v>
      </c>
      <c r="BG158" t="s">
        <v>252</v>
      </c>
      <c r="BH158" t="s">
        <v>91</v>
      </c>
      <c r="BI158" t="s">
        <v>95</v>
      </c>
      <c r="BJ158" t="s">
        <v>95</v>
      </c>
      <c r="BK158" t="s">
        <v>382</v>
      </c>
      <c r="BL158" t="s">
        <v>95</v>
      </c>
      <c r="BM158" t="s">
        <v>95</v>
      </c>
      <c r="BN158" t="s">
        <v>118</v>
      </c>
      <c r="BO158" t="s">
        <v>383</v>
      </c>
      <c r="BP158" t="s">
        <v>95</v>
      </c>
      <c r="BQ158">
        <v>10023510001</v>
      </c>
      <c r="BR158" t="s">
        <v>384</v>
      </c>
    </row>
    <row r="159" spans="1:70">
      <c r="A159" t="s">
        <v>70</v>
      </c>
      <c r="B159" t="s">
        <v>71</v>
      </c>
      <c r="C159">
        <v>2</v>
      </c>
      <c r="D159" t="s">
        <v>375</v>
      </c>
      <c r="E159" t="str">
        <f ca="1" t="shared" si="26"/>
        <v>LON100235CP28-12-2023</v>
      </c>
      <c r="F159" t="s">
        <v>376</v>
      </c>
      <c r="G159" t="s">
        <v>225</v>
      </c>
      <c r="I159" t="s">
        <v>75</v>
      </c>
      <c r="V159" t="str">
        <f t="shared" si="27"/>
        <v>No</v>
      </c>
      <c r="W159" t="str">
        <f t="shared" si="28"/>
        <v>No</v>
      </c>
      <c r="X159" t="str">
        <f t="shared" si="29"/>
        <v>No</v>
      </c>
      <c r="Y159" t="str">
        <f t="shared" si="30"/>
        <v>No</v>
      </c>
      <c r="Z159" t="str">
        <f t="shared" si="31"/>
        <v>No</v>
      </c>
      <c r="AA159" t="str">
        <f t="shared" si="32"/>
        <v>No</v>
      </c>
      <c r="AB159" t="str">
        <f t="shared" si="33"/>
        <v>No</v>
      </c>
      <c r="AC159" t="str">
        <f t="shared" si="34"/>
        <v>No</v>
      </c>
      <c r="AD159" t="str">
        <f t="shared" si="35"/>
        <v>No</v>
      </c>
      <c r="AE159" t="str">
        <f t="shared" si="36"/>
        <v>No</v>
      </c>
      <c r="AF159" t="str">
        <f t="shared" si="37"/>
        <v>No</v>
      </c>
      <c r="AG159" t="str">
        <f t="shared" si="38"/>
        <v>No</v>
      </c>
      <c r="AH159" t="s">
        <v>76</v>
      </c>
      <c r="AI159" t="s">
        <v>377</v>
      </c>
      <c r="AJ159" t="s">
        <v>378</v>
      </c>
      <c r="AK159" t="s">
        <v>79</v>
      </c>
      <c r="AL159" t="s">
        <v>80</v>
      </c>
      <c r="AM159" t="s">
        <v>109</v>
      </c>
      <c r="AN159" t="s">
        <v>379</v>
      </c>
      <c r="AO159" t="s">
        <v>380</v>
      </c>
      <c r="AT159" t="s">
        <v>376</v>
      </c>
      <c r="AU159" t="s">
        <v>375</v>
      </c>
      <c r="AV159" t="s">
        <v>84</v>
      </c>
      <c r="AW159" t="s">
        <v>381</v>
      </c>
      <c r="AX159">
        <v>10023510003</v>
      </c>
      <c r="AY159" t="s">
        <v>86</v>
      </c>
      <c r="AZ159" t="s">
        <v>86</v>
      </c>
      <c r="BA159" t="s">
        <v>86</v>
      </c>
      <c r="BB159" t="s">
        <v>86</v>
      </c>
      <c r="BC159" t="s">
        <v>87</v>
      </c>
      <c r="BD159" t="s">
        <v>95</v>
      </c>
      <c r="BE159" t="s">
        <v>138</v>
      </c>
      <c r="BF159" t="s">
        <v>252</v>
      </c>
      <c r="BG159" t="s">
        <v>252</v>
      </c>
      <c r="BH159" t="s">
        <v>91</v>
      </c>
      <c r="BI159" t="s">
        <v>95</v>
      </c>
      <c r="BJ159" t="s">
        <v>95</v>
      </c>
      <c r="BK159" t="s">
        <v>382</v>
      </c>
      <c r="BL159" t="s">
        <v>95</v>
      </c>
      <c r="BM159" t="s">
        <v>95</v>
      </c>
      <c r="BN159" t="s">
        <v>118</v>
      </c>
      <c r="BO159" t="s">
        <v>383</v>
      </c>
      <c r="BP159" t="s">
        <v>95</v>
      </c>
      <c r="BQ159">
        <v>10023510001</v>
      </c>
      <c r="BR159" t="s">
        <v>384</v>
      </c>
    </row>
    <row r="160" spans="1:70">
      <c r="A160" t="s">
        <v>70</v>
      </c>
      <c r="B160" t="s">
        <v>71</v>
      </c>
      <c r="C160">
        <v>2</v>
      </c>
      <c r="D160" t="s">
        <v>385</v>
      </c>
      <c r="E160" t="str">
        <f ca="1" t="shared" si="26"/>
        <v>LON100234CP28-12-2023</v>
      </c>
      <c r="F160" t="s">
        <v>386</v>
      </c>
      <c r="G160" t="s">
        <v>188</v>
      </c>
      <c r="I160" t="s">
        <v>174</v>
      </c>
      <c r="V160" t="str">
        <f t="shared" si="27"/>
        <v>No</v>
      </c>
      <c r="W160" t="str">
        <f t="shared" si="28"/>
        <v>No</v>
      </c>
      <c r="X160" t="str">
        <f t="shared" si="29"/>
        <v>No</v>
      </c>
      <c r="Y160" t="str">
        <f t="shared" si="30"/>
        <v>No</v>
      </c>
      <c r="Z160" t="str">
        <f t="shared" si="31"/>
        <v>No</v>
      </c>
      <c r="AA160" t="str">
        <f t="shared" si="32"/>
        <v>No</v>
      </c>
      <c r="AB160" t="str">
        <f t="shared" si="33"/>
        <v>No</v>
      </c>
      <c r="AC160" t="str">
        <f t="shared" si="34"/>
        <v>No</v>
      </c>
      <c r="AD160" t="str">
        <f t="shared" si="35"/>
        <v>No</v>
      </c>
      <c r="AE160" t="str">
        <f t="shared" si="36"/>
        <v>No</v>
      </c>
      <c r="AF160" t="str">
        <f t="shared" si="37"/>
        <v>No</v>
      </c>
      <c r="AG160" t="str">
        <f t="shared" si="38"/>
        <v>No</v>
      </c>
      <c r="AH160" t="s">
        <v>76</v>
      </c>
      <c r="AI160" t="s">
        <v>387</v>
      </c>
      <c r="AJ160" t="s">
        <v>388</v>
      </c>
      <c r="AK160" t="s">
        <v>95</v>
      </c>
      <c r="AL160" t="s">
        <v>95</v>
      </c>
      <c r="AM160" t="s">
        <v>95</v>
      </c>
      <c r="AN160" t="s">
        <v>389</v>
      </c>
      <c r="AO160" t="s">
        <v>178</v>
      </c>
      <c r="AT160" t="s">
        <v>386</v>
      </c>
      <c r="AU160" t="s">
        <v>385</v>
      </c>
      <c r="AV160" t="s">
        <v>84</v>
      </c>
      <c r="AW160" t="s">
        <v>179</v>
      </c>
      <c r="AX160">
        <v>10023410001</v>
      </c>
      <c r="AY160" t="s">
        <v>86</v>
      </c>
      <c r="AZ160" t="s">
        <v>86</v>
      </c>
      <c r="BA160" t="s">
        <v>86</v>
      </c>
      <c r="BB160" t="s">
        <v>86</v>
      </c>
      <c r="BC160" t="s">
        <v>87</v>
      </c>
      <c r="BD160" t="s">
        <v>95</v>
      </c>
      <c r="BE160" t="s">
        <v>138</v>
      </c>
      <c r="BF160" t="s">
        <v>252</v>
      </c>
      <c r="BG160" t="s">
        <v>252</v>
      </c>
      <c r="BH160" t="s">
        <v>91</v>
      </c>
      <c r="BI160" t="s">
        <v>95</v>
      </c>
      <c r="BJ160" t="s">
        <v>95</v>
      </c>
      <c r="BK160" t="s">
        <v>357</v>
      </c>
      <c r="BL160" t="s">
        <v>181</v>
      </c>
      <c r="BM160" t="s">
        <v>182</v>
      </c>
      <c r="BN160" t="s">
        <v>118</v>
      </c>
      <c r="BO160" t="s">
        <v>390</v>
      </c>
      <c r="BP160" t="s">
        <v>184</v>
      </c>
      <c r="BQ160">
        <v>10023410001</v>
      </c>
      <c r="BR160" t="s">
        <v>391</v>
      </c>
    </row>
    <row r="161" spans="1:70">
      <c r="A161" t="s">
        <v>70</v>
      </c>
      <c r="B161" t="s">
        <v>71</v>
      </c>
      <c r="C161">
        <v>2</v>
      </c>
      <c r="D161" t="s">
        <v>385</v>
      </c>
      <c r="E161" t="str">
        <f ca="1" t="shared" si="26"/>
        <v>LON100234CP28-12-2023</v>
      </c>
      <c r="F161" t="s">
        <v>386</v>
      </c>
      <c r="G161" t="s">
        <v>188</v>
      </c>
      <c r="I161" t="s">
        <v>125</v>
      </c>
      <c r="V161" t="str">
        <f t="shared" si="27"/>
        <v>No</v>
      </c>
      <c r="W161" t="str">
        <f t="shared" si="28"/>
        <v>No</v>
      </c>
      <c r="X161" t="str">
        <f t="shared" si="29"/>
        <v>No</v>
      </c>
      <c r="Y161" t="str">
        <f t="shared" si="30"/>
        <v>No</v>
      </c>
      <c r="Z161" t="str">
        <f t="shared" si="31"/>
        <v>No</v>
      </c>
      <c r="AA161" t="str">
        <f t="shared" si="32"/>
        <v>No</v>
      </c>
      <c r="AB161" t="str">
        <f t="shared" si="33"/>
        <v>No</v>
      </c>
      <c r="AC161" t="str">
        <f t="shared" si="34"/>
        <v>No</v>
      </c>
      <c r="AD161" t="str">
        <f t="shared" si="35"/>
        <v>No</v>
      </c>
      <c r="AE161" t="str">
        <f t="shared" si="36"/>
        <v>No</v>
      </c>
      <c r="AF161" t="str">
        <f t="shared" si="37"/>
        <v>No</v>
      </c>
      <c r="AG161" t="str">
        <f t="shared" si="38"/>
        <v>No</v>
      </c>
      <c r="AH161" t="s">
        <v>76</v>
      </c>
      <c r="AI161" t="s">
        <v>387</v>
      </c>
      <c r="AJ161" t="s">
        <v>388</v>
      </c>
      <c r="AK161" t="s">
        <v>95</v>
      </c>
      <c r="AL161" t="s">
        <v>95</v>
      </c>
      <c r="AM161" t="s">
        <v>95</v>
      </c>
      <c r="AN161" t="s">
        <v>389</v>
      </c>
      <c r="AO161" t="s">
        <v>178</v>
      </c>
      <c r="AT161" t="s">
        <v>386</v>
      </c>
      <c r="AU161" t="s">
        <v>385</v>
      </c>
      <c r="AV161" t="s">
        <v>84</v>
      </c>
      <c r="AW161" t="s">
        <v>179</v>
      </c>
      <c r="AX161">
        <v>10023410002</v>
      </c>
      <c r="AY161" t="s">
        <v>86</v>
      </c>
      <c r="AZ161" t="s">
        <v>86</v>
      </c>
      <c r="BA161" t="s">
        <v>86</v>
      </c>
      <c r="BB161" t="s">
        <v>86</v>
      </c>
      <c r="BC161" t="s">
        <v>87</v>
      </c>
      <c r="BD161" t="s">
        <v>95</v>
      </c>
      <c r="BE161" t="s">
        <v>138</v>
      </c>
      <c r="BF161" t="s">
        <v>252</v>
      </c>
      <c r="BG161" t="s">
        <v>252</v>
      </c>
      <c r="BH161" t="s">
        <v>91</v>
      </c>
      <c r="BI161" t="s">
        <v>95</v>
      </c>
      <c r="BJ161" t="s">
        <v>95</v>
      </c>
      <c r="BK161" t="s">
        <v>357</v>
      </c>
      <c r="BL161" t="s">
        <v>181</v>
      </c>
      <c r="BM161" t="s">
        <v>182</v>
      </c>
      <c r="BN161" t="s">
        <v>118</v>
      </c>
      <c r="BO161" t="s">
        <v>390</v>
      </c>
      <c r="BP161" t="s">
        <v>184</v>
      </c>
      <c r="BQ161">
        <v>10023410001</v>
      </c>
      <c r="BR161" t="s">
        <v>391</v>
      </c>
    </row>
    <row r="162" spans="1:70">
      <c r="A162" t="s">
        <v>70</v>
      </c>
      <c r="B162" t="s">
        <v>71</v>
      </c>
      <c r="C162">
        <v>2</v>
      </c>
      <c r="D162" t="s">
        <v>385</v>
      </c>
      <c r="E162" t="str">
        <f ca="1" t="shared" si="26"/>
        <v>LON100234CP28-12-2023</v>
      </c>
      <c r="F162" t="s">
        <v>386</v>
      </c>
      <c r="G162" t="s">
        <v>188</v>
      </c>
      <c r="I162" t="s">
        <v>75</v>
      </c>
      <c r="V162" t="str">
        <f t="shared" si="27"/>
        <v>No</v>
      </c>
      <c r="W162" t="str">
        <f t="shared" si="28"/>
        <v>No</v>
      </c>
      <c r="X162" t="str">
        <f t="shared" si="29"/>
        <v>No</v>
      </c>
      <c r="Y162" t="str">
        <f t="shared" si="30"/>
        <v>No</v>
      </c>
      <c r="Z162" t="str">
        <f t="shared" si="31"/>
        <v>No</v>
      </c>
      <c r="AA162" t="str">
        <f t="shared" si="32"/>
        <v>No</v>
      </c>
      <c r="AB162" t="str">
        <f t="shared" si="33"/>
        <v>No</v>
      </c>
      <c r="AC162" t="str">
        <f t="shared" si="34"/>
        <v>No</v>
      </c>
      <c r="AD162" t="str">
        <f t="shared" si="35"/>
        <v>No</v>
      </c>
      <c r="AE162" t="str">
        <f t="shared" si="36"/>
        <v>No</v>
      </c>
      <c r="AF162" t="str">
        <f t="shared" si="37"/>
        <v>No</v>
      </c>
      <c r="AG162" t="str">
        <f t="shared" si="38"/>
        <v>No</v>
      </c>
      <c r="AH162" t="s">
        <v>76</v>
      </c>
      <c r="AI162" t="s">
        <v>387</v>
      </c>
      <c r="AJ162" t="s">
        <v>388</v>
      </c>
      <c r="AK162" t="s">
        <v>95</v>
      </c>
      <c r="AL162" t="s">
        <v>95</v>
      </c>
      <c r="AM162" t="s">
        <v>95</v>
      </c>
      <c r="AN162" t="s">
        <v>389</v>
      </c>
      <c r="AO162" t="s">
        <v>178</v>
      </c>
      <c r="AT162" t="s">
        <v>386</v>
      </c>
      <c r="AU162" t="s">
        <v>385</v>
      </c>
      <c r="AV162" t="s">
        <v>84</v>
      </c>
      <c r="AW162" t="s">
        <v>179</v>
      </c>
      <c r="AX162">
        <v>10023410003</v>
      </c>
      <c r="AY162" t="s">
        <v>86</v>
      </c>
      <c r="AZ162" t="s">
        <v>86</v>
      </c>
      <c r="BA162" t="s">
        <v>86</v>
      </c>
      <c r="BB162" t="s">
        <v>86</v>
      </c>
      <c r="BC162" t="s">
        <v>87</v>
      </c>
      <c r="BD162" t="s">
        <v>95</v>
      </c>
      <c r="BE162" t="s">
        <v>138</v>
      </c>
      <c r="BF162" t="s">
        <v>252</v>
      </c>
      <c r="BG162" t="s">
        <v>252</v>
      </c>
      <c r="BH162" t="s">
        <v>91</v>
      </c>
      <c r="BI162" t="s">
        <v>95</v>
      </c>
      <c r="BJ162" t="s">
        <v>95</v>
      </c>
      <c r="BK162" t="s">
        <v>357</v>
      </c>
      <c r="BL162" t="s">
        <v>181</v>
      </c>
      <c r="BM162" t="s">
        <v>182</v>
      </c>
      <c r="BN162" t="s">
        <v>118</v>
      </c>
      <c r="BO162" t="s">
        <v>390</v>
      </c>
      <c r="BP162" t="s">
        <v>184</v>
      </c>
      <c r="BQ162">
        <v>10023410001</v>
      </c>
      <c r="BR162" t="s">
        <v>391</v>
      </c>
    </row>
    <row r="163" spans="1:70">
      <c r="A163" t="s">
        <v>70</v>
      </c>
      <c r="B163" t="s">
        <v>71</v>
      </c>
      <c r="C163">
        <v>2</v>
      </c>
      <c r="D163" t="s">
        <v>392</v>
      </c>
      <c r="E163" t="str">
        <f ca="1" t="shared" si="26"/>
        <v>LON100233CP28-12-2023</v>
      </c>
      <c r="F163" t="s">
        <v>393</v>
      </c>
      <c r="G163" t="s">
        <v>124</v>
      </c>
      <c r="I163" t="s">
        <v>106</v>
      </c>
      <c r="V163" t="str">
        <f t="shared" si="27"/>
        <v>No</v>
      </c>
      <c r="W163" t="str">
        <f t="shared" si="28"/>
        <v>No</v>
      </c>
      <c r="X163" t="str">
        <f t="shared" si="29"/>
        <v>No</v>
      </c>
      <c r="Y163" t="str">
        <f t="shared" si="30"/>
        <v>No</v>
      </c>
      <c r="Z163" t="str">
        <f t="shared" si="31"/>
        <v>No</v>
      </c>
      <c r="AA163" t="str">
        <f t="shared" si="32"/>
        <v>No</v>
      </c>
      <c r="AB163" t="str">
        <f t="shared" si="33"/>
        <v>No</v>
      </c>
      <c r="AC163" t="str">
        <f t="shared" si="34"/>
        <v>No</v>
      </c>
      <c r="AD163" t="str">
        <f t="shared" si="35"/>
        <v>No</v>
      </c>
      <c r="AE163" t="str">
        <f t="shared" si="36"/>
        <v>No</v>
      </c>
      <c r="AF163" t="str">
        <f t="shared" si="37"/>
        <v>No</v>
      </c>
      <c r="AG163" t="str">
        <f t="shared" si="38"/>
        <v>No</v>
      </c>
      <c r="AH163" t="s">
        <v>76</v>
      </c>
      <c r="AI163" t="s">
        <v>394</v>
      </c>
      <c r="AJ163" t="s">
        <v>395</v>
      </c>
      <c r="AK163" t="s">
        <v>79</v>
      </c>
      <c r="AL163" t="s">
        <v>80</v>
      </c>
      <c r="AM163" t="s">
        <v>109</v>
      </c>
      <c r="AN163" t="s">
        <v>396</v>
      </c>
      <c r="AO163" t="s">
        <v>397</v>
      </c>
      <c r="AT163" t="s">
        <v>393</v>
      </c>
      <c r="AU163" t="s">
        <v>392</v>
      </c>
      <c r="AV163" t="s">
        <v>84</v>
      </c>
      <c r="AW163" t="s">
        <v>112</v>
      </c>
      <c r="AX163">
        <v>10023310001</v>
      </c>
      <c r="AY163" t="s">
        <v>86</v>
      </c>
      <c r="AZ163" t="s">
        <v>86</v>
      </c>
      <c r="BA163" t="s">
        <v>86</v>
      </c>
      <c r="BB163" t="s">
        <v>86</v>
      </c>
      <c r="BC163" t="s">
        <v>87</v>
      </c>
      <c r="BD163" t="s">
        <v>95</v>
      </c>
      <c r="BE163" t="s">
        <v>138</v>
      </c>
      <c r="BF163" t="s">
        <v>306</v>
      </c>
      <c r="BG163" t="s">
        <v>306</v>
      </c>
      <c r="BH163" t="s">
        <v>398</v>
      </c>
      <c r="BI163" t="s">
        <v>399</v>
      </c>
      <c r="BJ163" t="s">
        <v>95</v>
      </c>
      <c r="BK163" t="s">
        <v>158</v>
      </c>
      <c r="BL163" t="s">
        <v>95</v>
      </c>
      <c r="BM163" t="s">
        <v>95</v>
      </c>
      <c r="BN163" t="s">
        <v>118</v>
      </c>
      <c r="BO163" t="s">
        <v>95</v>
      </c>
      <c r="BP163" t="s">
        <v>312</v>
      </c>
      <c r="BQ163">
        <v>10023310001</v>
      </c>
      <c r="BR163" t="s">
        <v>400</v>
      </c>
    </row>
    <row r="164" spans="1:70">
      <c r="A164" t="s">
        <v>70</v>
      </c>
      <c r="B164" t="s">
        <v>71</v>
      </c>
      <c r="C164">
        <v>2</v>
      </c>
      <c r="D164" t="s">
        <v>392</v>
      </c>
      <c r="E164" t="str">
        <f ca="1" t="shared" si="26"/>
        <v>LON100233CP28-12-2023</v>
      </c>
      <c r="F164" t="s">
        <v>393</v>
      </c>
      <c r="G164" t="s">
        <v>124</v>
      </c>
      <c r="I164" t="s">
        <v>106</v>
      </c>
      <c r="V164" t="str">
        <f t="shared" si="27"/>
        <v>No</v>
      </c>
      <c r="W164" t="str">
        <f t="shared" si="28"/>
        <v>No</v>
      </c>
      <c r="X164" t="str">
        <f t="shared" si="29"/>
        <v>No</v>
      </c>
      <c r="Y164" t="str">
        <f t="shared" si="30"/>
        <v>No</v>
      </c>
      <c r="Z164" t="str">
        <f t="shared" si="31"/>
        <v>No</v>
      </c>
      <c r="AA164" t="str">
        <f t="shared" si="32"/>
        <v>No</v>
      </c>
      <c r="AB164" t="str">
        <f t="shared" si="33"/>
        <v>No</v>
      </c>
      <c r="AC164" t="str">
        <f t="shared" si="34"/>
        <v>No</v>
      </c>
      <c r="AD164" t="str">
        <f t="shared" si="35"/>
        <v>No</v>
      </c>
      <c r="AE164" t="str">
        <f t="shared" si="36"/>
        <v>No</v>
      </c>
      <c r="AF164" t="str">
        <f t="shared" si="37"/>
        <v>No</v>
      </c>
      <c r="AG164" t="str">
        <f t="shared" si="38"/>
        <v>No</v>
      </c>
      <c r="AH164" t="s">
        <v>76</v>
      </c>
      <c r="AI164" t="s">
        <v>394</v>
      </c>
      <c r="AJ164" t="s">
        <v>395</v>
      </c>
      <c r="AK164" t="s">
        <v>79</v>
      </c>
      <c r="AL164" t="s">
        <v>80</v>
      </c>
      <c r="AM164" t="s">
        <v>109</v>
      </c>
      <c r="AN164" t="s">
        <v>396</v>
      </c>
      <c r="AO164" t="s">
        <v>397</v>
      </c>
      <c r="AT164" t="s">
        <v>393</v>
      </c>
      <c r="AU164" t="s">
        <v>392</v>
      </c>
      <c r="AV164" t="s">
        <v>84</v>
      </c>
      <c r="AW164" t="s">
        <v>112</v>
      </c>
      <c r="AX164">
        <v>10023310002</v>
      </c>
      <c r="AY164" t="s">
        <v>86</v>
      </c>
      <c r="AZ164" t="s">
        <v>86</v>
      </c>
      <c r="BA164" t="s">
        <v>86</v>
      </c>
      <c r="BB164" t="s">
        <v>86</v>
      </c>
      <c r="BC164" t="s">
        <v>87</v>
      </c>
      <c r="BD164" t="s">
        <v>95</v>
      </c>
      <c r="BE164" t="s">
        <v>138</v>
      </c>
      <c r="BF164" t="s">
        <v>306</v>
      </c>
      <c r="BG164" t="s">
        <v>306</v>
      </c>
      <c r="BH164" t="s">
        <v>398</v>
      </c>
      <c r="BI164" t="s">
        <v>399</v>
      </c>
      <c r="BJ164" t="s">
        <v>95</v>
      </c>
      <c r="BK164" t="s">
        <v>158</v>
      </c>
      <c r="BL164" t="s">
        <v>95</v>
      </c>
      <c r="BM164" t="s">
        <v>95</v>
      </c>
      <c r="BN164" t="s">
        <v>118</v>
      </c>
      <c r="BO164" t="s">
        <v>95</v>
      </c>
      <c r="BP164" t="s">
        <v>312</v>
      </c>
      <c r="BQ164">
        <v>10023310002</v>
      </c>
      <c r="BR164" t="s">
        <v>400</v>
      </c>
    </row>
    <row r="165" spans="1:70">
      <c r="A165" t="s">
        <v>70</v>
      </c>
      <c r="B165" t="s">
        <v>71</v>
      </c>
      <c r="C165">
        <v>2</v>
      </c>
      <c r="D165" t="s">
        <v>392</v>
      </c>
      <c r="E165" t="str">
        <f ca="1" t="shared" si="26"/>
        <v>LON100233CP28-12-2023</v>
      </c>
      <c r="F165" t="s">
        <v>393</v>
      </c>
      <c r="G165" t="s">
        <v>124</v>
      </c>
      <c r="I165" t="s">
        <v>106</v>
      </c>
      <c r="V165" t="str">
        <f t="shared" si="27"/>
        <v>No</v>
      </c>
      <c r="W165" t="str">
        <f t="shared" si="28"/>
        <v>No</v>
      </c>
      <c r="X165" t="str">
        <f t="shared" si="29"/>
        <v>No</v>
      </c>
      <c r="Y165" t="str">
        <f t="shared" si="30"/>
        <v>No</v>
      </c>
      <c r="Z165" t="str">
        <f t="shared" si="31"/>
        <v>No</v>
      </c>
      <c r="AA165" t="str">
        <f t="shared" si="32"/>
        <v>No</v>
      </c>
      <c r="AB165" t="str">
        <f t="shared" si="33"/>
        <v>No</v>
      </c>
      <c r="AC165" t="str">
        <f t="shared" si="34"/>
        <v>No</v>
      </c>
      <c r="AD165" t="str">
        <f t="shared" si="35"/>
        <v>No</v>
      </c>
      <c r="AE165" t="str">
        <f t="shared" si="36"/>
        <v>No</v>
      </c>
      <c r="AF165" t="str">
        <f t="shared" si="37"/>
        <v>No</v>
      </c>
      <c r="AG165" t="str">
        <f t="shared" si="38"/>
        <v>No</v>
      </c>
      <c r="AH165" t="s">
        <v>76</v>
      </c>
      <c r="AI165" t="s">
        <v>394</v>
      </c>
      <c r="AJ165" t="s">
        <v>395</v>
      </c>
      <c r="AK165" t="s">
        <v>79</v>
      </c>
      <c r="AL165" t="s">
        <v>80</v>
      </c>
      <c r="AM165" t="s">
        <v>109</v>
      </c>
      <c r="AN165" t="s">
        <v>396</v>
      </c>
      <c r="AO165" t="s">
        <v>397</v>
      </c>
      <c r="AT165" t="s">
        <v>393</v>
      </c>
      <c r="AU165" t="s">
        <v>392</v>
      </c>
      <c r="AV165" t="s">
        <v>84</v>
      </c>
      <c r="AW165" t="s">
        <v>112</v>
      </c>
      <c r="AX165">
        <v>10023310003</v>
      </c>
      <c r="AY165" t="s">
        <v>86</v>
      </c>
      <c r="AZ165" t="s">
        <v>86</v>
      </c>
      <c r="BA165" t="s">
        <v>86</v>
      </c>
      <c r="BB165" t="s">
        <v>86</v>
      </c>
      <c r="BC165" t="s">
        <v>87</v>
      </c>
      <c r="BD165" t="s">
        <v>95</v>
      </c>
      <c r="BE165" t="s">
        <v>138</v>
      </c>
      <c r="BF165" t="s">
        <v>306</v>
      </c>
      <c r="BG165" t="s">
        <v>306</v>
      </c>
      <c r="BH165" t="s">
        <v>398</v>
      </c>
      <c r="BI165" t="s">
        <v>399</v>
      </c>
      <c r="BJ165" t="s">
        <v>95</v>
      </c>
      <c r="BK165" t="s">
        <v>158</v>
      </c>
      <c r="BL165" t="s">
        <v>95</v>
      </c>
      <c r="BM165" t="s">
        <v>95</v>
      </c>
      <c r="BN165" t="s">
        <v>118</v>
      </c>
      <c r="BO165" t="s">
        <v>95</v>
      </c>
      <c r="BP165" t="s">
        <v>312</v>
      </c>
      <c r="BQ165">
        <v>10023310003</v>
      </c>
      <c r="BR165" t="s">
        <v>400</v>
      </c>
    </row>
    <row r="166" spans="1:70">
      <c r="A166" t="s">
        <v>70</v>
      </c>
      <c r="B166" t="s">
        <v>71</v>
      </c>
      <c r="C166">
        <v>2</v>
      </c>
      <c r="D166" t="s">
        <v>401</v>
      </c>
      <c r="E166" t="str">
        <f ca="1" t="shared" si="26"/>
        <v>LON100232CP28-12-2023</v>
      </c>
      <c r="F166" t="s">
        <v>402</v>
      </c>
      <c r="G166" t="s">
        <v>74</v>
      </c>
      <c r="I166" t="s">
        <v>174</v>
      </c>
      <c r="V166" t="str">
        <f t="shared" si="27"/>
        <v>No</v>
      </c>
      <c r="W166" t="str">
        <f t="shared" si="28"/>
        <v>No</v>
      </c>
      <c r="X166" t="str">
        <f t="shared" si="29"/>
        <v>No</v>
      </c>
      <c r="Y166" t="str">
        <f t="shared" si="30"/>
        <v>No</v>
      </c>
      <c r="Z166" t="str">
        <f t="shared" si="31"/>
        <v>No</v>
      </c>
      <c r="AA166" t="str">
        <f t="shared" si="32"/>
        <v>No</v>
      </c>
      <c r="AB166" t="str">
        <f t="shared" si="33"/>
        <v>No</v>
      </c>
      <c r="AC166" t="str">
        <f t="shared" si="34"/>
        <v>No</v>
      </c>
      <c r="AD166" t="str">
        <f t="shared" si="35"/>
        <v>No</v>
      </c>
      <c r="AE166" t="str">
        <f t="shared" si="36"/>
        <v>No</v>
      </c>
      <c r="AF166" t="str">
        <f t="shared" si="37"/>
        <v>No</v>
      </c>
      <c r="AG166" t="str">
        <f t="shared" si="38"/>
        <v>No</v>
      </c>
      <c r="AH166" t="s">
        <v>76</v>
      </c>
      <c r="AI166" t="s">
        <v>403</v>
      </c>
      <c r="AJ166" t="s">
        <v>404</v>
      </c>
      <c r="AK166" t="s">
        <v>79</v>
      </c>
      <c r="AL166" t="s">
        <v>80</v>
      </c>
      <c r="AM166" t="s">
        <v>109</v>
      </c>
      <c r="AN166" t="s">
        <v>396</v>
      </c>
      <c r="AO166" t="s">
        <v>397</v>
      </c>
      <c r="AT166" t="s">
        <v>402</v>
      </c>
      <c r="AU166" t="s">
        <v>401</v>
      </c>
      <c r="AV166" t="s">
        <v>84</v>
      </c>
      <c r="AW166" t="s">
        <v>112</v>
      </c>
      <c r="AX166">
        <v>10023210001</v>
      </c>
      <c r="AY166" t="s">
        <v>86</v>
      </c>
      <c r="AZ166" t="s">
        <v>86</v>
      </c>
      <c r="BA166" t="s">
        <v>86</v>
      </c>
      <c r="BB166" t="s">
        <v>86</v>
      </c>
      <c r="BC166" t="s">
        <v>87</v>
      </c>
      <c r="BD166" t="s">
        <v>95</v>
      </c>
      <c r="BE166" t="s">
        <v>138</v>
      </c>
      <c r="BF166" t="s">
        <v>306</v>
      </c>
      <c r="BG166" t="s">
        <v>306</v>
      </c>
      <c r="BH166" t="s">
        <v>91</v>
      </c>
      <c r="BI166" t="s">
        <v>399</v>
      </c>
      <c r="BJ166" t="s">
        <v>95</v>
      </c>
      <c r="BK166" t="s">
        <v>357</v>
      </c>
      <c r="BL166" t="s">
        <v>95</v>
      </c>
      <c r="BM166" t="s">
        <v>95</v>
      </c>
      <c r="BN166" t="s">
        <v>118</v>
      </c>
      <c r="BO166" t="s">
        <v>95</v>
      </c>
      <c r="BP166" t="s">
        <v>95</v>
      </c>
      <c r="BQ166">
        <v>10023210001</v>
      </c>
      <c r="BR166" t="s">
        <v>405</v>
      </c>
    </row>
    <row r="167" spans="1:70">
      <c r="A167" t="s">
        <v>70</v>
      </c>
      <c r="B167" t="s">
        <v>71</v>
      </c>
      <c r="C167">
        <v>2</v>
      </c>
      <c r="D167" t="s">
        <v>401</v>
      </c>
      <c r="E167" t="str">
        <f ca="1" t="shared" si="26"/>
        <v>LON100232CP28-12-2023</v>
      </c>
      <c r="F167" t="s">
        <v>402</v>
      </c>
      <c r="G167" t="s">
        <v>74</v>
      </c>
      <c r="I167" t="s">
        <v>125</v>
      </c>
      <c r="V167" t="str">
        <f t="shared" si="27"/>
        <v>No</v>
      </c>
      <c r="W167" t="str">
        <f t="shared" si="28"/>
        <v>No</v>
      </c>
      <c r="X167" t="str">
        <f t="shared" si="29"/>
        <v>No</v>
      </c>
      <c r="Y167" t="str">
        <f t="shared" si="30"/>
        <v>No</v>
      </c>
      <c r="Z167" t="str">
        <f t="shared" si="31"/>
        <v>No</v>
      </c>
      <c r="AA167" t="str">
        <f t="shared" si="32"/>
        <v>No</v>
      </c>
      <c r="AB167" t="str">
        <f t="shared" si="33"/>
        <v>No</v>
      </c>
      <c r="AC167" t="str">
        <f t="shared" si="34"/>
        <v>No</v>
      </c>
      <c r="AD167" t="str">
        <f t="shared" si="35"/>
        <v>No</v>
      </c>
      <c r="AE167" t="str">
        <f t="shared" si="36"/>
        <v>No</v>
      </c>
      <c r="AF167" t="str">
        <f t="shared" si="37"/>
        <v>No</v>
      </c>
      <c r="AG167" t="str">
        <f t="shared" si="38"/>
        <v>No</v>
      </c>
      <c r="AH167" t="s">
        <v>76</v>
      </c>
      <c r="AI167" t="s">
        <v>403</v>
      </c>
      <c r="AJ167" t="s">
        <v>404</v>
      </c>
      <c r="AK167" t="s">
        <v>79</v>
      </c>
      <c r="AL167" t="s">
        <v>80</v>
      </c>
      <c r="AM167" t="s">
        <v>109</v>
      </c>
      <c r="AN167" t="s">
        <v>396</v>
      </c>
      <c r="AO167" t="s">
        <v>397</v>
      </c>
      <c r="AT167" t="s">
        <v>402</v>
      </c>
      <c r="AU167" t="s">
        <v>401</v>
      </c>
      <c r="AV167" t="s">
        <v>84</v>
      </c>
      <c r="AW167" t="s">
        <v>112</v>
      </c>
      <c r="AX167">
        <v>10023210002</v>
      </c>
      <c r="AY167" t="s">
        <v>86</v>
      </c>
      <c r="AZ167" t="s">
        <v>86</v>
      </c>
      <c r="BA167" t="s">
        <v>86</v>
      </c>
      <c r="BB167" t="s">
        <v>86</v>
      </c>
      <c r="BC167" t="s">
        <v>87</v>
      </c>
      <c r="BD167" t="s">
        <v>95</v>
      </c>
      <c r="BE167" t="s">
        <v>138</v>
      </c>
      <c r="BF167" t="s">
        <v>306</v>
      </c>
      <c r="BG167" t="s">
        <v>306</v>
      </c>
      <c r="BH167" t="s">
        <v>91</v>
      </c>
      <c r="BI167" t="s">
        <v>399</v>
      </c>
      <c r="BJ167" t="s">
        <v>95</v>
      </c>
      <c r="BK167" t="s">
        <v>357</v>
      </c>
      <c r="BL167" t="s">
        <v>95</v>
      </c>
      <c r="BM167" t="s">
        <v>95</v>
      </c>
      <c r="BN167" t="s">
        <v>118</v>
      </c>
      <c r="BO167" t="s">
        <v>95</v>
      </c>
      <c r="BP167" t="s">
        <v>95</v>
      </c>
      <c r="BQ167">
        <v>10023210001</v>
      </c>
      <c r="BR167" t="s">
        <v>405</v>
      </c>
    </row>
    <row r="168" spans="1:70">
      <c r="A168" t="s">
        <v>70</v>
      </c>
      <c r="B168" t="s">
        <v>71</v>
      </c>
      <c r="C168">
        <v>2</v>
      </c>
      <c r="D168" t="s">
        <v>401</v>
      </c>
      <c r="E168" t="str">
        <f ca="1" t="shared" si="26"/>
        <v>LON100232CP28-12-2023</v>
      </c>
      <c r="F168" t="s">
        <v>402</v>
      </c>
      <c r="G168" t="s">
        <v>74</v>
      </c>
      <c r="I168" t="s">
        <v>75</v>
      </c>
      <c r="V168" t="str">
        <f t="shared" si="27"/>
        <v>No</v>
      </c>
      <c r="W168" t="str">
        <f t="shared" si="28"/>
        <v>No</v>
      </c>
      <c r="X168" t="str">
        <f t="shared" si="29"/>
        <v>No</v>
      </c>
      <c r="Y168" t="str">
        <f t="shared" si="30"/>
        <v>No</v>
      </c>
      <c r="Z168" t="str">
        <f t="shared" si="31"/>
        <v>No</v>
      </c>
      <c r="AA168" t="str">
        <f t="shared" si="32"/>
        <v>No</v>
      </c>
      <c r="AB168" t="str">
        <f t="shared" si="33"/>
        <v>No</v>
      </c>
      <c r="AC168" t="str">
        <f t="shared" si="34"/>
        <v>No</v>
      </c>
      <c r="AD168" t="str">
        <f t="shared" si="35"/>
        <v>No</v>
      </c>
      <c r="AE168" t="str">
        <f t="shared" si="36"/>
        <v>No</v>
      </c>
      <c r="AF168" t="str">
        <f t="shared" si="37"/>
        <v>No</v>
      </c>
      <c r="AG168" t="str">
        <f t="shared" si="38"/>
        <v>No</v>
      </c>
      <c r="AH168" t="s">
        <v>76</v>
      </c>
      <c r="AI168" t="s">
        <v>403</v>
      </c>
      <c r="AJ168" t="s">
        <v>404</v>
      </c>
      <c r="AK168" t="s">
        <v>79</v>
      </c>
      <c r="AL168" t="s">
        <v>80</v>
      </c>
      <c r="AM168" t="s">
        <v>109</v>
      </c>
      <c r="AN168" t="s">
        <v>396</v>
      </c>
      <c r="AO168" t="s">
        <v>397</v>
      </c>
      <c r="AT168" t="s">
        <v>402</v>
      </c>
      <c r="AU168" t="s">
        <v>401</v>
      </c>
      <c r="AV168" t="s">
        <v>84</v>
      </c>
      <c r="AW168" t="s">
        <v>112</v>
      </c>
      <c r="AX168">
        <v>10023210003</v>
      </c>
      <c r="AY168" t="s">
        <v>86</v>
      </c>
      <c r="AZ168" t="s">
        <v>86</v>
      </c>
      <c r="BA168" t="s">
        <v>86</v>
      </c>
      <c r="BB168" t="s">
        <v>86</v>
      </c>
      <c r="BC168" t="s">
        <v>87</v>
      </c>
      <c r="BD168" t="s">
        <v>95</v>
      </c>
      <c r="BE168" t="s">
        <v>138</v>
      </c>
      <c r="BF168" t="s">
        <v>306</v>
      </c>
      <c r="BG168" t="s">
        <v>306</v>
      </c>
      <c r="BH168" t="s">
        <v>91</v>
      </c>
      <c r="BI168" t="s">
        <v>399</v>
      </c>
      <c r="BJ168" t="s">
        <v>95</v>
      </c>
      <c r="BK168" t="s">
        <v>357</v>
      </c>
      <c r="BL168" t="s">
        <v>95</v>
      </c>
      <c r="BM168" t="s">
        <v>95</v>
      </c>
      <c r="BN168" t="s">
        <v>118</v>
      </c>
      <c r="BO168" t="s">
        <v>95</v>
      </c>
      <c r="BP168" t="s">
        <v>95</v>
      </c>
      <c r="BQ168">
        <v>10023210001</v>
      </c>
      <c r="BR168" t="s">
        <v>405</v>
      </c>
    </row>
    <row r="169" spans="1:70">
      <c r="A169" t="s">
        <v>70</v>
      </c>
      <c r="B169" t="s">
        <v>71</v>
      </c>
      <c r="C169">
        <v>2</v>
      </c>
      <c r="D169" t="s">
        <v>406</v>
      </c>
      <c r="E169" t="str">
        <f ca="1" t="shared" si="26"/>
        <v>LON100230CP28-12-2023</v>
      </c>
      <c r="F169" t="s">
        <v>407</v>
      </c>
      <c r="G169" t="s">
        <v>105</v>
      </c>
      <c r="I169" t="s">
        <v>174</v>
      </c>
      <c r="V169" t="str">
        <f t="shared" si="27"/>
        <v>No</v>
      </c>
      <c r="W169" t="str">
        <f t="shared" si="28"/>
        <v>No</v>
      </c>
      <c r="X169" t="str">
        <f t="shared" si="29"/>
        <v>No</v>
      </c>
      <c r="Y169" t="str">
        <f t="shared" si="30"/>
        <v>No</v>
      </c>
      <c r="Z169" t="str">
        <f t="shared" si="31"/>
        <v>No</v>
      </c>
      <c r="AA169" t="str">
        <f t="shared" si="32"/>
        <v>No</v>
      </c>
      <c r="AB169" t="str">
        <f t="shared" si="33"/>
        <v>No</v>
      </c>
      <c r="AC169" t="str">
        <f t="shared" si="34"/>
        <v>No</v>
      </c>
      <c r="AD169" t="str">
        <f t="shared" si="35"/>
        <v>No</v>
      </c>
      <c r="AE169" t="str">
        <f t="shared" si="36"/>
        <v>No</v>
      </c>
      <c r="AF169" t="str">
        <f t="shared" si="37"/>
        <v>No</v>
      </c>
      <c r="AG169" t="str">
        <f t="shared" si="38"/>
        <v>No</v>
      </c>
      <c r="AH169" t="s">
        <v>76</v>
      </c>
      <c r="AI169" t="s">
        <v>408</v>
      </c>
      <c r="AJ169" t="s">
        <v>409</v>
      </c>
      <c r="AK169" t="s">
        <v>79</v>
      </c>
      <c r="AL169" t="s">
        <v>80</v>
      </c>
      <c r="AM169" t="s">
        <v>362</v>
      </c>
      <c r="AN169" t="s">
        <v>363</v>
      </c>
      <c r="AO169" t="s">
        <v>364</v>
      </c>
      <c r="AT169" t="s">
        <v>407</v>
      </c>
      <c r="AU169" t="s">
        <v>406</v>
      </c>
      <c r="AV169" t="s">
        <v>84</v>
      </c>
      <c r="AW169" t="s">
        <v>365</v>
      </c>
      <c r="AX169">
        <v>10023010001</v>
      </c>
      <c r="AY169" t="s">
        <v>86</v>
      </c>
      <c r="AZ169" t="s">
        <v>86</v>
      </c>
      <c r="BA169" t="s">
        <v>86</v>
      </c>
      <c r="BB169" t="s">
        <v>86</v>
      </c>
      <c r="BC169" t="s">
        <v>87</v>
      </c>
      <c r="BD169" t="s">
        <v>95</v>
      </c>
      <c r="BE169" t="s">
        <v>138</v>
      </c>
      <c r="BF169" t="s">
        <v>306</v>
      </c>
      <c r="BG169" t="s">
        <v>306</v>
      </c>
      <c r="BH169" t="s">
        <v>95</v>
      </c>
      <c r="BI169" t="s">
        <v>410</v>
      </c>
      <c r="BJ169" t="s">
        <v>95</v>
      </c>
      <c r="BK169" t="s">
        <v>95</v>
      </c>
      <c r="BL169" t="s">
        <v>181</v>
      </c>
      <c r="BM169" t="s">
        <v>95</v>
      </c>
      <c r="BN169" t="s">
        <v>118</v>
      </c>
      <c r="BO169" t="s">
        <v>411</v>
      </c>
      <c r="BP169" t="s">
        <v>95</v>
      </c>
      <c r="BQ169">
        <v>10023010001</v>
      </c>
      <c r="BR169" t="s">
        <v>374</v>
      </c>
    </row>
    <row r="170" spans="1:70">
      <c r="A170" t="s">
        <v>70</v>
      </c>
      <c r="B170" t="s">
        <v>71</v>
      </c>
      <c r="C170">
        <v>2</v>
      </c>
      <c r="D170" t="s">
        <v>406</v>
      </c>
      <c r="E170" t="str">
        <f ca="1" t="shared" si="26"/>
        <v>LON100230CP28-12-2023</v>
      </c>
      <c r="F170" t="s">
        <v>407</v>
      </c>
      <c r="G170" t="s">
        <v>105</v>
      </c>
      <c r="I170" t="s">
        <v>125</v>
      </c>
      <c r="V170" t="str">
        <f t="shared" si="27"/>
        <v>No</v>
      </c>
      <c r="W170" t="str">
        <f t="shared" si="28"/>
        <v>No</v>
      </c>
      <c r="X170" t="str">
        <f t="shared" si="29"/>
        <v>No</v>
      </c>
      <c r="Y170" t="str">
        <f t="shared" si="30"/>
        <v>No</v>
      </c>
      <c r="Z170" t="str">
        <f t="shared" si="31"/>
        <v>No</v>
      </c>
      <c r="AA170" t="str">
        <f t="shared" si="32"/>
        <v>No</v>
      </c>
      <c r="AB170" t="str">
        <f t="shared" si="33"/>
        <v>No</v>
      </c>
      <c r="AC170" t="str">
        <f t="shared" si="34"/>
        <v>No</v>
      </c>
      <c r="AD170" t="str">
        <f t="shared" si="35"/>
        <v>No</v>
      </c>
      <c r="AE170" t="str">
        <f t="shared" si="36"/>
        <v>No</v>
      </c>
      <c r="AF170" t="str">
        <f t="shared" si="37"/>
        <v>No</v>
      </c>
      <c r="AG170" t="str">
        <f t="shared" si="38"/>
        <v>No</v>
      </c>
      <c r="AH170" t="s">
        <v>76</v>
      </c>
      <c r="AI170" t="s">
        <v>408</v>
      </c>
      <c r="AJ170" t="s">
        <v>409</v>
      </c>
      <c r="AK170" t="s">
        <v>79</v>
      </c>
      <c r="AL170" t="s">
        <v>80</v>
      </c>
      <c r="AM170" t="s">
        <v>362</v>
      </c>
      <c r="AN170" t="s">
        <v>363</v>
      </c>
      <c r="AO170" t="s">
        <v>364</v>
      </c>
      <c r="AT170" t="s">
        <v>407</v>
      </c>
      <c r="AU170" t="s">
        <v>406</v>
      </c>
      <c r="AV170" t="s">
        <v>84</v>
      </c>
      <c r="AW170" t="s">
        <v>365</v>
      </c>
      <c r="AX170">
        <v>10023010002</v>
      </c>
      <c r="AY170" t="s">
        <v>86</v>
      </c>
      <c r="AZ170" t="s">
        <v>86</v>
      </c>
      <c r="BA170" t="s">
        <v>86</v>
      </c>
      <c r="BB170" t="s">
        <v>86</v>
      </c>
      <c r="BC170" t="s">
        <v>87</v>
      </c>
      <c r="BD170" t="s">
        <v>95</v>
      </c>
      <c r="BE170" t="s">
        <v>138</v>
      </c>
      <c r="BF170" t="s">
        <v>306</v>
      </c>
      <c r="BG170" t="s">
        <v>306</v>
      </c>
      <c r="BH170" t="s">
        <v>95</v>
      </c>
      <c r="BI170" t="s">
        <v>410</v>
      </c>
      <c r="BJ170" t="s">
        <v>95</v>
      </c>
      <c r="BK170" t="s">
        <v>95</v>
      </c>
      <c r="BL170" t="s">
        <v>181</v>
      </c>
      <c r="BM170" t="s">
        <v>95</v>
      </c>
      <c r="BN170" t="s">
        <v>118</v>
      </c>
      <c r="BO170" t="s">
        <v>411</v>
      </c>
      <c r="BP170" t="s">
        <v>95</v>
      </c>
      <c r="BQ170">
        <v>10023010001</v>
      </c>
      <c r="BR170" t="s">
        <v>374</v>
      </c>
    </row>
    <row r="171" spans="1:70">
      <c r="A171" t="s">
        <v>70</v>
      </c>
      <c r="B171" t="s">
        <v>71</v>
      </c>
      <c r="C171">
        <v>2</v>
      </c>
      <c r="D171" t="s">
        <v>406</v>
      </c>
      <c r="E171" t="str">
        <f ca="1" t="shared" si="26"/>
        <v>LON100230CP28-12-2023</v>
      </c>
      <c r="F171" t="s">
        <v>407</v>
      </c>
      <c r="G171" t="s">
        <v>105</v>
      </c>
      <c r="I171" t="s">
        <v>75</v>
      </c>
      <c r="V171" t="str">
        <f t="shared" si="27"/>
        <v>No</v>
      </c>
      <c r="W171" t="str">
        <f t="shared" si="28"/>
        <v>No</v>
      </c>
      <c r="X171" t="str">
        <f t="shared" si="29"/>
        <v>No</v>
      </c>
      <c r="Y171" t="str">
        <f t="shared" si="30"/>
        <v>No</v>
      </c>
      <c r="Z171" t="str">
        <f t="shared" si="31"/>
        <v>No</v>
      </c>
      <c r="AA171" t="str">
        <f t="shared" si="32"/>
        <v>No</v>
      </c>
      <c r="AB171" t="str">
        <f t="shared" si="33"/>
        <v>No</v>
      </c>
      <c r="AC171" t="str">
        <f t="shared" si="34"/>
        <v>No</v>
      </c>
      <c r="AD171" t="str">
        <f t="shared" si="35"/>
        <v>No</v>
      </c>
      <c r="AE171" t="str">
        <f t="shared" si="36"/>
        <v>No</v>
      </c>
      <c r="AF171" t="str">
        <f t="shared" si="37"/>
        <v>No</v>
      </c>
      <c r="AG171" t="str">
        <f t="shared" si="38"/>
        <v>No</v>
      </c>
      <c r="AH171" t="s">
        <v>76</v>
      </c>
      <c r="AI171" t="s">
        <v>408</v>
      </c>
      <c r="AJ171" t="s">
        <v>409</v>
      </c>
      <c r="AK171" t="s">
        <v>79</v>
      </c>
      <c r="AL171" t="s">
        <v>80</v>
      </c>
      <c r="AM171" t="s">
        <v>362</v>
      </c>
      <c r="AN171" t="s">
        <v>363</v>
      </c>
      <c r="AO171" t="s">
        <v>364</v>
      </c>
      <c r="AT171" t="s">
        <v>407</v>
      </c>
      <c r="AU171" t="s">
        <v>406</v>
      </c>
      <c r="AV171" t="s">
        <v>84</v>
      </c>
      <c r="AW171" t="s">
        <v>365</v>
      </c>
      <c r="AX171">
        <v>10023010003</v>
      </c>
      <c r="AY171" t="s">
        <v>86</v>
      </c>
      <c r="AZ171" t="s">
        <v>86</v>
      </c>
      <c r="BA171" t="s">
        <v>86</v>
      </c>
      <c r="BB171" t="s">
        <v>86</v>
      </c>
      <c r="BC171" t="s">
        <v>87</v>
      </c>
      <c r="BD171" t="s">
        <v>95</v>
      </c>
      <c r="BE171" t="s">
        <v>138</v>
      </c>
      <c r="BF171" t="s">
        <v>306</v>
      </c>
      <c r="BG171" t="s">
        <v>306</v>
      </c>
      <c r="BH171" t="s">
        <v>95</v>
      </c>
      <c r="BI171" t="s">
        <v>410</v>
      </c>
      <c r="BJ171" t="s">
        <v>95</v>
      </c>
      <c r="BK171" t="s">
        <v>95</v>
      </c>
      <c r="BL171" t="s">
        <v>181</v>
      </c>
      <c r="BM171" t="s">
        <v>95</v>
      </c>
      <c r="BN171" t="s">
        <v>118</v>
      </c>
      <c r="BO171" t="s">
        <v>411</v>
      </c>
      <c r="BP171" t="s">
        <v>95</v>
      </c>
      <c r="BQ171">
        <v>10023010001</v>
      </c>
      <c r="BR171" t="s">
        <v>374</v>
      </c>
    </row>
    <row r="172" spans="1:70">
      <c r="A172" t="s">
        <v>70</v>
      </c>
      <c r="B172" t="s">
        <v>71</v>
      </c>
      <c r="C172">
        <v>2</v>
      </c>
      <c r="D172" t="s">
        <v>406</v>
      </c>
      <c r="E172" t="str">
        <f ca="1" t="shared" si="26"/>
        <v>LON100230CP28-12-2023</v>
      </c>
      <c r="F172" t="s">
        <v>407</v>
      </c>
      <c r="G172" t="s">
        <v>105</v>
      </c>
      <c r="I172" t="s">
        <v>99</v>
      </c>
      <c r="V172" t="str">
        <f t="shared" si="27"/>
        <v>No</v>
      </c>
      <c r="W172" t="str">
        <f t="shared" si="28"/>
        <v>No</v>
      </c>
      <c r="X172" t="str">
        <f t="shared" si="29"/>
        <v>No</v>
      </c>
      <c r="Y172" t="str">
        <f t="shared" si="30"/>
        <v>No</v>
      </c>
      <c r="Z172" t="str">
        <f t="shared" si="31"/>
        <v>No</v>
      </c>
      <c r="AA172" t="str">
        <f t="shared" si="32"/>
        <v>No</v>
      </c>
      <c r="AB172" t="str">
        <f t="shared" si="33"/>
        <v>No</v>
      </c>
      <c r="AC172" t="str">
        <f t="shared" si="34"/>
        <v>No</v>
      </c>
      <c r="AD172" t="str">
        <f t="shared" si="35"/>
        <v>No</v>
      </c>
      <c r="AE172" t="str">
        <f t="shared" si="36"/>
        <v>No</v>
      </c>
      <c r="AF172" t="str">
        <f t="shared" si="37"/>
        <v>No</v>
      </c>
      <c r="AG172" t="str">
        <f t="shared" si="38"/>
        <v>No</v>
      </c>
      <c r="AH172" t="s">
        <v>76</v>
      </c>
      <c r="AI172" t="s">
        <v>408</v>
      </c>
      <c r="AJ172" t="s">
        <v>409</v>
      </c>
      <c r="AK172" t="s">
        <v>79</v>
      </c>
      <c r="AL172" t="s">
        <v>80</v>
      </c>
      <c r="AM172" t="s">
        <v>362</v>
      </c>
      <c r="AN172" t="s">
        <v>363</v>
      </c>
      <c r="AO172" t="s">
        <v>364</v>
      </c>
      <c r="AT172" t="s">
        <v>407</v>
      </c>
      <c r="AU172" t="s">
        <v>406</v>
      </c>
      <c r="AV172" t="s">
        <v>84</v>
      </c>
      <c r="AW172" t="s">
        <v>365</v>
      </c>
      <c r="AX172">
        <v>10023010004</v>
      </c>
      <c r="AY172" t="s">
        <v>86</v>
      </c>
      <c r="AZ172" t="s">
        <v>86</v>
      </c>
      <c r="BA172" t="s">
        <v>86</v>
      </c>
      <c r="BB172" t="s">
        <v>86</v>
      </c>
      <c r="BC172" t="s">
        <v>87</v>
      </c>
      <c r="BD172" t="s">
        <v>95</v>
      </c>
      <c r="BE172" t="s">
        <v>138</v>
      </c>
      <c r="BF172" t="s">
        <v>306</v>
      </c>
      <c r="BG172" t="s">
        <v>306</v>
      </c>
      <c r="BH172" t="s">
        <v>95</v>
      </c>
      <c r="BI172" t="s">
        <v>410</v>
      </c>
      <c r="BJ172" t="s">
        <v>95</v>
      </c>
      <c r="BK172" t="s">
        <v>95</v>
      </c>
      <c r="BL172" t="s">
        <v>181</v>
      </c>
      <c r="BM172" t="s">
        <v>95</v>
      </c>
      <c r="BN172" t="s">
        <v>118</v>
      </c>
      <c r="BO172" t="s">
        <v>411</v>
      </c>
      <c r="BP172" t="s">
        <v>95</v>
      </c>
      <c r="BQ172">
        <v>10023010001</v>
      </c>
      <c r="BR172" t="s">
        <v>374</v>
      </c>
    </row>
    <row r="173" spans="1:70">
      <c r="A173" t="s">
        <v>70</v>
      </c>
      <c r="B173" t="s">
        <v>71</v>
      </c>
      <c r="C173">
        <v>2</v>
      </c>
      <c r="D173" t="s">
        <v>406</v>
      </c>
      <c r="E173" t="str">
        <f ca="1" t="shared" si="26"/>
        <v>LON100230CP28-12-2023</v>
      </c>
      <c r="F173" t="s">
        <v>412</v>
      </c>
      <c r="G173" t="s">
        <v>225</v>
      </c>
      <c r="I173" t="s">
        <v>174</v>
      </c>
      <c r="V173" t="str">
        <f t="shared" si="27"/>
        <v>No</v>
      </c>
      <c r="W173" t="str">
        <f t="shared" si="28"/>
        <v>No</v>
      </c>
      <c r="X173" t="str">
        <f t="shared" si="29"/>
        <v>No</v>
      </c>
      <c r="Y173" t="str">
        <f t="shared" si="30"/>
        <v>No</v>
      </c>
      <c r="Z173" t="str">
        <f t="shared" si="31"/>
        <v>No</v>
      </c>
      <c r="AA173" t="str">
        <f t="shared" si="32"/>
        <v>No</v>
      </c>
      <c r="AB173" t="str">
        <f t="shared" si="33"/>
        <v>No</v>
      </c>
      <c r="AC173" t="str">
        <f t="shared" si="34"/>
        <v>No</v>
      </c>
      <c r="AD173" t="str">
        <f t="shared" si="35"/>
        <v>No</v>
      </c>
      <c r="AE173" t="str">
        <f t="shared" si="36"/>
        <v>No</v>
      </c>
      <c r="AF173" t="str">
        <f t="shared" si="37"/>
        <v>No</v>
      </c>
      <c r="AG173" t="str">
        <f t="shared" si="38"/>
        <v>No</v>
      </c>
      <c r="AH173" t="s">
        <v>76</v>
      </c>
      <c r="AI173" t="s">
        <v>408</v>
      </c>
      <c r="AJ173" t="s">
        <v>409</v>
      </c>
      <c r="AK173" t="s">
        <v>79</v>
      </c>
      <c r="AL173" t="s">
        <v>80</v>
      </c>
      <c r="AM173" t="s">
        <v>362</v>
      </c>
      <c r="AN173" t="s">
        <v>363</v>
      </c>
      <c r="AO173" t="s">
        <v>364</v>
      </c>
      <c r="AT173" t="s">
        <v>412</v>
      </c>
      <c r="AU173" t="s">
        <v>406</v>
      </c>
      <c r="AV173" t="s">
        <v>84</v>
      </c>
      <c r="AW173" t="s">
        <v>365</v>
      </c>
      <c r="AX173">
        <v>1002301001</v>
      </c>
      <c r="AY173" t="s">
        <v>86</v>
      </c>
      <c r="AZ173" t="s">
        <v>86</v>
      </c>
      <c r="BA173" t="s">
        <v>86</v>
      </c>
      <c r="BB173" t="s">
        <v>86</v>
      </c>
      <c r="BC173" t="s">
        <v>87</v>
      </c>
      <c r="BD173" t="s">
        <v>95</v>
      </c>
      <c r="BE173" t="s">
        <v>138</v>
      </c>
      <c r="BF173" t="s">
        <v>306</v>
      </c>
      <c r="BG173" t="s">
        <v>306</v>
      </c>
      <c r="BH173" t="s">
        <v>95</v>
      </c>
      <c r="BI173" t="s">
        <v>410</v>
      </c>
      <c r="BJ173" t="s">
        <v>95</v>
      </c>
      <c r="BK173" t="s">
        <v>95</v>
      </c>
      <c r="BL173" t="s">
        <v>181</v>
      </c>
      <c r="BM173" t="s">
        <v>95</v>
      </c>
      <c r="BN173" t="s">
        <v>118</v>
      </c>
      <c r="BO173" t="s">
        <v>411</v>
      </c>
      <c r="BP173" t="s">
        <v>95</v>
      </c>
      <c r="BQ173">
        <v>1002301001</v>
      </c>
      <c r="BR173" t="s">
        <v>374</v>
      </c>
    </row>
    <row r="174" spans="1:70">
      <c r="A174" t="s">
        <v>70</v>
      </c>
      <c r="B174" t="s">
        <v>71</v>
      </c>
      <c r="C174">
        <v>2</v>
      </c>
      <c r="D174" t="s">
        <v>406</v>
      </c>
      <c r="E174" t="str">
        <f ca="1" t="shared" si="26"/>
        <v>LON100230CP28-12-2023</v>
      </c>
      <c r="F174" t="s">
        <v>412</v>
      </c>
      <c r="G174" t="s">
        <v>225</v>
      </c>
      <c r="I174" t="s">
        <v>125</v>
      </c>
      <c r="V174" t="str">
        <f t="shared" si="27"/>
        <v>No</v>
      </c>
      <c r="W174" t="str">
        <f t="shared" si="28"/>
        <v>No</v>
      </c>
      <c r="X174" t="str">
        <f t="shared" si="29"/>
        <v>No</v>
      </c>
      <c r="Y174" t="str">
        <f t="shared" si="30"/>
        <v>No</v>
      </c>
      <c r="Z174" t="str">
        <f t="shared" si="31"/>
        <v>No</v>
      </c>
      <c r="AA174" t="str">
        <f t="shared" si="32"/>
        <v>No</v>
      </c>
      <c r="AB174" t="str">
        <f t="shared" si="33"/>
        <v>No</v>
      </c>
      <c r="AC174" t="str">
        <f t="shared" si="34"/>
        <v>No</v>
      </c>
      <c r="AD174" t="str">
        <f t="shared" si="35"/>
        <v>No</v>
      </c>
      <c r="AE174" t="str">
        <f t="shared" si="36"/>
        <v>No</v>
      </c>
      <c r="AF174" t="str">
        <f t="shared" si="37"/>
        <v>No</v>
      </c>
      <c r="AG174" t="str">
        <f t="shared" si="38"/>
        <v>No</v>
      </c>
      <c r="AH174" t="s">
        <v>76</v>
      </c>
      <c r="AI174" t="s">
        <v>408</v>
      </c>
      <c r="AJ174" t="s">
        <v>409</v>
      </c>
      <c r="AK174" t="s">
        <v>79</v>
      </c>
      <c r="AL174" t="s">
        <v>80</v>
      </c>
      <c r="AM174" t="s">
        <v>362</v>
      </c>
      <c r="AN174" t="s">
        <v>363</v>
      </c>
      <c r="AO174" t="s">
        <v>364</v>
      </c>
      <c r="AT174" t="s">
        <v>412</v>
      </c>
      <c r="AU174" t="s">
        <v>406</v>
      </c>
      <c r="AV174" t="s">
        <v>84</v>
      </c>
      <c r="AW174" t="s">
        <v>365</v>
      </c>
      <c r="AX174">
        <v>1002301002</v>
      </c>
      <c r="AY174" t="s">
        <v>86</v>
      </c>
      <c r="AZ174" t="s">
        <v>86</v>
      </c>
      <c r="BA174" t="s">
        <v>86</v>
      </c>
      <c r="BB174" t="s">
        <v>86</v>
      </c>
      <c r="BC174" t="s">
        <v>87</v>
      </c>
      <c r="BD174" t="s">
        <v>95</v>
      </c>
      <c r="BE174" t="s">
        <v>138</v>
      </c>
      <c r="BF174" t="s">
        <v>306</v>
      </c>
      <c r="BG174" t="s">
        <v>306</v>
      </c>
      <c r="BH174" t="s">
        <v>95</v>
      </c>
      <c r="BI174" t="s">
        <v>410</v>
      </c>
      <c r="BJ174" t="s">
        <v>95</v>
      </c>
      <c r="BK174" t="s">
        <v>95</v>
      </c>
      <c r="BL174" t="s">
        <v>181</v>
      </c>
      <c r="BM174" t="s">
        <v>95</v>
      </c>
      <c r="BN174" t="s">
        <v>118</v>
      </c>
      <c r="BO174" t="s">
        <v>411</v>
      </c>
      <c r="BP174" t="s">
        <v>95</v>
      </c>
      <c r="BQ174">
        <v>1002301001</v>
      </c>
      <c r="BR174" t="s">
        <v>374</v>
      </c>
    </row>
    <row r="175" spans="1:70">
      <c r="A175" t="s">
        <v>70</v>
      </c>
      <c r="B175" t="s">
        <v>71</v>
      </c>
      <c r="C175">
        <v>2</v>
      </c>
      <c r="D175" t="s">
        <v>406</v>
      </c>
      <c r="E175" t="str">
        <f ca="1" t="shared" si="26"/>
        <v>LON100230CP28-12-2023</v>
      </c>
      <c r="F175" t="s">
        <v>412</v>
      </c>
      <c r="G175" t="s">
        <v>225</v>
      </c>
      <c r="I175" t="s">
        <v>75</v>
      </c>
      <c r="V175" t="str">
        <f t="shared" si="27"/>
        <v>No</v>
      </c>
      <c r="W175" t="str">
        <f t="shared" si="28"/>
        <v>No</v>
      </c>
      <c r="X175" t="str">
        <f t="shared" si="29"/>
        <v>No</v>
      </c>
      <c r="Y175" t="str">
        <f t="shared" si="30"/>
        <v>No</v>
      </c>
      <c r="Z175" t="str">
        <f t="shared" si="31"/>
        <v>No</v>
      </c>
      <c r="AA175" t="str">
        <f t="shared" si="32"/>
        <v>No</v>
      </c>
      <c r="AB175" t="str">
        <f t="shared" si="33"/>
        <v>No</v>
      </c>
      <c r="AC175" t="str">
        <f t="shared" si="34"/>
        <v>No</v>
      </c>
      <c r="AD175" t="str">
        <f t="shared" si="35"/>
        <v>No</v>
      </c>
      <c r="AE175" t="str">
        <f t="shared" si="36"/>
        <v>No</v>
      </c>
      <c r="AF175" t="str">
        <f t="shared" si="37"/>
        <v>No</v>
      </c>
      <c r="AG175" t="str">
        <f t="shared" si="38"/>
        <v>No</v>
      </c>
      <c r="AH175" t="s">
        <v>76</v>
      </c>
      <c r="AI175" t="s">
        <v>408</v>
      </c>
      <c r="AJ175" t="s">
        <v>409</v>
      </c>
      <c r="AK175" t="s">
        <v>79</v>
      </c>
      <c r="AL175" t="s">
        <v>80</v>
      </c>
      <c r="AM175" t="s">
        <v>362</v>
      </c>
      <c r="AN175" t="s">
        <v>363</v>
      </c>
      <c r="AO175" t="s">
        <v>364</v>
      </c>
      <c r="AT175" t="s">
        <v>412</v>
      </c>
      <c r="AU175" t="s">
        <v>406</v>
      </c>
      <c r="AV175" t="s">
        <v>84</v>
      </c>
      <c r="AW175" t="s">
        <v>365</v>
      </c>
      <c r="AX175">
        <v>1002301003</v>
      </c>
      <c r="AY175" t="s">
        <v>86</v>
      </c>
      <c r="AZ175" t="s">
        <v>86</v>
      </c>
      <c r="BA175" t="s">
        <v>86</v>
      </c>
      <c r="BB175" t="s">
        <v>86</v>
      </c>
      <c r="BC175" t="s">
        <v>87</v>
      </c>
      <c r="BD175" t="s">
        <v>95</v>
      </c>
      <c r="BE175" t="s">
        <v>138</v>
      </c>
      <c r="BF175" t="s">
        <v>306</v>
      </c>
      <c r="BG175" t="s">
        <v>306</v>
      </c>
      <c r="BH175" t="s">
        <v>95</v>
      </c>
      <c r="BI175" t="s">
        <v>410</v>
      </c>
      <c r="BJ175" t="s">
        <v>95</v>
      </c>
      <c r="BK175" t="s">
        <v>95</v>
      </c>
      <c r="BL175" t="s">
        <v>181</v>
      </c>
      <c r="BM175" t="s">
        <v>95</v>
      </c>
      <c r="BN175" t="s">
        <v>118</v>
      </c>
      <c r="BO175" t="s">
        <v>411</v>
      </c>
      <c r="BP175" t="s">
        <v>95</v>
      </c>
      <c r="BQ175">
        <v>1002301001</v>
      </c>
      <c r="BR175" t="s">
        <v>374</v>
      </c>
    </row>
    <row r="176" spans="1:70">
      <c r="A176" t="s">
        <v>70</v>
      </c>
      <c r="B176" t="s">
        <v>71</v>
      </c>
      <c r="C176">
        <v>2</v>
      </c>
      <c r="D176" t="s">
        <v>406</v>
      </c>
      <c r="E176" t="str">
        <f ca="1" t="shared" si="26"/>
        <v>LON100230CP28-12-2023</v>
      </c>
      <c r="F176" t="s">
        <v>412</v>
      </c>
      <c r="G176" t="s">
        <v>225</v>
      </c>
      <c r="I176" t="s">
        <v>99</v>
      </c>
      <c r="V176" t="str">
        <f t="shared" si="27"/>
        <v>No</v>
      </c>
      <c r="W176" t="str">
        <f t="shared" si="28"/>
        <v>No</v>
      </c>
      <c r="X176" t="str">
        <f t="shared" si="29"/>
        <v>No</v>
      </c>
      <c r="Y176" t="str">
        <f t="shared" si="30"/>
        <v>No</v>
      </c>
      <c r="Z176" t="str">
        <f t="shared" si="31"/>
        <v>No</v>
      </c>
      <c r="AA176" t="str">
        <f t="shared" si="32"/>
        <v>No</v>
      </c>
      <c r="AB176" t="str">
        <f t="shared" si="33"/>
        <v>No</v>
      </c>
      <c r="AC176" t="str">
        <f t="shared" si="34"/>
        <v>No</v>
      </c>
      <c r="AD176" t="str">
        <f t="shared" si="35"/>
        <v>No</v>
      </c>
      <c r="AE176" t="str">
        <f t="shared" si="36"/>
        <v>No</v>
      </c>
      <c r="AF176" t="str">
        <f t="shared" si="37"/>
        <v>No</v>
      </c>
      <c r="AG176" t="str">
        <f t="shared" si="38"/>
        <v>No</v>
      </c>
      <c r="AH176" t="s">
        <v>76</v>
      </c>
      <c r="AI176" t="s">
        <v>408</v>
      </c>
      <c r="AJ176" t="s">
        <v>409</v>
      </c>
      <c r="AK176" t="s">
        <v>79</v>
      </c>
      <c r="AL176" t="s">
        <v>80</v>
      </c>
      <c r="AM176" t="s">
        <v>362</v>
      </c>
      <c r="AN176" t="s">
        <v>363</v>
      </c>
      <c r="AO176" t="s">
        <v>364</v>
      </c>
      <c r="AT176" t="s">
        <v>412</v>
      </c>
      <c r="AU176" t="s">
        <v>406</v>
      </c>
      <c r="AV176" t="s">
        <v>84</v>
      </c>
      <c r="AW176" t="s">
        <v>365</v>
      </c>
      <c r="AX176">
        <v>1002301004</v>
      </c>
      <c r="AY176" t="s">
        <v>86</v>
      </c>
      <c r="AZ176" t="s">
        <v>86</v>
      </c>
      <c r="BA176" t="s">
        <v>86</v>
      </c>
      <c r="BB176" t="s">
        <v>86</v>
      </c>
      <c r="BC176" t="s">
        <v>87</v>
      </c>
      <c r="BD176" t="s">
        <v>95</v>
      </c>
      <c r="BE176" t="s">
        <v>138</v>
      </c>
      <c r="BF176" t="s">
        <v>306</v>
      </c>
      <c r="BG176" t="s">
        <v>306</v>
      </c>
      <c r="BH176" t="s">
        <v>95</v>
      </c>
      <c r="BI176" t="s">
        <v>410</v>
      </c>
      <c r="BJ176" t="s">
        <v>95</v>
      </c>
      <c r="BK176" t="s">
        <v>95</v>
      </c>
      <c r="BL176" t="s">
        <v>181</v>
      </c>
      <c r="BM176" t="s">
        <v>95</v>
      </c>
      <c r="BN176" t="s">
        <v>118</v>
      </c>
      <c r="BO176" t="s">
        <v>411</v>
      </c>
      <c r="BP176" t="s">
        <v>95</v>
      </c>
      <c r="BQ176">
        <v>1002301001</v>
      </c>
      <c r="BR176" t="s">
        <v>374</v>
      </c>
    </row>
    <row r="177" spans="1:70">
      <c r="A177" t="s">
        <v>70</v>
      </c>
      <c r="B177" t="s">
        <v>71</v>
      </c>
      <c r="C177">
        <v>2</v>
      </c>
      <c r="D177" t="s">
        <v>413</v>
      </c>
      <c r="E177" t="str">
        <f ca="1" t="shared" si="26"/>
        <v>LON100229CP28-12-2023</v>
      </c>
      <c r="F177" t="s">
        <v>414</v>
      </c>
      <c r="G177" t="s">
        <v>225</v>
      </c>
      <c r="I177" t="s">
        <v>174</v>
      </c>
      <c r="V177" t="str">
        <f t="shared" si="27"/>
        <v>No</v>
      </c>
      <c r="W177" t="str">
        <f t="shared" si="28"/>
        <v>No</v>
      </c>
      <c r="X177" t="str">
        <f t="shared" si="29"/>
        <v>No</v>
      </c>
      <c r="Y177" t="str">
        <f t="shared" si="30"/>
        <v>No</v>
      </c>
      <c r="Z177" t="str">
        <f t="shared" si="31"/>
        <v>No</v>
      </c>
      <c r="AA177" t="str">
        <f t="shared" si="32"/>
        <v>No</v>
      </c>
      <c r="AB177" t="str">
        <f t="shared" si="33"/>
        <v>No</v>
      </c>
      <c r="AC177" t="str">
        <f t="shared" si="34"/>
        <v>No</v>
      </c>
      <c r="AD177" t="str">
        <f t="shared" si="35"/>
        <v>No</v>
      </c>
      <c r="AE177" t="str">
        <f t="shared" si="36"/>
        <v>No</v>
      </c>
      <c r="AF177" t="str">
        <f t="shared" si="37"/>
        <v>No</v>
      </c>
      <c r="AG177" t="str">
        <f t="shared" si="38"/>
        <v>No</v>
      </c>
      <c r="AH177" t="s">
        <v>76</v>
      </c>
      <c r="AI177" t="s">
        <v>371</v>
      </c>
      <c r="AJ177" t="s">
        <v>415</v>
      </c>
      <c r="AK177" t="s">
        <v>79</v>
      </c>
      <c r="AL177" t="s">
        <v>80</v>
      </c>
      <c r="AM177" t="s">
        <v>362</v>
      </c>
      <c r="AN177" t="s">
        <v>363</v>
      </c>
      <c r="AO177" t="s">
        <v>364</v>
      </c>
      <c r="AT177" t="s">
        <v>414</v>
      </c>
      <c r="AU177" t="s">
        <v>413</v>
      </c>
      <c r="AV177" t="s">
        <v>84</v>
      </c>
      <c r="AW177" t="s">
        <v>365</v>
      </c>
      <c r="AX177">
        <v>10022910001</v>
      </c>
      <c r="AY177" t="s">
        <v>86</v>
      </c>
      <c r="AZ177" t="s">
        <v>86</v>
      </c>
      <c r="BA177" t="s">
        <v>86</v>
      </c>
      <c r="BB177" t="s">
        <v>86</v>
      </c>
      <c r="BC177" t="s">
        <v>87</v>
      </c>
      <c r="BD177" t="s">
        <v>95</v>
      </c>
      <c r="BE177" t="s">
        <v>138</v>
      </c>
      <c r="BF177" t="s">
        <v>252</v>
      </c>
      <c r="BG177" t="s">
        <v>252</v>
      </c>
      <c r="BH177" t="s">
        <v>95</v>
      </c>
      <c r="BI177" t="s">
        <v>95</v>
      </c>
      <c r="BJ177" t="s">
        <v>95</v>
      </c>
      <c r="BK177" t="s">
        <v>95</v>
      </c>
      <c r="BL177" t="s">
        <v>181</v>
      </c>
      <c r="BM177" t="s">
        <v>95</v>
      </c>
      <c r="BN177" t="s">
        <v>118</v>
      </c>
      <c r="BO177" t="s">
        <v>416</v>
      </c>
      <c r="BP177" t="s">
        <v>95</v>
      </c>
      <c r="BQ177">
        <v>10022910001</v>
      </c>
      <c r="BR177" t="s">
        <v>374</v>
      </c>
    </row>
    <row r="178" spans="1:70">
      <c r="A178" t="s">
        <v>70</v>
      </c>
      <c r="B178" t="s">
        <v>71</v>
      </c>
      <c r="C178">
        <v>2</v>
      </c>
      <c r="D178" t="s">
        <v>413</v>
      </c>
      <c r="E178" t="str">
        <f ca="1" t="shared" si="26"/>
        <v>LON100229CP28-12-2023</v>
      </c>
      <c r="F178" t="s">
        <v>414</v>
      </c>
      <c r="G178" t="s">
        <v>225</v>
      </c>
      <c r="I178" t="s">
        <v>125</v>
      </c>
      <c r="V178" t="str">
        <f t="shared" si="27"/>
        <v>No</v>
      </c>
      <c r="W178" t="str">
        <f t="shared" si="28"/>
        <v>No</v>
      </c>
      <c r="X178" t="str">
        <f t="shared" si="29"/>
        <v>No</v>
      </c>
      <c r="Y178" t="str">
        <f t="shared" si="30"/>
        <v>No</v>
      </c>
      <c r="Z178" t="str">
        <f t="shared" si="31"/>
        <v>No</v>
      </c>
      <c r="AA178" t="str">
        <f t="shared" si="32"/>
        <v>No</v>
      </c>
      <c r="AB178" t="str">
        <f t="shared" si="33"/>
        <v>No</v>
      </c>
      <c r="AC178" t="str">
        <f t="shared" si="34"/>
        <v>No</v>
      </c>
      <c r="AD178" t="str">
        <f t="shared" si="35"/>
        <v>No</v>
      </c>
      <c r="AE178" t="str">
        <f t="shared" si="36"/>
        <v>No</v>
      </c>
      <c r="AF178" t="str">
        <f t="shared" si="37"/>
        <v>No</v>
      </c>
      <c r="AG178" t="str">
        <f t="shared" si="38"/>
        <v>No</v>
      </c>
      <c r="AH178" t="s">
        <v>76</v>
      </c>
      <c r="AI178" t="s">
        <v>371</v>
      </c>
      <c r="AJ178" t="s">
        <v>415</v>
      </c>
      <c r="AK178" t="s">
        <v>79</v>
      </c>
      <c r="AL178" t="s">
        <v>80</v>
      </c>
      <c r="AM178" t="s">
        <v>362</v>
      </c>
      <c r="AN178" t="s">
        <v>363</v>
      </c>
      <c r="AO178" t="s">
        <v>364</v>
      </c>
      <c r="AT178" t="s">
        <v>414</v>
      </c>
      <c r="AU178" t="s">
        <v>413</v>
      </c>
      <c r="AV178" t="s">
        <v>84</v>
      </c>
      <c r="AW178" t="s">
        <v>365</v>
      </c>
      <c r="AX178">
        <v>10022910002</v>
      </c>
      <c r="AY178" t="s">
        <v>86</v>
      </c>
      <c r="AZ178" t="s">
        <v>86</v>
      </c>
      <c r="BA178" t="s">
        <v>86</v>
      </c>
      <c r="BB178" t="s">
        <v>86</v>
      </c>
      <c r="BC178" t="s">
        <v>87</v>
      </c>
      <c r="BD178" t="s">
        <v>95</v>
      </c>
      <c r="BE178" t="s">
        <v>138</v>
      </c>
      <c r="BF178" t="s">
        <v>252</v>
      </c>
      <c r="BG178" t="s">
        <v>252</v>
      </c>
      <c r="BH178" t="s">
        <v>95</v>
      </c>
      <c r="BI178" t="s">
        <v>95</v>
      </c>
      <c r="BJ178" t="s">
        <v>95</v>
      </c>
      <c r="BK178" t="s">
        <v>95</v>
      </c>
      <c r="BL178" t="s">
        <v>181</v>
      </c>
      <c r="BM178" t="s">
        <v>95</v>
      </c>
      <c r="BN178" t="s">
        <v>118</v>
      </c>
      <c r="BO178" t="s">
        <v>416</v>
      </c>
      <c r="BP178" t="s">
        <v>95</v>
      </c>
      <c r="BQ178">
        <v>10022910001</v>
      </c>
      <c r="BR178" t="s">
        <v>374</v>
      </c>
    </row>
    <row r="179" spans="1:70">
      <c r="A179" t="s">
        <v>70</v>
      </c>
      <c r="B179" t="s">
        <v>71</v>
      </c>
      <c r="C179">
        <v>2</v>
      </c>
      <c r="D179" t="s">
        <v>413</v>
      </c>
      <c r="E179" t="str">
        <f ca="1" t="shared" si="26"/>
        <v>LON100229CP28-12-2023</v>
      </c>
      <c r="F179" t="s">
        <v>414</v>
      </c>
      <c r="G179" t="s">
        <v>225</v>
      </c>
      <c r="I179" t="s">
        <v>75</v>
      </c>
      <c r="V179" t="str">
        <f t="shared" si="27"/>
        <v>No</v>
      </c>
      <c r="W179" t="str">
        <f t="shared" si="28"/>
        <v>No</v>
      </c>
      <c r="X179" t="str">
        <f t="shared" si="29"/>
        <v>No</v>
      </c>
      <c r="Y179" t="str">
        <f t="shared" si="30"/>
        <v>No</v>
      </c>
      <c r="Z179" t="str">
        <f t="shared" si="31"/>
        <v>No</v>
      </c>
      <c r="AA179" t="str">
        <f t="shared" si="32"/>
        <v>No</v>
      </c>
      <c r="AB179" t="str">
        <f t="shared" si="33"/>
        <v>No</v>
      </c>
      <c r="AC179" t="str">
        <f t="shared" si="34"/>
        <v>No</v>
      </c>
      <c r="AD179" t="str">
        <f t="shared" si="35"/>
        <v>No</v>
      </c>
      <c r="AE179" t="str">
        <f t="shared" si="36"/>
        <v>No</v>
      </c>
      <c r="AF179" t="str">
        <f t="shared" si="37"/>
        <v>No</v>
      </c>
      <c r="AG179" t="str">
        <f t="shared" si="38"/>
        <v>No</v>
      </c>
      <c r="AH179" t="s">
        <v>76</v>
      </c>
      <c r="AI179" t="s">
        <v>371</v>
      </c>
      <c r="AJ179" t="s">
        <v>415</v>
      </c>
      <c r="AK179" t="s">
        <v>79</v>
      </c>
      <c r="AL179" t="s">
        <v>80</v>
      </c>
      <c r="AM179" t="s">
        <v>362</v>
      </c>
      <c r="AN179" t="s">
        <v>363</v>
      </c>
      <c r="AO179" t="s">
        <v>364</v>
      </c>
      <c r="AT179" t="s">
        <v>414</v>
      </c>
      <c r="AU179" t="s">
        <v>413</v>
      </c>
      <c r="AV179" t="s">
        <v>84</v>
      </c>
      <c r="AW179" t="s">
        <v>365</v>
      </c>
      <c r="AX179">
        <v>10022910003</v>
      </c>
      <c r="AY179" t="s">
        <v>86</v>
      </c>
      <c r="AZ179" t="s">
        <v>86</v>
      </c>
      <c r="BA179" t="s">
        <v>86</v>
      </c>
      <c r="BB179" t="s">
        <v>86</v>
      </c>
      <c r="BC179" t="s">
        <v>87</v>
      </c>
      <c r="BD179" t="s">
        <v>95</v>
      </c>
      <c r="BE179" t="s">
        <v>138</v>
      </c>
      <c r="BF179" t="s">
        <v>252</v>
      </c>
      <c r="BG179" t="s">
        <v>252</v>
      </c>
      <c r="BH179" t="s">
        <v>95</v>
      </c>
      <c r="BI179" t="s">
        <v>95</v>
      </c>
      <c r="BJ179" t="s">
        <v>95</v>
      </c>
      <c r="BK179" t="s">
        <v>95</v>
      </c>
      <c r="BL179" t="s">
        <v>181</v>
      </c>
      <c r="BM179" t="s">
        <v>95</v>
      </c>
      <c r="BN179" t="s">
        <v>118</v>
      </c>
      <c r="BO179" t="s">
        <v>416</v>
      </c>
      <c r="BP179" t="s">
        <v>95</v>
      </c>
      <c r="BQ179">
        <v>10022910001</v>
      </c>
      <c r="BR179" t="s">
        <v>374</v>
      </c>
    </row>
    <row r="180" spans="1:70">
      <c r="A180" t="s">
        <v>70</v>
      </c>
      <c r="B180" t="s">
        <v>71</v>
      </c>
      <c r="C180">
        <v>2</v>
      </c>
      <c r="D180" t="s">
        <v>413</v>
      </c>
      <c r="E180" t="str">
        <f ca="1" t="shared" si="26"/>
        <v>LON100229CP28-12-2023</v>
      </c>
      <c r="F180" t="s">
        <v>414</v>
      </c>
      <c r="G180" t="s">
        <v>225</v>
      </c>
      <c r="I180" t="s">
        <v>99</v>
      </c>
      <c r="V180" t="str">
        <f t="shared" si="27"/>
        <v>No</v>
      </c>
      <c r="W180" t="str">
        <f t="shared" si="28"/>
        <v>No</v>
      </c>
      <c r="X180" t="str">
        <f t="shared" si="29"/>
        <v>No</v>
      </c>
      <c r="Y180" t="str">
        <f t="shared" si="30"/>
        <v>No</v>
      </c>
      <c r="Z180" t="str">
        <f t="shared" si="31"/>
        <v>No</v>
      </c>
      <c r="AA180" t="str">
        <f t="shared" si="32"/>
        <v>No</v>
      </c>
      <c r="AB180" t="str">
        <f t="shared" si="33"/>
        <v>No</v>
      </c>
      <c r="AC180" t="str">
        <f t="shared" si="34"/>
        <v>No</v>
      </c>
      <c r="AD180" t="str">
        <f t="shared" si="35"/>
        <v>No</v>
      </c>
      <c r="AE180" t="str">
        <f t="shared" si="36"/>
        <v>No</v>
      </c>
      <c r="AF180" t="str">
        <f t="shared" si="37"/>
        <v>No</v>
      </c>
      <c r="AG180" t="str">
        <f t="shared" si="38"/>
        <v>No</v>
      </c>
      <c r="AH180" t="s">
        <v>76</v>
      </c>
      <c r="AI180" t="s">
        <v>371</v>
      </c>
      <c r="AJ180" t="s">
        <v>415</v>
      </c>
      <c r="AK180" t="s">
        <v>79</v>
      </c>
      <c r="AL180" t="s">
        <v>80</v>
      </c>
      <c r="AM180" t="s">
        <v>362</v>
      </c>
      <c r="AN180" t="s">
        <v>363</v>
      </c>
      <c r="AO180" t="s">
        <v>364</v>
      </c>
      <c r="AT180" t="s">
        <v>414</v>
      </c>
      <c r="AU180" t="s">
        <v>413</v>
      </c>
      <c r="AV180" t="s">
        <v>84</v>
      </c>
      <c r="AW180" t="s">
        <v>365</v>
      </c>
      <c r="AX180">
        <v>10022910004</v>
      </c>
      <c r="AY180" t="s">
        <v>86</v>
      </c>
      <c r="AZ180" t="s">
        <v>86</v>
      </c>
      <c r="BA180" t="s">
        <v>86</v>
      </c>
      <c r="BB180" t="s">
        <v>86</v>
      </c>
      <c r="BC180" t="s">
        <v>87</v>
      </c>
      <c r="BD180" t="s">
        <v>95</v>
      </c>
      <c r="BE180" t="s">
        <v>138</v>
      </c>
      <c r="BF180" t="s">
        <v>252</v>
      </c>
      <c r="BG180" t="s">
        <v>252</v>
      </c>
      <c r="BH180" t="s">
        <v>95</v>
      </c>
      <c r="BI180" t="s">
        <v>95</v>
      </c>
      <c r="BJ180" t="s">
        <v>95</v>
      </c>
      <c r="BK180" t="s">
        <v>95</v>
      </c>
      <c r="BL180" t="s">
        <v>181</v>
      </c>
      <c r="BM180" t="s">
        <v>95</v>
      </c>
      <c r="BN180" t="s">
        <v>118</v>
      </c>
      <c r="BO180" t="s">
        <v>416</v>
      </c>
      <c r="BP180" t="s">
        <v>95</v>
      </c>
      <c r="BQ180">
        <v>10022910001</v>
      </c>
      <c r="BR180" t="s">
        <v>374</v>
      </c>
    </row>
    <row r="181" spans="1:70">
      <c r="A181" t="s">
        <v>70</v>
      </c>
      <c r="B181" t="s">
        <v>71</v>
      </c>
      <c r="C181">
        <v>2</v>
      </c>
      <c r="D181" t="s">
        <v>417</v>
      </c>
      <c r="E181" t="str">
        <f ca="1" t="shared" si="26"/>
        <v>LON100226CP28-12-2023</v>
      </c>
      <c r="F181" t="s">
        <v>418</v>
      </c>
      <c r="G181" t="s">
        <v>225</v>
      </c>
      <c r="I181" t="s">
        <v>174</v>
      </c>
      <c r="V181" t="str">
        <f t="shared" si="27"/>
        <v>No</v>
      </c>
      <c r="W181" t="str">
        <f t="shared" si="28"/>
        <v>No</v>
      </c>
      <c r="X181" t="str">
        <f t="shared" si="29"/>
        <v>No</v>
      </c>
      <c r="Y181" t="str">
        <f t="shared" si="30"/>
        <v>No</v>
      </c>
      <c r="Z181" t="str">
        <f t="shared" si="31"/>
        <v>No</v>
      </c>
      <c r="AA181" t="str">
        <f t="shared" si="32"/>
        <v>No</v>
      </c>
      <c r="AB181" t="str">
        <f t="shared" si="33"/>
        <v>No</v>
      </c>
      <c r="AC181" t="str">
        <f t="shared" si="34"/>
        <v>No</v>
      </c>
      <c r="AD181" t="str">
        <f t="shared" si="35"/>
        <v>No</v>
      </c>
      <c r="AE181" t="str">
        <f t="shared" si="36"/>
        <v>No</v>
      </c>
      <c r="AF181" t="str">
        <f t="shared" si="37"/>
        <v>No</v>
      </c>
      <c r="AG181" t="str">
        <f t="shared" si="38"/>
        <v>No</v>
      </c>
      <c r="AH181" t="s">
        <v>76</v>
      </c>
      <c r="AI181" t="s">
        <v>419</v>
      </c>
      <c r="AJ181" t="s">
        <v>420</v>
      </c>
      <c r="AK181" t="s">
        <v>95</v>
      </c>
      <c r="AL181" t="s">
        <v>95</v>
      </c>
      <c r="AM181" t="s">
        <v>95</v>
      </c>
      <c r="AN181" t="s">
        <v>177</v>
      </c>
      <c r="AO181" t="s">
        <v>178</v>
      </c>
      <c r="AT181" t="s">
        <v>418</v>
      </c>
      <c r="AU181" t="s">
        <v>417</v>
      </c>
      <c r="AV181" t="s">
        <v>84</v>
      </c>
      <c r="AW181" t="s">
        <v>179</v>
      </c>
      <c r="AX181">
        <v>10022610001</v>
      </c>
      <c r="AY181" t="s">
        <v>86</v>
      </c>
      <c r="AZ181" t="s">
        <v>86</v>
      </c>
      <c r="BA181" t="s">
        <v>86</v>
      </c>
      <c r="BB181" t="s">
        <v>86</v>
      </c>
      <c r="BC181" t="s">
        <v>87</v>
      </c>
      <c r="BD181" t="s">
        <v>95</v>
      </c>
      <c r="BE181" t="s">
        <v>138</v>
      </c>
      <c r="BF181" t="s">
        <v>252</v>
      </c>
      <c r="BG181" t="s">
        <v>252</v>
      </c>
      <c r="BH181" t="s">
        <v>91</v>
      </c>
      <c r="BI181" t="s">
        <v>95</v>
      </c>
      <c r="BJ181" t="s">
        <v>95</v>
      </c>
      <c r="BK181" t="s">
        <v>180</v>
      </c>
      <c r="BL181" t="s">
        <v>181</v>
      </c>
      <c r="BM181" t="s">
        <v>182</v>
      </c>
      <c r="BN181" t="s">
        <v>118</v>
      </c>
      <c r="BO181" t="s">
        <v>421</v>
      </c>
      <c r="BP181" t="s">
        <v>184</v>
      </c>
      <c r="BQ181">
        <v>10022610001</v>
      </c>
      <c r="BR181" t="s">
        <v>422</v>
      </c>
    </row>
    <row r="182" spans="1:70">
      <c r="A182" t="s">
        <v>70</v>
      </c>
      <c r="B182" t="s">
        <v>71</v>
      </c>
      <c r="C182">
        <v>2</v>
      </c>
      <c r="D182" t="s">
        <v>417</v>
      </c>
      <c r="E182" t="str">
        <f ca="1" t="shared" si="26"/>
        <v>LON100226CP28-12-2023</v>
      </c>
      <c r="F182" t="s">
        <v>418</v>
      </c>
      <c r="G182" t="s">
        <v>225</v>
      </c>
      <c r="I182" t="s">
        <v>125</v>
      </c>
      <c r="V182" t="str">
        <f t="shared" si="27"/>
        <v>No</v>
      </c>
      <c r="W182" t="str">
        <f t="shared" si="28"/>
        <v>No</v>
      </c>
      <c r="X182" t="str">
        <f t="shared" si="29"/>
        <v>No</v>
      </c>
      <c r="Y182" t="str">
        <f t="shared" si="30"/>
        <v>No</v>
      </c>
      <c r="Z182" t="str">
        <f t="shared" si="31"/>
        <v>No</v>
      </c>
      <c r="AA182" t="str">
        <f t="shared" si="32"/>
        <v>No</v>
      </c>
      <c r="AB182" t="str">
        <f t="shared" si="33"/>
        <v>No</v>
      </c>
      <c r="AC182" t="str">
        <f t="shared" si="34"/>
        <v>No</v>
      </c>
      <c r="AD182" t="str">
        <f t="shared" si="35"/>
        <v>No</v>
      </c>
      <c r="AE182" t="str">
        <f t="shared" si="36"/>
        <v>No</v>
      </c>
      <c r="AF182" t="str">
        <f t="shared" si="37"/>
        <v>No</v>
      </c>
      <c r="AG182" t="str">
        <f t="shared" si="38"/>
        <v>No</v>
      </c>
      <c r="AH182" t="s">
        <v>76</v>
      </c>
      <c r="AI182" t="s">
        <v>419</v>
      </c>
      <c r="AJ182" t="s">
        <v>420</v>
      </c>
      <c r="AK182" t="s">
        <v>95</v>
      </c>
      <c r="AL182" t="s">
        <v>95</v>
      </c>
      <c r="AM182" t="s">
        <v>95</v>
      </c>
      <c r="AN182" t="s">
        <v>177</v>
      </c>
      <c r="AO182" t="s">
        <v>178</v>
      </c>
      <c r="AT182" t="s">
        <v>418</v>
      </c>
      <c r="AU182" t="s">
        <v>417</v>
      </c>
      <c r="AV182" t="s">
        <v>84</v>
      </c>
      <c r="AW182" t="s">
        <v>179</v>
      </c>
      <c r="AX182">
        <v>10022610002</v>
      </c>
      <c r="AY182" t="s">
        <v>86</v>
      </c>
      <c r="AZ182" t="s">
        <v>86</v>
      </c>
      <c r="BA182" t="s">
        <v>86</v>
      </c>
      <c r="BB182" t="s">
        <v>86</v>
      </c>
      <c r="BC182" t="s">
        <v>87</v>
      </c>
      <c r="BD182" t="s">
        <v>95</v>
      </c>
      <c r="BE182" t="s">
        <v>138</v>
      </c>
      <c r="BF182" t="s">
        <v>252</v>
      </c>
      <c r="BG182" t="s">
        <v>252</v>
      </c>
      <c r="BH182" t="s">
        <v>91</v>
      </c>
      <c r="BI182" t="s">
        <v>95</v>
      </c>
      <c r="BJ182" t="s">
        <v>95</v>
      </c>
      <c r="BK182" t="s">
        <v>180</v>
      </c>
      <c r="BL182" t="s">
        <v>181</v>
      </c>
      <c r="BM182" t="s">
        <v>182</v>
      </c>
      <c r="BN182" t="s">
        <v>118</v>
      </c>
      <c r="BO182" t="s">
        <v>421</v>
      </c>
      <c r="BP182" t="s">
        <v>184</v>
      </c>
      <c r="BQ182">
        <v>10022610001</v>
      </c>
      <c r="BR182" t="s">
        <v>422</v>
      </c>
    </row>
    <row r="183" spans="1:70">
      <c r="A183" t="s">
        <v>70</v>
      </c>
      <c r="B183" t="s">
        <v>71</v>
      </c>
      <c r="C183">
        <v>2</v>
      </c>
      <c r="D183" t="s">
        <v>417</v>
      </c>
      <c r="E183" t="str">
        <f ca="1" t="shared" si="26"/>
        <v>LON100226CP28-12-2023</v>
      </c>
      <c r="F183" t="s">
        <v>418</v>
      </c>
      <c r="G183" t="s">
        <v>225</v>
      </c>
      <c r="I183" t="s">
        <v>75</v>
      </c>
      <c r="V183" t="str">
        <f t="shared" si="27"/>
        <v>No</v>
      </c>
      <c r="W183" t="str">
        <f t="shared" si="28"/>
        <v>No</v>
      </c>
      <c r="X183" t="str">
        <f t="shared" si="29"/>
        <v>No</v>
      </c>
      <c r="Y183" t="str">
        <f t="shared" si="30"/>
        <v>No</v>
      </c>
      <c r="Z183" t="str">
        <f t="shared" si="31"/>
        <v>No</v>
      </c>
      <c r="AA183" t="str">
        <f t="shared" si="32"/>
        <v>No</v>
      </c>
      <c r="AB183" t="str">
        <f t="shared" si="33"/>
        <v>No</v>
      </c>
      <c r="AC183" t="str">
        <f t="shared" si="34"/>
        <v>No</v>
      </c>
      <c r="AD183" t="str">
        <f t="shared" si="35"/>
        <v>No</v>
      </c>
      <c r="AE183" t="str">
        <f t="shared" si="36"/>
        <v>No</v>
      </c>
      <c r="AF183" t="str">
        <f t="shared" si="37"/>
        <v>No</v>
      </c>
      <c r="AG183" t="str">
        <f t="shared" si="38"/>
        <v>No</v>
      </c>
      <c r="AH183" t="s">
        <v>76</v>
      </c>
      <c r="AI183" t="s">
        <v>419</v>
      </c>
      <c r="AJ183" t="s">
        <v>420</v>
      </c>
      <c r="AK183" t="s">
        <v>95</v>
      </c>
      <c r="AL183" t="s">
        <v>95</v>
      </c>
      <c r="AM183" t="s">
        <v>95</v>
      </c>
      <c r="AN183" t="s">
        <v>177</v>
      </c>
      <c r="AO183" t="s">
        <v>178</v>
      </c>
      <c r="AT183" t="s">
        <v>418</v>
      </c>
      <c r="AU183" t="s">
        <v>417</v>
      </c>
      <c r="AV183" t="s">
        <v>84</v>
      </c>
      <c r="AW183" t="s">
        <v>179</v>
      </c>
      <c r="AX183">
        <v>10022610003</v>
      </c>
      <c r="AY183" t="s">
        <v>86</v>
      </c>
      <c r="AZ183" t="s">
        <v>86</v>
      </c>
      <c r="BA183" t="s">
        <v>86</v>
      </c>
      <c r="BB183" t="s">
        <v>86</v>
      </c>
      <c r="BC183" t="s">
        <v>87</v>
      </c>
      <c r="BD183" t="s">
        <v>95</v>
      </c>
      <c r="BE183" t="s">
        <v>138</v>
      </c>
      <c r="BF183" t="s">
        <v>252</v>
      </c>
      <c r="BG183" t="s">
        <v>252</v>
      </c>
      <c r="BH183" t="s">
        <v>91</v>
      </c>
      <c r="BI183" t="s">
        <v>95</v>
      </c>
      <c r="BJ183" t="s">
        <v>95</v>
      </c>
      <c r="BK183" t="s">
        <v>180</v>
      </c>
      <c r="BL183" t="s">
        <v>181</v>
      </c>
      <c r="BM183" t="s">
        <v>182</v>
      </c>
      <c r="BN183" t="s">
        <v>118</v>
      </c>
      <c r="BO183" t="s">
        <v>421</v>
      </c>
      <c r="BP183" t="s">
        <v>184</v>
      </c>
      <c r="BQ183">
        <v>10022610001</v>
      </c>
      <c r="BR183" t="s">
        <v>422</v>
      </c>
    </row>
    <row r="184" spans="1:70">
      <c r="A184" t="s">
        <v>70</v>
      </c>
      <c r="B184" t="s">
        <v>71</v>
      </c>
      <c r="C184">
        <v>2</v>
      </c>
      <c r="D184" t="s">
        <v>417</v>
      </c>
      <c r="E184" t="str">
        <f ca="1" t="shared" si="26"/>
        <v>LON100226CP28-12-2023</v>
      </c>
      <c r="F184" t="s">
        <v>418</v>
      </c>
      <c r="G184" t="s">
        <v>225</v>
      </c>
      <c r="I184" t="s">
        <v>99</v>
      </c>
      <c r="V184" t="str">
        <f t="shared" si="27"/>
        <v>No</v>
      </c>
      <c r="W184" t="str">
        <f t="shared" si="28"/>
        <v>No</v>
      </c>
      <c r="X184" t="str">
        <f t="shared" si="29"/>
        <v>No</v>
      </c>
      <c r="Y184" t="str">
        <f t="shared" si="30"/>
        <v>No</v>
      </c>
      <c r="Z184" t="str">
        <f t="shared" si="31"/>
        <v>No</v>
      </c>
      <c r="AA184" t="str">
        <f t="shared" si="32"/>
        <v>No</v>
      </c>
      <c r="AB184" t="str">
        <f t="shared" si="33"/>
        <v>No</v>
      </c>
      <c r="AC184" t="str">
        <f t="shared" si="34"/>
        <v>No</v>
      </c>
      <c r="AD184" t="str">
        <f t="shared" si="35"/>
        <v>No</v>
      </c>
      <c r="AE184" t="str">
        <f t="shared" si="36"/>
        <v>No</v>
      </c>
      <c r="AF184" t="str">
        <f t="shared" si="37"/>
        <v>No</v>
      </c>
      <c r="AG184" t="str">
        <f t="shared" si="38"/>
        <v>No</v>
      </c>
      <c r="AH184" t="s">
        <v>76</v>
      </c>
      <c r="AI184" t="s">
        <v>419</v>
      </c>
      <c r="AJ184" t="s">
        <v>420</v>
      </c>
      <c r="AK184" t="s">
        <v>95</v>
      </c>
      <c r="AL184" t="s">
        <v>95</v>
      </c>
      <c r="AM184" t="s">
        <v>95</v>
      </c>
      <c r="AN184" t="s">
        <v>177</v>
      </c>
      <c r="AO184" t="s">
        <v>178</v>
      </c>
      <c r="AT184" t="s">
        <v>418</v>
      </c>
      <c r="AU184" t="s">
        <v>417</v>
      </c>
      <c r="AV184" t="s">
        <v>84</v>
      </c>
      <c r="AW184" t="s">
        <v>179</v>
      </c>
      <c r="AX184">
        <v>10022610004</v>
      </c>
      <c r="AY184" t="s">
        <v>86</v>
      </c>
      <c r="AZ184" t="s">
        <v>86</v>
      </c>
      <c r="BA184" t="s">
        <v>86</v>
      </c>
      <c r="BB184" t="s">
        <v>86</v>
      </c>
      <c r="BC184" t="s">
        <v>87</v>
      </c>
      <c r="BD184" t="s">
        <v>95</v>
      </c>
      <c r="BE184" t="s">
        <v>138</v>
      </c>
      <c r="BF184" t="s">
        <v>252</v>
      </c>
      <c r="BG184" t="s">
        <v>252</v>
      </c>
      <c r="BH184" t="s">
        <v>91</v>
      </c>
      <c r="BI184" t="s">
        <v>95</v>
      </c>
      <c r="BJ184" t="s">
        <v>95</v>
      </c>
      <c r="BK184" t="s">
        <v>180</v>
      </c>
      <c r="BL184" t="s">
        <v>181</v>
      </c>
      <c r="BM184" t="s">
        <v>182</v>
      </c>
      <c r="BN184" t="s">
        <v>118</v>
      </c>
      <c r="BO184" t="s">
        <v>421</v>
      </c>
      <c r="BP184" t="s">
        <v>184</v>
      </c>
      <c r="BQ184">
        <v>10022610001</v>
      </c>
      <c r="BR184" t="s">
        <v>422</v>
      </c>
    </row>
    <row r="185" spans="1:70">
      <c r="A185" t="s">
        <v>70</v>
      </c>
      <c r="B185" t="s">
        <v>71</v>
      </c>
      <c r="C185">
        <v>2</v>
      </c>
      <c r="D185" t="s">
        <v>423</v>
      </c>
      <c r="E185" t="str">
        <f ca="1" t="shared" si="26"/>
        <v>LON100225CP28-12-2023</v>
      </c>
      <c r="F185" t="s">
        <v>424</v>
      </c>
      <c r="G185" t="s">
        <v>124</v>
      </c>
      <c r="I185" t="s">
        <v>174</v>
      </c>
      <c r="V185" t="str">
        <f t="shared" si="27"/>
        <v>No</v>
      </c>
      <c r="W185" t="str">
        <f t="shared" si="28"/>
        <v>No</v>
      </c>
      <c r="X185" t="str">
        <f t="shared" si="29"/>
        <v>No</v>
      </c>
      <c r="Y185" t="str">
        <f t="shared" si="30"/>
        <v>No</v>
      </c>
      <c r="Z185" t="str">
        <f t="shared" si="31"/>
        <v>No</v>
      </c>
      <c r="AA185" t="str">
        <f t="shared" si="32"/>
        <v>No</v>
      </c>
      <c r="AB185" t="str">
        <f t="shared" si="33"/>
        <v>No</v>
      </c>
      <c r="AC185" t="str">
        <f t="shared" si="34"/>
        <v>No</v>
      </c>
      <c r="AD185" t="str">
        <f t="shared" si="35"/>
        <v>No</v>
      </c>
      <c r="AE185" t="str">
        <f t="shared" si="36"/>
        <v>No</v>
      </c>
      <c r="AF185" t="str">
        <f t="shared" si="37"/>
        <v>No</v>
      </c>
      <c r="AG185" t="str">
        <f t="shared" si="38"/>
        <v>No</v>
      </c>
      <c r="AH185" t="s">
        <v>76</v>
      </c>
      <c r="AI185" t="s">
        <v>425</v>
      </c>
      <c r="AJ185" t="s">
        <v>426</v>
      </c>
      <c r="AK185" t="s">
        <v>79</v>
      </c>
      <c r="AL185" t="s">
        <v>80</v>
      </c>
      <c r="AM185" t="s">
        <v>81</v>
      </c>
      <c r="AN185" t="s">
        <v>203</v>
      </c>
      <c r="AO185" t="s">
        <v>83</v>
      </c>
      <c r="AT185" t="s">
        <v>424</v>
      </c>
      <c r="AU185" t="s">
        <v>423</v>
      </c>
      <c r="AV185" t="s">
        <v>84</v>
      </c>
      <c r="AW185" t="s">
        <v>85</v>
      </c>
      <c r="AX185">
        <v>10022510001</v>
      </c>
      <c r="AY185" t="s">
        <v>86</v>
      </c>
      <c r="AZ185" t="s">
        <v>86</v>
      </c>
      <c r="BA185" t="s">
        <v>86</v>
      </c>
      <c r="BB185" t="s">
        <v>86</v>
      </c>
      <c r="BC185" t="s">
        <v>87</v>
      </c>
      <c r="BD185" t="s">
        <v>88</v>
      </c>
      <c r="BE185" t="s">
        <v>128</v>
      </c>
      <c r="BF185" t="s">
        <v>281</v>
      </c>
      <c r="BG185" t="s">
        <v>281</v>
      </c>
      <c r="BH185" t="s">
        <v>274</v>
      </c>
      <c r="BI185" t="s">
        <v>191</v>
      </c>
      <c r="BJ185" t="s">
        <v>204</v>
      </c>
      <c r="BK185" t="s">
        <v>261</v>
      </c>
      <c r="BL185" t="s">
        <v>95</v>
      </c>
      <c r="BM185" t="s">
        <v>95</v>
      </c>
      <c r="BN185" t="s">
        <v>96</v>
      </c>
      <c r="BO185" t="s">
        <v>427</v>
      </c>
      <c r="BP185" t="s">
        <v>95</v>
      </c>
      <c r="BQ185">
        <v>10022510001</v>
      </c>
      <c r="BR185" t="s">
        <v>81</v>
      </c>
    </row>
    <row r="186" spans="1:70">
      <c r="A186" t="s">
        <v>70</v>
      </c>
      <c r="B186" t="s">
        <v>71</v>
      </c>
      <c r="C186">
        <v>2</v>
      </c>
      <c r="D186" t="s">
        <v>423</v>
      </c>
      <c r="E186" t="str">
        <f ca="1" t="shared" si="26"/>
        <v>LON100225CP28-12-2023</v>
      </c>
      <c r="F186" t="s">
        <v>424</v>
      </c>
      <c r="G186" t="s">
        <v>124</v>
      </c>
      <c r="I186" t="s">
        <v>125</v>
      </c>
      <c r="V186" t="str">
        <f t="shared" si="27"/>
        <v>No</v>
      </c>
      <c r="W186" t="str">
        <f t="shared" si="28"/>
        <v>No</v>
      </c>
      <c r="X186" t="str">
        <f t="shared" si="29"/>
        <v>No</v>
      </c>
      <c r="Y186" t="str">
        <f t="shared" si="30"/>
        <v>No</v>
      </c>
      <c r="Z186" t="str">
        <f t="shared" si="31"/>
        <v>No</v>
      </c>
      <c r="AA186" t="str">
        <f t="shared" si="32"/>
        <v>No</v>
      </c>
      <c r="AB186" t="str">
        <f t="shared" si="33"/>
        <v>No</v>
      </c>
      <c r="AC186" t="str">
        <f t="shared" si="34"/>
        <v>No</v>
      </c>
      <c r="AD186" t="str">
        <f t="shared" si="35"/>
        <v>No</v>
      </c>
      <c r="AE186" t="str">
        <f t="shared" si="36"/>
        <v>No</v>
      </c>
      <c r="AF186" t="str">
        <f t="shared" si="37"/>
        <v>No</v>
      </c>
      <c r="AG186" t="str">
        <f t="shared" si="38"/>
        <v>No</v>
      </c>
      <c r="AH186" t="s">
        <v>76</v>
      </c>
      <c r="AI186" t="s">
        <v>425</v>
      </c>
      <c r="AJ186" t="s">
        <v>426</v>
      </c>
      <c r="AK186" t="s">
        <v>79</v>
      </c>
      <c r="AL186" t="s">
        <v>80</v>
      </c>
      <c r="AM186" t="s">
        <v>81</v>
      </c>
      <c r="AN186" t="s">
        <v>203</v>
      </c>
      <c r="AO186" t="s">
        <v>83</v>
      </c>
      <c r="AT186" t="s">
        <v>424</v>
      </c>
      <c r="AU186" t="s">
        <v>423</v>
      </c>
      <c r="AV186" t="s">
        <v>84</v>
      </c>
      <c r="AW186" t="s">
        <v>85</v>
      </c>
      <c r="AX186">
        <v>10022510002</v>
      </c>
      <c r="AY186" t="s">
        <v>86</v>
      </c>
      <c r="AZ186" t="s">
        <v>86</v>
      </c>
      <c r="BA186" t="s">
        <v>86</v>
      </c>
      <c r="BB186" t="s">
        <v>86</v>
      </c>
      <c r="BC186" t="s">
        <v>87</v>
      </c>
      <c r="BD186" t="s">
        <v>88</v>
      </c>
      <c r="BE186" t="s">
        <v>128</v>
      </c>
      <c r="BF186" t="s">
        <v>281</v>
      </c>
      <c r="BG186" t="s">
        <v>281</v>
      </c>
      <c r="BH186" t="s">
        <v>274</v>
      </c>
      <c r="BI186" t="s">
        <v>191</v>
      </c>
      <c r="BJ186" t="s">
        <v>204</v>
      </c>
      <c r="BK186" t="s">
        <v>261</v>
      </c>
      <c r="BL186" t="s">
        <v>95</v>
      </c>
      <c r="BM186" t="s">
        <v>95</v>
      </c>
      <c r="BN186" t="s">
        <v>96</v>
      </c>
      <c r="BO186" t="s">
        <v>427</v>
      </c>
      <c r="BP186" t="s">
        <v>95</v>
      </c>
      <c r="BQ186">
        <v>10022510001</v>
      </c>
      <c r="BR186" t="s">
        <v>81</v>
      </c>
    </row>
    <row r="187" spans="1:70">
      <c r="A187" t="s">
        <v>70</v>
      </c>
      <c r="B187" t="s">
        <v>71</v>
      </c>
      <c r="C187">
        <v>2</v>
      </c>
      <c r="D187" t="s">
        <v>423</v>
      </c>
      <c r="E187" t="str">
        <f ca="1" t="shared" si="26"/>
        <v>LON100225CP28-12-2023</v>
      </c>
      <c r="F187" t="s">
        <v>424</v>
      </c>
      <c r="G187" t="s">
        <v>124</v>
      </c>
      <c r="I187" t="s">
        <v>75</v>
      </c>
      <c r="V187" t="str">
        <f t="shared" si="27"/>
        <v>No</v>
      </c>
      <c r="W187" t="str">
        <f t="shared" si="28"/>
        <v>No</v>
      </c>
      <c r="X187" t="str">
        <f t="shared" si="29"/>
        <v>No</v>
      </c>
      <c r="Y187" t="str">
        <f t="shared" si="30"/>
        <v>No</v>
      </c>
      <c r="Z187" t="str">
        <f t="shared" si="31"/>
        <v>No</v>
      </c>
      <c r="AA187" t="str">
        <f t="shared" si="32"/>
        <v>No</v>
      </c>
      <c r="AB187" t="str">
        <f t="shared" si="33"/>
        <v>No</v>
      </c>
      <c r="AC187" t="str">
        <f t="shared" si="34"/>
        <v>No</v>
      </c>
      <c r="AD187" t="str">
        <f t="shared" si="35"/>
        <v>No</v>
      </c>
      <c r="AE187" t="str">
        <f t="shared" si="36"/>
        <v>No</v>
      </c>
      <c r="AF187" t="str">
        <f t="shared" si="37"/>
        <v>No</v>
      </c>
      <c r="AG187" t="str">
        <f t="shared" si="38"/>
        <v>No</v>
      </c>
      <c r="AH187" t="s">
        <v>76</v>
      </c>
      <c r="AI187" t="s">
        <v>425</v>
      </c>
      <c r="AJ187" t="s">
        <v>426</v>
      </c>
      <c r="AK187" t="s">
        <v>79</v>
      </c>
      <c r="AL187" t="s">
        <v>80</v>
      </c>
      <c r="AM187" t="s">
        <v>81</v>
      </c>
      <c r="AN187" t="s">
        <v>203</v>
      </c>
      <c r="AO187" t="s">
        <v>83</v>
      </c>
      <c r="AT187" t="s">
        <v>424</v>
      </c>
      <c r="AU187" t="s">
        <v>423</v>
      </c>
      <c r="AV187" t="s">
        <v>84</v>
      </c>
      <c r="AW187" t="s">
        <v>85</v>
      </c>
      <c r="AX187">
        <v>10022510003</v>
      </c>
      <c r="AY187" t="s">
        <v>86</v>
      </c>
      <c r="AZ187" t="s">
        <v>86</v>
      </c>
      <c r="BA187" t="s">
        <v>86</v>
      </c>
      <c r="BB187" t="s">
        <v>86</v>
      </c>
      <c r="BC187" t="s">
        <v>87</v>
      </c>
      <c r="BD187" t="s">
        <v>88</v>
      </c>
      <c r="BE187" t="s">
        <v>128</v>
      </c>
      <c r="BF187" t="s">
        <v>281</v>
      </c>
      <c r="BG187" t="s">
        <v>281</v>
      </c>
      <c r="BH187" t="s">
        <v>274</v>
      </c>
      <c r="BI187" t="s">
        <v>191</v>
      </c>
      <c r="BJ187" t="s">
        <v>204</v>
      </c>
      <c r="BK187" t="s">
        <v>261</v>
      </c>
      <c r="BL187" t="s">
        <v>95</v>
      </c>
      <c r="BM187" t="s">
        <v>95</v>
      </c>
      <c r="BN187" t="s">
        <v>96</v>
      </c>
      <c r="BO187" t="s">
        <v>427</v>
      </c>
      <c r="BP187" t="s">
        <v>95</v>
      </c>
      <c r="BQ187">
        <v>10022510001</v>
      </c>
      <c r="BR187" t="s">
        <v>81</v>
      </c>
    </row>
    <row r="188" spans="1:70">
      <c r="A188" t="s">
        <v>70</v>
      </c>
      <c r="B188" t="s">
        <v>71</v>
      </c>
      <c r="C188">
        <v>2</v>
      </c>
      <c r="D188" t="s">
        <v>423</v>
      </c>
      <c r="E188" t="str">
        <f ca="1" t="shared" si="26"/>
        <v>LON100225CP28-12-2023</v>
      </c>
      <c r="F188" t="s">
        <v>424</v>
      </c>
      <c r="G188" t="s">
        <v>124</v>
      </c>
      <c r="I188" t="s">
        <v>99</v>
      </c>
      <c r="V188" t="str">
        <f t="shared" si="27"/>
        <v>No</v>
      </c>
      <c r="W188" t="str">
        <f t="shared" si="28"/>
        <v>No</v>
      </c>
      <c r="X188" t="str">
        <f t="shared" si="29"/>
        <v>No</v>
      </c>
      <c r="Y188" t="str">
        <f t="shared" si="30"/>
        <v>No</v>
      </c>
      <c r="Z188" t="str">
        <f t="shared" si="31"/>
        <v>No</v>
      </c>
      <c r="AA188" t="str">
        <f t="shared" si="32"/>
        <v>No</v>
      </c>
      <c r="AB188" t="str">
        <f t="shared" si="33"/>
        <v>No</v>
      </c>
      <c r="AC188" t="str">
        <f t="shared" si="34"/>
        <v>No</v>
      </c>
      <c r="AD188" t="str">
        <f t="shared" si="35"/>
        <v>No</v>
      </c>
      <c r="AE188" t="str">
        <f t="shared" si="36"/>
        <v>No</v>
      </c>
      <c r="AF188" t="str">
        <f t="shared" si="37"/>
        <v>No</v>
      </c>
      <c r="AG188" t="str">
        <f t="shared" si="38"/>
        <v>No</v>
      </c>
      <c r="AH188" t="s">
        <v>76</v>
      </c>
      <c r="AI188" t="s">
        <v>425</v>
      </c>
      <c r="AJ188" t="s">
        <v>426</v>
      </c>
      <c r="AK188" t="s">
        <v>79</v>
      </c>
      <c r="AL188" t="s">
        <v>80</v>
      </c>
      <c r="AM188" t="s">
        <v>81</v>
      </c>
      <c r="AN188" t="s">
        <v>203</v>
      </c>
      <c r="AO188" t="s">
        <v>83</v>
      </c>
      <c r="AT188" t="s">
        <v>424</v>
      </c>
      <c r="AU188" t="s">
        <v>423</v>
      </c>
      <c r="AV188" t="s">
        <v>84</v>
      </c>
      <c r="AW188" t="s">
        <v>85</v>
      </c>
      <c r="AX188">
        <v>10022510004</v>
      </c>
      <c r="AY188" t="s">
        <v>86</v>
      </c>
      <c r="AZ188" t="s">
        <v>86</v>
      </c>
      <c r="BA188" t="s">
        <v>86</v>
      </c>
      <c r="BB188" t="s">
        <v>86</v>
      </c>
      <c r="BC188" t="s">
        <v>87</v>
      </c>
      <c r="BD188" t="s">
        <v>88</v>
      </c>
      <c r="BE188" t="s">
        <v>128</v>
      </c>
      <c r="BF188" t="s">
        <v>281</v>
      </c>
      <c r="BG188" t="s">
        <v>281</v>
      </c>
      <c r="BH188" t="s">
        <v>274</v>
      </c>
      <c r="BI188" t="s">
        <v>191</v>
      </c>
      <c r="BJ188" t="s">
        <v>204</v>
      </c>
      <c r="BK188" t="s">
        <v>261</v>
      </c>
      <c r="BL188" t="s">
        <v>95</v>
      </c>
      <c r="BM188" t="s">
        <v>95</v>
      </c>
      <c r="BN188" t="s">
        <v>96</v>
      </c>
      <c r="BO188" t="s">
        <v>427</v>
      </c>
      <c r="BP188" t="s">
        <v>95</v>
      </c>
      <c r="BQ188">
        <v>10022510001</v>
      </c>
      <c r="BR188" t="s">
        <v>81</v>
      </c>
    </row>
    <row r="189" spans="1:70">
      <c r="A189" t="s">
        <v>70</v>
      </c>
      <c r="B189" t="s">
        <v>71</v>
      </c>
      <c r="C189">
        <v>2</v>
      </c>
      <c r="D189" t="s">
        <v>428</v>
      </c>
      <c r="E189" t="str">
        <f ca="1" t="shared" si="26"/>
        <v>LON100224CP28-12-2023</v>
      </c>
      <c r="F189" t="s">
        <v>429</v>
      </c>
      <c r="G189" t="s">
        <v>135</v>
      </c>
      <c r="I189" t="s">
        <v>174</v>
      </c>
      <c r="V189" t="str">
        <f t="shared" si="27"/>
        <v>No</v>
      </c>
      <c r="W189" t="str">
        <f t="shared" si="28"/>
        <v>No</v>
      </c>
      <c r="X189" t="str">
        <f t="shared" si="29"/>
        <v>No</v>
      </c>
      <c r="Y189" t="str">
        <f t="shared" si="30"/>
        <v>No</v>
      </c>
      <c r="Z189" t="str">
        <f t="shared" si="31"/>
        <v>No</v>
      </c>
      <c r="AA189" t="str">
        <f t="shared" si="32"/>
        <v>No</v>
      </c>
      <c r="AB189" t="str">
        <f t="shared" si="33"/>
        <v>No</v>
      </c>
      <c r="AC189" t="str">
        <f t="shared" si="34"/>
        <v>No</v>
      </c>
      <c r="AD189" t="str">
        <f t="shared" si="35"/>
        <v>No</v>
      </c>
      <c r="AE189" t="str">
        <f t="shared" si="36"/>
        <v>No</v>
      </c>
      <c r="AF189" t="str">
        <f t="shared" si="37"/>
        <v>No</v>
      </c>
      <c r="AG189" t="str">
        <f t="shared" si="38"/>
        <v>No</v>
      </c>
      <c r="AH189" t="s">
        <v>76</v>
      </c>
      <c r="AI189" t="s">
        <v>430</v>
      </c>
      <c r="AJ189" t="s">
        <v>431</v>
      </c>
      <c r="AK189" t="s">
        <v>79</v>
      </c>
      <c r="AL189" t="s">
        <v>80</v>
      </c>
      <c r="AM189" t="s">
        <v>81</v>
      </c>
      <c r="AN189" t="s">
        <v>203</v>
      </c>
      <c r="AO189" t="s">
        <v>83</v>
      </c>
      <c r="AT189" t="s">
        <v>429</v>
      </c>
      <c r="AU189" t="s">
        <v>428</v>
      </c>
      <c r="AV189" t="s">
        <v>84</v>
      </c>
      <c r="AW189" t="s">
        <v>85</v>
      </c>
      <c r="AX189">
        <v>10022410001</v>
      </c>
      <c r="AY189" t="s">
        <v>86</v>
      </c>
      <c r="AZ189" t="s">
        <v>86</v>
      </c>
      <c r="BA189" t="s">
        <v>86</v>
      </c>
      <c r="BB189" t="s">
        <v>86</v>
      </c>
      <c r="BC189" t="s">
        <v>87</v>
      </c>
      <c r="BD189" t="s">
        <v>88</v>
      </c>
      <c r="BE189" t="s">
        <v>138</v>
      </c>
      <c r="BF189" t="s">
        <v>281</v>
      </c>
      <c r="BG189" t="s">
        <v>281</v>
      </c>
      <c r="BH189" t="s">
        <v>130</v>
      </c>
      <c r="BI189" t="s">
        <v>92</v>
      </c>
      <c r="BJ189" t="s">
        <v>204</v>
      </c>
      <c r="BK189" t="s">
        <v>94</v>
      </c>
      <c r="BL189" t="s">
        <v>95</v>
      </c>
      <c r="BM189" t="s">
        <v>95</v>
      </c>
      <c r="BN189" t="s">
        <v>96</v>
      </c>
      <c r="BO189" t="s">
        <v>432</v>
      </c>
      <c r="BP189" t="s">
        <v>95</v>
      </c>
      <c r="BQ189">
        <v>10022410001</v>
      </c>
      <c r="BR189" t="s">
        <v>81</v>
      </c>
    </row>
    <row r="190" spans="1:70">
      <c r="A190" t="s">
        <v>70</v>
      </c>
      <c r="B190" t="s">
        <v>71</v>
      </c>
      <c r="C190">
        <v>2</v>
      </c>
      <c r="D190" t="s">
        <v>428</v>
      </c>
      <c r="E190" t="str">
        <f ca="1" t="shared" si="26"/>
        <v>LON100224CP28-12-2023</v>
      </c>
      <c r="F190" t="s">
        <v>429</v>
      </c>
      <c r="G190" t="s">
        <v>135</v>
      </c>
      <c r="I190" t="s">
        <v>125</v>
      </c>
      <c r="V190" t="str">
        <f t="shared" si="27"/>
        <v>No</v>
      </c>
      <c r="W190" t="str">
        <f t="shared" si="28"/>
        <v>No</v>
      </c>
      <c r="X190" t="str">
        <f t="shared" si="29"/>
        <v>No</v>
      </c>
      <c r="Y190" t="str">
        <f t="shared" si="30"/>
        <v>No</v>
      </c>
      <c r="Z190" t="str">
        <f t="shared" si="31"/>
        <v>No</v>
      </c>
      <c r="AA190" t="str">
        <f t="shared" si="32"/>
        <v>No</v>
      </c>
      <c r="AB190" t="str">
        <f t="shared" si="33"/>
        <v>No</v>
      </c>
      <c r="AC190" t="str">
        <f t="shared" si="34"/>
        <v>No</v>
      </c>
      <c r="AD190" t="str">
        <f t="shared" si="35"/>
        <v>No</v>
      </c>
      <c r="AE190" t="str">
        <f t="shared" si="36"/>
        <v>No</v>
      </c>
      <c r="AF190" t="str">
        <f t="shared" si="37"/>
        <v>No</v>
      </c>
      <c r="AG190" t="str">
        <f t="shared" si="38"/>
        <v>No</v>
      </c>
      <c r="AH190" t="s">
        <v>76</v>
      </c>
      <c r="AI190" t="s">
        <v>430</v>
      </c>
      <c r="AJ190" t="s">
        <v>431</v>
      </c>
      <c r="AK190" t="s">
        <v>79</v>
      </c>
      <c r="AL190" t="s">
        <v>80</v>
      </c>
      <c r="AM190" t="s">
        <v>81</v>
      </c>
      <c r="AN190" t="s">
        <v>203</v>
      </c>
      <c r="AO190" t="s">
        <v>83</v>
      </c>
      <c r="AT190" t="s">
        <v>429</v>
      </c>
      <c r="AU190" t="s">
        <v>428</v>
      </c>
      <c r="AV190" t="s">
        <v>84</v>
      </c>
      <c r="AW190" t="s">
        <v>85</v>
      </c>
      <c r="AX190">
        <v>10022410002</v>
      </c>
      <c r="AY190" t="s">
        <v>86</v>
      </c>
      <c r="AZ190" t="s">
        <v>86</v>
      </c>
      <c r="BA190" t="s">
        <v>86</v>
      </c>
      <c r="BB190" t="s">
        <v>86</v>
      </c>
      <c r="BC190" t="s">
        <v>87</v>
      </c>
      <c r="BD190" t="s">
        <v>88</v>
      </c>
      <c r="BE190" t="s">
        <v>138</v>
      </c>
      <c r="BF190" t="s">
        <v>281</v>
      </c>
      <c r="BG190" t="s">
        <v>281</v>
      </c>
      <c r="BH190" t="s">
        <v>130</v>
      </c>
      <c r="BI190" t="s">
        <v>92</v>
      </c>
      <c r="BJ190" t="s">
        <v>204</v>
      </c>
      <c r="BK190" t="s">
        <v>94</v>
      </c>
      <c r="BL190" t="s">
        <v>95</v>
      </c>
      <c r="BM190" t="s">
        <v>95</v>
      </c>
      <c r="BN190" t="s">
        <v>96</v>
      </c>
      <c r="BO190" t="s">
        <v>432</v>
      </c>
      <c r="BP190" t="s">
        <v>95</v>
      </c>
      <c r="BQ190">
        <v>10022410001</v>
      </c>
      <c r="BR190" t="s">
        <v>81</v>
      </c>
    </row>
    <row r="191" spans="1:70">
      <c r="A191" t="s">
        <v>70</v>
      </c>
      <c r="B191" t="s">
        <v>71</v>
      </c>
      <c r="C191">
        <v>2</v>
      </c>
      <c r="D191" t="s">
        <v>428</v>
      </c>
      <c r="E191" t="str">
        <f ca="1" t="shared" si="26"/>
        <v>LON100224CP28-12-2023</v>
      </c>
      <c r="F191" t="s">
        <v>429</v>
      </c>
      <c r="G191" t="s">
        <v>135</v>
      </c>
      <c r="I191" t="s">
        <v>75</v>
      </c>
      <c r="V191" t="str">
        <f t="shared" si="27"/>
        <v>No</v>
      </c>
      <c r="W191" t="str">
        <f t="shared" si="28"/>
        <v>No</v>
      </c>
      <c r="X191" t="str">
        <f t="shared" si="29"/>
        <v>No</v>
      </c>
      <c r="Y191" t="str">
        <f t="shared" si="30"/>
        <v>No</v>
      </c>
      <c r="Z191" t="str">
        <f t="shared" si="31"/>
        <v>No</v>
      </c>
      <c r="AA191" t="str">
        <f t="shared" si="32"/>
        <v>No</v>
      </c>
      <c r="AB191" t="str">
        <f t="shared" si="33"/>
        <v>No</v>
      </c>
      <c r="AC191" t="str">
        <f t="shared" si="34"/>
        <v>No</v>
      </c>
      <c r="AD191" t="str">
        <f t="shared" si="35"/>
        <v>No</v>
      </c>
      <c r="AE191" t="str">
        <f t="shared" si="36"/>
        <v>No</v>
      </c>
      <c r="AF191" t="str">
        <f t="shared" si="37"/>
        <v>No</v>
      </c>
      <c r="AG191" t="str">
        <f t="shared" si="38"/>
        <v>No</v>
      </c>
      <c r="AH191" t="s">
        <v>76</v>
      </c>
      <c r="AI191" t="s">
        <v>430</v>
      </c>
      <c r="AJ191" t="s">
        <v>431</v>
      </c>
      <c r="AK191" t="s">
        <v>79</v>
      </c>
      <c r="AL191" t="s">
        <v>80</v>
      </c>
      <c r="AM191" t="s">
        <v>81</v>
      </c>
      <c r="AN191" t="s">
        <v>203</v>
      </c>
      <c r="AO191" t="s">
        <v>83</v>
      </c>
      <c r="AT191" t="s">
        <v>429</v>
      </c>
      <c r="AU191" t="s">
        <v>428</v>
      </c>
      <c r="AV191" t="s">
        <v>84</v>
      </c>
      <c r="AW191" t="s">
        <v>85</v>
      </c>
      <c r="AX191">
        <v>10022410003</v>
      </c>
      <c r="AY191" t="s">
        <v>86</v>
      </c>
      <c r="AZ191" t="s">
        <v>86</v>
      </c>
      <c r="BA191" t="s">
        <v>86</v>
      </c>
      <c r="BB191" t="s">
        <v>86</v>
      </c>
      <c r="BC191" t="s">
        <v>87</v>
      </c>
      <c r="BD191" t="s">
        <v>88</v>
      </c>
      <c r="BE191" t="s">
        <v>138</v>
      </c>
      <c r="BF191" t="s">
        <v>281</v>
      </c>
      <c r="BG191" t="s">
        <v>281</v>
      </c>
      <c r="BH191" t="s">
        <v>130</v>
      </c>
      <c r="BI191" t="s">
        <v>92</v>
      </c>
      <c r="BJ191" t="s">
        <v>204</v>
      </c>
      <c r="BK191" t="s">
        <v>94</v>
      </c>
      <c r="BL191" t="s">
        <v>95</v>
      </c>
      <c r="BM191" t="s">
        <v>95</v>
      </c>
      <c r="BN191" t="s">
        <v>96</v>
      </c>
      <c r="BO191" t="s">
        <v>432</v>
      </c>
      <c r="BP191" t="s">
        <v>95</v>
      </c>
      <c r="BQ191">
        <v>10022410001</v>
      </c>
      <c r="BR191" t="s">
        <v>81</v>
      </c>
    </row>
    <row r="192" spans="1:70">
      <c r="A192" t="s">
        <v>70</v>
      </c>
      <c r="B192" t="s">
        <v>71</v>
      </c>
      <c r="C192">
        <v>2</v>
      </c>
      <c r="D192" t="s">
        <v>428</v>
      </c>
      <c r="E192" t="str">
        <f ca="1" t="shared" si="26"/>
        <v>LON100224CP28-12-2023</v>
      </c>
      <c r="F192" t="s">
        <v>429</v>
      </c>
      <c r="G192" t="s">
        <v>135</v>
      </c>
      <c r="I192" t="s">
        <v>99</v>
      </c>
      <c r="V192" t="str">
        <f t="shared" si="27"/>
        <v>No</v>
      </c>
      <c r="W192" t="str">
        <f t="shared" si="28"/>
        <v>No</v>
      </c>
      <c r="X192" t="str">
        <f t="shared" si="29"/>
        <v>No</v>
      </c>
      <c r="Y192" t="str">
        <f t="shared" si="30"/>
        <v>No</v>
      </c>
      <c r="Z192" t="str">
        <f t="shared" si="31"/>
        <v>No</v>
      </c>
      <c r="AA192" t="str">
        <f t="shared" si="32"/>
        <v>No</v>
      </c>
      <c r="AB192" t="str">
        <f t="shared" si="33"/>
        <v>No</v>
      </c>
      <c r="AC192" t="str">
        <f t="shared" si="34"/>
        <v>No</v>
      </c>
      <c r="AD192" t="str">
        <f t="shared" si="35"/>
        <v>No</v>
      </c>
      <c r="AE192" t="str">
        <f t="shared" si="36"/>
        <v>No</v>
      </c>
      <c r="AF192" t="str">
        <f t="shared" si="37"/>
        <v>No</v>
      </c>
      <c r="AG192" t="str">
        <f t="shared" si="38"/>
        <v>No</v>
      </c>
      <c r="AH192" t="s">
        <v>76</v>
      </c>
      <c r="AI192" t="s">
        <v>430</v>
      </c>
      <c r="AJ192" t="s">
        <v>431</v>
      </c>
      <c r="AK192" t="s">
        <v>79</v>
      </c>
      <c r="AL192" t="s">
        <v>80</v>
      </c>
      <c r="AM192" t="s">
        <v>81</v>
      </c>
      <c r="AN192" t="s">
        <v>203</v>
      </c>
      <c r="AO192" t="s">
        <v>83</v>
      </c>
      <c r="AT192" t="s">
        <v>429</v>
      </c>
      <c r="AU192" t="s">
        <v>428</v>
      </c>
      <c r="AV192" t="s">
        <v>84</v>
      </c>
      <c r="AW192" t="s">
        <v>85</v>
      </c>
      <c r="AX192">
        <v>10022410004</v>
      </c>
      <c r="AY192" t="s">
        <v>86</v>
      </c>
      <c r="AZ192" t="s">
        <v>86</v>
      </c>
      <c r="BA192" t="s">
        <v>86</v>
      </c>
      <c r="BB192" t="s">
        <v>86</v>
      </c>
      <c r="BC192" t="s">
        <v>87</v>
      </c>
      <c r="BD192" t="s">
        <v>88</v>
      </c>
      <c r="BE192" t="s">
        <v>138</v>
      </c>
      <c r="BF192" t="s">
        <v>281</v>
      </c>
      <c r="BG192" t="s">
        <v>281</v>
      </c>
      <c r="BH192" t="s">
        <v>130</v>
      </c>
      <c r="BI192" t="s">
        <v>92</v>
      </c>
      <c r="BJ192" t="s">
        <v>204</v>
      </c>
      <c r="BK192" t="s">
        <v>94</v>
      </c>
      <c r="BL192" t="s">
        <v>95</v>
      </c>
      <c r="BM192" t="s">
        <v>95</v>
      </c>
      <c r="BN192" t="s">
        <v>96</v>
      </c>
      <c r="BO192" t="s">
        <v>432</v>
      </c>
      <c r="BP192" t="s">
        <v>95</v>
      </c>
      <c r="BQ192">
        <v>10022410001</v>
      </c>
      <c r="BR192" t="s">
        <v>81</v>
      </c>
    </row>
    <row r="193" spans="1:70">
      <c r="A193" t="s">
        <v>70</v>
      </c>
      <c r="B193" t="s">
        <v>71</v>
      </c>
      <c r="C193">
        <v>2</v>
      </c>
      <c r="D193" t="s">
        <v>433</v>
      </c>
      <c r="E193" t="str">
        <f ca="1" t="shared" si="26"/>
        <v>LON100221CP28-12-2023</v>
      </c>
      <c r="F193" t="s">
        <v>434</v>
      </c>
      <c r="G193" t="s">
        <v>149</v>
      </c>
      <c r="I193" t="s">
        <v>174</v>
      </c>
      <c r="V193" t="str">
        <f t="shared" si="27"/>
        <v>No</v>
      </c>
      <c r="W193" t="str">
        <f t="shared" si="28"/>
        <v>No</v>
      </c>
      <c r="X193" t="str">
        <f t="shared" si="29"/>
        <v>No</v>
      </c>
      <c r="Y193" t="str">
        <f t="shared" si="30"/>
        <v>No</v>
      </c>
      <c r="Z193" t="str">
        <f t="shared" si="31"/>
        <v>No</v>
      </c>
      <c r="AA193" t="str">
        <f t="shared" si="32"/>
        <v>No</v>
      </c>
      <c r="AB193" t="str">
        <f t="shared" si="33"/>
        <v>No</v>
      </c>
      <c r="AC193" t="str">
        <f t="shared" si="34"/>
        <v>No</v>
      </c>
      <c r="AD193" t="str">
        <f t="shared" si="35"/>
        <v>No</v>
      </c>
      <c r="AE193" t="str">
        <f t="shared" si="36"/>
        <v>No</v>
      </c>
      <c r="AF193" t="str">
        <f t="shared" si="37"/>
        <v>No</v>
      </c>
      <c r="AG193" t="str">
        <f t="shared" si="38"/>
        <v>No</v>
      </c>
      <c r="AH193" t="s">
        <v>76</v>
      </c>
      <c r="AI193" t="s">
        <v>435</v>
      </c>
      <c r="AJ193" t="s">
        <v>436</v>
      </c>
      <c r="AK193" t="s">
        <v>79</v>
      </c>
      <c r="AL193" t="s">
        <v>80</v>
      </c>
      <c r="AM193" t="s">
        <v>109</v>
      </c>
      <c r="AN193" t="s">
        <v>379</v>
      </c>
      <c r="AO193" t="s">
        <v>380</v>
      </c>
      <c r="AT193" t="s">
        <v>434</v>
      </c>
      <c r="AU193" t="s">
        <v>433</v>
      </c>
      <c r="AV193" t="s">
        <v>84</v>
      </c>
      <c r="AW193" t="s">
        <v>381</v>
      </c>
      <c r="AX193">
        <v>10022110001</v>
      </c>
      <c r="AY193" t="s">
        <v>86</v>
      </c>
      <c r="AZ193" t="s">
        <v>86</v>
      </c>
      <c r="BA193" t="s">
        <v>86</v>
      </c>
      <c r="BB193" t="s">
        <v>86</v>
      </c>
      <c r="BC193" t="s">
        <v>87</v>
      </c>
      <c r="BD193" t="s">
        <v>95</v>
      </c>
      <c r="BE193" t="s">
        <v>138</v>
      </c>
      <c r="BF193" t="s">
        <v>252</v>
      </c>
      <c r="BG193" t="s">
        <v>252</v>
      </c>
      <c r="BH193" t="s">
        <v>437</v>
      </c>
      <c r="BI193" t="s">
        <v>95</v>
      </c>
      <c r="BJ193" t="s">
        <v>95</v>
      </c>
      <c r="BK193" t="s">
        <v>221</v>
      </c>
      <c r="BL193" t="s">
        <v>95</v>
      </c>
      <c r="BM193" t="s">
        <v>182</v>
      </c>
      <c r="BN193" t="s">
        <v>118</v>
      </c>
      <c r="BO193" t="s">
        <v>95</v>
      </c>
      <c r="BP193" t="s">
        <v>95</v>
      </c>
      <c r="BQ193">
        <v>10022110001</v>
      </c>
      <c r="BR193" t="s">
        <v>109</v>
      </c>
    </row>
    <row r="194" spans="1:70">
      <c r="A194" t="s">
        <v>70</v>
      </c>
      <c r="B194" t="s">
        <v>71</v>
      </c>
      <c r="C194">
        <v>2</v>
      </c>
      <c r="D194" t="s">
        <v>433</v>
      </c>
      <c r="E194" t="str">
        <f ca="1" t="shared" ref="E194:E257" si="39">SUBSTITUTE(D194," ","")&amp;"CP"&amp;TEXT(TODAY(),"DD-MM-YYYY")</f>
        <v>LON100221CP28-12-2023</v>
      </c>
      <c r="F194" t="s">
        <v>434</v>
      </c>
      <c r="G194" t="s">
        <v>149</v>
      </c>
      <c r="I194" t="s">
        <v>125</v>
      </c>
      <c r="V194" t="str">
        <f t="shared" ref="V194:V257" si="40">IF(OR(J194&lt;&gt;"",K194&lt;&gt;"",L194&lt;&gt;""),"Yes","No")</f>
        <v>No</v>
      </c>
      <c r="W194" t="str">
        <f t="shared" ref="W194:W257" si="41">IF(OR(M194&lt;&gt;"",N194&lt;&gt;"",O194&lt;&gt;""),"Yes","No")</f>
        <v>No</v>
      </c>
      <c r="X194" t="str">
        <f t="shared" ref="X194:X257" si="42">IF(OR(P194&lt;&gt;"",Q194&lt;&gt;"",R194&lt;&gt;""),"Yes","No")</f>
        <v>No</v>
      </c>
      <c r="Y194" t="str">
        <f t="shared" ref="Y194:Y257" si="43">IF(OR(S194&lt;&gt;"",T194&lt;&gt;"",U194&lt;&gt;""),"Yes","No")</f>
        <v>No</v>
      </c>
      <c r="Z194" t="str">
        <f t="shared" ref="Z194:Z257" si="44">IF(OR(J194&lt;&gt;"",K194&lt;&gt;"",L194&lt;&gt;""),"Yes","No")</f>
        <v>No</v>
      </c>
      <c r="AA194" t="str">
        <f t="shared" ref="AA194:AA257" si="45">IF(OR(M194&lt;&gt;"",N194&lt;&gt;"",O194&lt;&gt;""),"Yes","No")</f>
        <v>No</v>
      </c>
      <c r="AB194" t="str">
        <f t="shared" ref="AB194:AB257" si="46">IF(OR(P194&lt;&gt;"",Q194&lt;&gt;"",R194&lt;&gt;""),"Yes","No")</f>
        <v>No</v>
      </c>
      <c r="AC194" t="str">
        <f t="shared" ref="AC194:AC257" si="47">IF(OR(S194&lt;&gt;"",T194&lt;&gt;"",U194&lt;&gt;""),"Yes","No")</f>
        <v>No</v>
      </c>
      <c r="AD194" t="str">
        <f t="shared" ref="AD194:AD257" si="48">IF(OR(J194&lt;&gt;"",K194&lt;&gt;"",L194&lt;&gt;""),"Yes","No")</f>
        <v>No</v>
      </c>
      <c r="AE194" t="str">
        <f t="shared" ref="AE194:AE257" si="49">IF(OR(M194&lt;&gt;"",N194&lt;&gt;"",O194&lt;&gt;""),"Yes","No")</f>
        <v>No</v>
      </c>
      <c r="AF194" t="str">
        <f t="shared" ref="AF194:AF257" si="50">IF(OR(P194&lt;&gt;"",Q194&lt;&gt;"",R194&lt;&gt;""),"Yes","No")</f>
        <v>No</v>
      </c>
      <c r="AG194" t="str">
        <f t="shared" ref="AG194:AG257" si="51">IF(OR(S194&lt;&gt;"",T194&lt;&gt;"",U194&lt;&gt;""),"Yes","No")</f>
        <v>No</v>
      </c>
      <c r="AH194" t="s">
        <v>76</v>
      </c>
      <c r="AI194" t="s">
        <v>435</v>
      </c>
      <c r="AJ194" t="s">
        <v>436</v>
      </c>
      <c r="AK194" t="s">
        <v>79</v>
      </c>
      <c r="AL194" t="s">
        <v>80</v>
      </c>
      <c r="AM194" t="s">
        <v>109</v>
      </c>
      <c r="AN194" t="s">
        <v>379</v>
      </c>
      <c r="AO194" t="s">
        <v>380</v>
      </c>
      <c r="AT194" t="s">
        <v>434</v>
      </c>
      <c r="AU194" t="s">
        <v>433</v>
      </c>
      <c r="AV194" t="s">
        <v>84</v>
      </c>
      <c r="AW194" t="s">
        <v>381</v>
      </c>
      <c r="AX194">
        <v>10022110002</v>
      </c>
      <c r="AY194" t="s">
        <v>86</v>
      </c>
      <c r="AZ194" t="s">
        <v>86</v>
      </c>
      <c r="BA194" t="s">
        <v>86</v>
      </c>
      <c r="BB194" t="s">
        <v>86</v>
      </c>
      <c r="BC194" t="s">
        <v>87</v>
      </c>
      <c r="BD194" t="s">
        <v>95</v>
      </c>
      <c r="BE194" t="s">
        <v>138</v>
      </c>
      <c r="BF194" t="s">
        <v>252</v>
      </c>
      <c r="BG194" t="s">
        <v>252</v>
      </c>
      <c r="BH194" t="s">
        <v>437</v>
      </c>
      <c r="BI194" t="s">
        <v>95</v>
      </c>
      <c r="BJ194" t="s">
        <v>95</v>
      </c>
      <c r="BK194" t="s">
        <v>221</v>
      </c>
      <c r="BL194" t="s">
        <v>95</v>
      </c>
      <c r="BM194" t="s">
        <v>182</v>
      </c>
      <c r="BN194" t="s">
        <v>118</v>
      </c>
      <c r="BO194" t="s">
        <v>95</v>
      </c>
      <c r="BP194" t="s">
        <v>95</v>
      </c>
      <c r="BQ194">
        <v>10022110001</v>
      </c>
      <c r="BR194" t="s">
        <v>109</v>
      </c>
    </row>
    <row r="195" spans="1:70">
      <c r="A195" t="s">
        <v>70</v>
      </c>
      <c r="B195" t="s">
        <v>71</v>
      </c>
      <c r="C195">
        <v>2</v>
      </c>
      <c r="D195" t="s">
        <v>433</v>
      </c>
      <c r="E195" t="str">
        <f ca="1" t="shared" si="39"/>
        <v>LON100221CP28-12-2023</v>
      </c>
      <c r="F195" t="s">
        <v>434</v>
      </c>
      <c r="G195" t="s">
        <v>149</v>
      </c>
      <c r="I195" t="s">
        <v>75</v>
      </c>
      <c r="V195" t="str">
        <f t="shared" si="40"/>
        <v>No</v>
      </c>
      <c r="W195" t="str">
        <f t="shared" si="41"/>
        <v>No</v>
      </c>
      <c r="X195" t="str">
        <f t="shared" si="42"/>
        <v>No</v>
      </c>
      <c r="Y195" t="str">
        <f t="shared" si="43"/>
        <v>No</v>
      </c>
      <c r="Z195" t="str">
        <f t="shared" si="44"/>
        <v>No</v>
      </c>
      <c r="AA195" t="str">
        <f t="shared" si="45"/>
        <v>No</v>
      </c>
      <c r="AB195" t="str">
        <f t="shared" si="46"/>
        <v>No</v>
      </c>
      <c r="AC195" t="str">
        <f t="shared" si="47"/>
        <v>No</v>
      </c>
      <c r="AD195" t="str">
        <f t="shared" si="48"/>
        <v>No</v>
      </c>
      <c r="AE195" t="str">
        <f t="shared" si="49"/>
        <v>No</v>
      </c>
      <c r="AF195" t="str">
        <f t="shared" si="50"/>
        <v>No</v>
      </c>
      <c r="AG195" t="str">
        <f t="shared" si="51"/>
        <v>No</v>
      </c>
      <c r="AH195" t="s">
        <v>76</v>
      </c>
      <c r="AI195" t="s">
        <v>435</v>
      </c>
      <c r="AJ195" t="s">
        <v>436</v>
      </c>
      <c r="AK195" t="s">
        <v>79</v>
      </c>
      <c r="AL195" t="s">
        <v>80</v>
      </c>
      <c r="AM195" t="s">
        <v>109</v>
      </c>
      <c r="AN195" t="s">
        <v>379</v>
      </c>
      <c r="AO195" t="s">
        <v>380</v>
      </c>
      <c r="AT195" t="s">
        <v>434</v>
      </c>
      <c r="AU195" t="s">
        <v>433</v>
      </c>
      <c r="AV195" t="s">
        <v>84</v>
      </c>
      <c r="AW195" t="s">
        <v>381</v>
      </c>
      <c r="AX195">
        <v>10022110003</v>
      </c>
      <c r="AY195" t="s">
        <v>86</v>
      </c>
      <c r="AZ195" t="s">
        <v>86</v>
      </c>
      <c r="BA195" t="s">
        <v>86</v>
      </c>
      <c r="BB195" t="s">
        <v>86</v>
      </c>
      <c r="BC195" t="s">
        <v>87</v>
      </c>
      <c r="BD195" t="s">
        <v>95</v>
      </c>
      <c r="BE195" t="s">
        <v>138</v>
      </c>
      <c r="BF195" t="s">
        <v>252</v>
      </c>
      <c r="BG195" t="s">
        <v>252</v>
      </c>
      <c r="BH195" t="s">
        <v>437</v>
      </c>
      <c r="BI195" t="s">
        <v>95</v>
      </c>
      <c r="BJ195" t="s">
        <v>95</v>
      </c>
      <c r="BK195" t="s">
        <v>221</v>
      </c>
      <c r="BL195" t="s">
        <v>95</v>
      </c>
      <c r="BM195" t="s">
        <v>182</v>
      </c>
      <c r="BN195" t="s">
        <v>118</v>
      </c>
      <c r="BO195" t="s">
        <v>95</v>
      </c>
      <c r="BP195" t="s">
        <v>95</v>
      </c>
      <c r="BQ195">
        <v>10022110001</v>
      </c>
      <c r="BR195" t="s">
        <v>109</v>
      </c>
    </row>
    <row r="196" spans="1:70">
      <c r="A196" t="s">
        <v>70</v>
      </c>
      <c r="B196" t="s">
        <v>71</v>
      </c>
      <c r="C196">
        <v>2</v>
      </c>
      <c r="D196" t="s">
        <v>438</v>
      </c>
      <c r="E196" t="str">
        <f ca="1" t="shared" si="39"/>
        <v>LON100216CP28-12-2023</v>
      </c>
      <c r="F196" t="s">
        <v>439</v>
      </c>
      <c r="G196" t="s">
        <v>124</v>
      </c>
      <c r="I196" t="s">
        <v>174</v>
      </c>
      <c r="V196" t="str">
        <f t="shared" si="40"/>
        <v>No</v>
      </c>
      <c r="W196" t="str">
        <f t="shared" si="41"/>
        <v>No</v>
      </c>
      <c r="X196" t="str">
        <f t="shared" si="42"/>
        <v>No</v>
      </c>
      <c r="Y196" t="str">
        <f t="shared" si="43"/>
        <v>No</v>
      </c>
      <c r="Z196" t="str">
        <f t="shared" si="44"/>
        <v>No</v>
      </c>
      <c r="AA196" t="str">
        <f t="shared" si="45"/>
        <v>No</v>
      </c>
      <c r="AB196" t="str">
        <f t="shared" si="46"/>
        <v>No</v>
      </c>
      <c r="AC196" t="str">
        <f t="shared" si="47"/>
        <v>No</v>
      </c>
      <c r="AD196" t="str">
        <f t="shared" si="48"/>
        <v>No</v>
      </c>
      <c r="AE196" t="str">
        <f t="shared" si="49"/>
        <v>No</v>
      </c>
      <c r="AF196" t="str">
        <f t="shared" si="50"/>
        <v>No</v>
      </c>
      <c r="AG196" t="str">
        <f t="shared" si="51"/>
        <v>No</v>
      </c>
      <c r="AH196" t="s">
        <v>76</v>
      </c>
      <c r="AI196" t="s">
        <v>440</v>
      </c>
      <c r="AJ196" t="s">
        <v>441</v>
      </c>
      <c r="AK196" t="s">
        <v>79</v>
      </c>
      <c r="AL196" t="s">
        <v>80</v>
      </c>
      <c r="AM196" t="s">
        <v>109</v>
      </c>
      <c r="AN196" t="s">
        <v>379</v>
      </c>
      <c r="AO196" t="s">
        <v>380</v>
      </c>
      <c r="AT196" t="s">
        <v>439</v>
      </c>
      <c r="AU196" t="s">
        <v>438</v>
      </c>
      <c r="AV196" t="s">
        <v>84</v>
      </c>
      <c r="AW196" t="s">
        <v>381</v>
      </c>
      <c r="AX196">
        <v>10021610001</v>
      </c>
      <c r="AY196" t="s">
        <v>86</v>
      </c>
      <c r="AZ196" t="s">
        <v>86</v>
      </c>
      <c r="BA196" t="s">
        <v>86</v>
      </c>
      <c r="BB196" t="s">
        <v>86</v>
      </c>
      <c r="BC196" t="s">
        <v>87</v>
      </c>
      <c r="BD196" t="s">
        <v>95</v>
      </c>
      <c r="BE196" t="s">
        <v>138</v>
      </c>
      <c r="BF196" t="s">
        <v>252</v>
      </c>
      <c r="BG196" t="s">
        <v>252</v>
      </c>
      <c r="BH196" t="s">
        <v>91</v>
      </c>
      <c r="BI196" t="s">
        <v>442</v>
      </c>
      <c r="BJ196" t="s">
        <v>95</v>
      </c>
      <c r="BK196" t="s">
        <v>171</v>
      </c>
      <c r="BL196" t="s">
        <v>95</v>
      </c>
      <c r="BM196" t="s">
        <v>95</v>
      </c>
      <c r="BN196" t="s">
        <v>118</v>
      </c>
      <c r="BO196" t="s">
        <v>443</v>
      </c>
      <c r="BP196" t="s">
        <v>95</v>
      </c>
      <c r="BQ196">
        <v>10021610001</v>
      </c>
      <c r="BR196" t="s">
        <v>444</v>
      </c>
    </row>
    <row r="197" spans="1:70">
      <c r="A197" t="s">
        <v>70</v>
      </c>
      <c r="B197" t="s">
        <v>71</v>
      </c>
      <c r="C197">
        <v>2</v>
      </c>
      <c r="D197" t="s">
        <v>438</v>
      </c>
      <c r="E197" t="str">
        <f ca="1" t="shared" si="39"/>
        <v>LON100216CP28-12-2023</v>
      </c>
      <c r="F197" t="s">
        <v>439</v>
      </c>
      <c r="G197" t="s">
        <v>124</v>
      </c>
      <c r="I197" t="s">
        <v>125</v>
      </c>
      <c r="V197" t="str">
        <f t="shared" si="40"/>
        <v>No</v>
      </c>
      <c r="W197" t="str">
        <f t="shared" si="41"/>
        <v>No</v>
      </c>
      <c r="X197" t="str">
        <f t="shared" si="42"/>
        <v>No</v>
      </c>
      <c r="Y197" t="str">
        <f t="shared" si="43"/>
        <v>No</v>
      </c>
      <c r="Z197" t="str">
        <f t="shared" si="44"/>
        <v>No</v>
      </c>
      <c r="AA197" t="str">
        <f t="shared" si="45"/>
        <v>No</v>
      </c>
      <c r="AB197" t="str">
        <f t="shared" si="46"/>
        <v>No</v>
      </c>
      <c r="AC197" t="str">
        <f t="shared" si="47"/>
        <v>No</v>
      </c>
      <c r="AD197" t="str">
        <f t="shared" si="48"/>
        <v>No</v>
      </c>
      <c r="AE197" t="str">
        <f t="shared" si="49"/>
        <v>No</v>
      </c>
      <c r="AF197" t="str">
        <f t="shared" si="50"/>
        <v>No</v>
      </c>
      <c r="AG197" t="str">
        <f t="shared" si="51"/>
        <v>No</v>
      </c>
      <c r="AH197" t="s">
        <v>76</v>
      </c>
      <c r="AI197" t="s">
        <v>440</v>
      </c>
      <c r="AJ197" t="s">
        <v>441</v>
      </c>
      <c r="AK197" t="s">
        <v>79</v>
      </c>
      <c r="AL197" t="s">
        <v>80</v>
      </c>
      <c r="AM197" t="s">
        <v>109</v>
      </c>
      <c r="AN197" t="s">
        <v>379</v>
      </c>
      <c r="AO197" t="s">
        <v>380</v>
      </c>
      <c r="AT197" t="s">
        <v>439</v>
      </c>
      <c r="AU197" t="s">
        <v>438</v>
      </c>
      <c r="AV197" t="s">
        <v>84</v>
      </c>
      <c r="AW197" t="s">
        <v>381</v>
      </c>
      <c r="AX197">
        <v>10021610002</v>
      </c>
      <c r="AY197" t="s">
        <v>86</v>
      </c>
      <c r="AZ197" t="s">
        <v>86</v>
      </c>
      <c r="BA197" t="s">
        <v>86</v>
      </c>
      <c r="BB197" t="s">
        <v>86</v>
      </c>
      <c r="BC197" t="s">
        <v>87</v>
      </c>
      <c r="BD197" t="s">
        <v>95</v>
      </c>
      <c r="BE197" t="s">
        <v>138</v>
      </c>
      <c r="BF197" t="s">
        <v>252</v>
      </c>
      <c r="BG197" t="s">
        <v>252</v>
      </c>
      <c r="BH197" t="s">
        <v>91</v>
      </c>
      <c r="BI197" t="s">
        <v>442</v>
      </c>
      <c r="BJ197" t="s">
        <v>95</v>
      </c>
      <c r="BK197" t="s">
        <v>171</v>
      </c>
      <c r="BL197" t="s">
        <v>95</v>
      </c>
      <c r="BM197" t="s">
        <v>95</v>
      </c>
      <c r="BN197" t="s">
        <v>118</v>
      </c>
      <c r="BO197" t="s">
        <v>443</v>
      </c>
      <c r="BP197" t="s">
        <v>95</v>
      </c>
      <c r="BQ197">
        <v>10021610001</v>
      </c>
      <c r="BR197" t="s">
        <v>444</v>
      </c>
    </row>
    <row r="198" spans="1:70">
      <c r="A198" t="s">
        <v>70</v>
      </c>
      <c r="B198" t="s">
        <v>71</v>
      </c>
      <c r="C198">
        <v>2</v>
      </c>
      <c r="D198" t="s">
        <v>438</v>
      </c>
      <c r="E198" t="str">
        <f ca="1" t="shared" si="39"/>
        <v>LON100216CP28-12-2023</v>
      </c>
      <c r="F198" t="s">
        <v>439</v>
      </c>
      <c r="G198" t="s">
        <v>124</v>
      </c>
      <c r="I198" t="s">
        <v>75</v>
      </c>
      <c r="V198" t="str">
        <f t="shared" si="40"/>
        <v>No</v>
      </c>
      <c r="W198" t="str">
        <f t="shared" si="41"/>
        <v>No</v>
      </c>
      <c r="X198" t="str">
        <f t="shared" si="42"/>
        <v>No</v>
      </c>
      <c r="Y198" t="str">
        <f t="shared" si="43"/>
        <v>No</v>
      </c>
      <c r="Z198" t="str">
        <f t="shared" si="44"/>
        <v>No</v>
      </c>
      <c r="AA198" t="str">
        <f t="shared" si="45"/>
        <v>No</v>
      </c>
      <c r="AB198" t="str">
        <f t="shared" si="46"/>
        <v>No</v>
      </c>
      <c r="AC198" t="str">
        <f t="shared" si="47"/>
        <v>No</v>
      </c>
      <c r="AD198" t="str">
        <f t="shared" si="48"/>
        <v>No</v>
      </c>
      <c r="AE198" t="str">
        <f t="shared" si="49"/>
        <v>No</v>
      </c>
      <c r="AF198" t="str">
        <f t="shared" si="50"/>
        <v>No</v>
      </c>
      <c r="AG198" t="str">
        <f t="shared" si="51"/>
        <v>No</v>
      </c>
      <c r="AH198" t="s">
        <v>76</v>
      </c>
      <c r="AI198" t="s">
        <v>440</v>
      </c>
      <c r="AJ198" t="s">
        <v>441</v>
      </c>
      <c r="AK198" t="s">
        <v>79</v>
      </c>
      <c r="AL198" t="s">
        <v>80</v>
      </c>
      <c r="AM198" t="s">
        <v>109</v>
      </c>
      <c r="AN198" t="s">
        <v>379</v>
      </c>
      <c r="AO198" t="s">
        <v>380</v>
      </c>
      <c r="AT198" t="s">
        <v>439</v>
      </c>
      <c r="AU198" t="s">
        <v>438</v>
      </c>
      <c r="AV198" t="s">
        <v>84</v>
      </c>
      <c r="AW198" t="s">
        <v>381</v>
      </c>
      <c r="AX198">
        <v>10021610003</v>
      </c>
      <c r="AY198" t="s">
        <v>86</v>
      </c>
      <c r="AZ198" t="s">
        <v>86</v>
      </c>
      <c r="BA198" t="s">
        <v>86</v>
      </c>
      <c r="BB198" t="s">
        <v>86</v>
      </c>
      <c r="BC198" t="s">
        <v>87</v>
      </c>
      <c r="BD198" t="s">
        <v>95</v>
      </c>
      <c r="BE198" t="s">
        <v>138</v>
      </c>
      <c r="BF198" t="s">
        <v>252</v>
      </c>
      <c r="BG198" t="s">
        <v>252</v>
      </c>
      <c r="BH198" t="s">
        <v>91</v>
      </c>
      <c r="BI198" t="s">
        <v>442</v>
      </c>
      <c r="BJ198" t="s">
        <v>95</v>
      </c>
      <c r="BK198" t="s">
        <v>171</v>
      </c>
      <c r="BL198" t="s">
        <v>95</v>
      </c>
      <c r="BM198" t="s">
        <v>95</v>
      </c>
      <c r="BN198" t="s">
        <v>118</v>
      </c>
      <c r="BO198" t="s">
        <v>443</v>
      </c>
      <c r="BP198" t="s">
        <v>95</v>
      </c>
      <c r="BQ198">
        <v>10021610001</v>
      </c>
      <c r="BR198" t="s">
        <v>444</v>
      </c>
    </row>
    <row r="199" spans="1:70">
      <c r="A199" t="s">
        <v>70</v>
      </c>
      <c r="B199" t="s">
        <v>71</v>
      </c>
      <c r="C199">
        <v>2</v>
      </c>
      <c r="D199" t="s">
        <v>445</v>
      </c>
      <c r="E199" t="str">
        <f ca="1" t="shared" si="39"/>
        <v>LON100213CP28-12-2023</v>
      </c>
      <c r="F199" t="s">
        <v>446</v>
      </c>
      <c r="G199" t="s">
        <v>124</v>
      </c>
      <c r="I199" t="s">
        <v>75</v>
      </c>
      <c r="V199" t="str">
        <f t="shared" si="40"/>
        <v>No</v>
      </c>
      <c r="W199" t="str">
        <f t="shared" si="41"/>
        <v>No</v>
      </c>
      <c r="X199" t="str">
        <f t="shared" si="42"/>
        <v>No</v>
      </c>
      <c r="Y199" t="str">
        <f t="shared" si="43"/>
        <v>No</v>
      </c>
      <c r="Z199" t="str">
        <f t="shared" si="44"/>
        <v>No</v>
      </c>
      <c r="AA199" t="str">
        <f t="shared" si="45"/>
        <v>No</v>
      </c>
      <c r="AB199" t="str">
        <f t="shared" si="46"/>
        <v>No</v>
      </c>
      <c r="AC199" t="str">
        <f t="shared" si="47"/>
        <v>No</v>
      </c>
      <c r="AD199" t="str">
        <f t="shared" si="48"/>
        <v>No</v>
      </c>
      <c r="AE199" t="str">
        <f t="shared" si="49"/>
        <v>No</v>
      </c>
      <c r="AF199" t="str">
        <f t="shared" si="50"/>
        <v>No</v>
      </c>
      <c r="AG199" t="str">
        <f t="shared" si="51"/>
        <v>No</v>
      </c>
      <c r="AH199" t="s">
        <v>76</v>
      </c>
      <c r="AI199" t="s">
        <v>447</v>
      </c>
      <c r="AJ199" t="s">
        <v>448</v>
      </c>
      <c r="AK199" t="s">
        <v>79</v>
      </c>
      <c r="AL199" t="s">
        <v>80</v>
      </c>
      <c r="AM199" t="s">
        <v>362</v>
      </c>
      <c r="AN199" t="s">
        <v>449</v>
      </c>
      <c r="AO199" t="s">
        <v>450</v>
      </c>
      <c r="AT199" t="s">
        <v>446</v>
      </c>
      <c r="AU199" t="s">
        <v>445</v>
      </c>
      <c r="AV199" t="s">
        <v>84</v>
      </c>
      <c r="AW199" t="s">
        <v>365</v>
      </c>
      <c r="AX199">
        <v>10021310002</v>
      </c>
      <c r="AY199" t="s">
        <v>86</v>
      </c>
      <c r="AZ199" t="s">
        <v>86</v>
      </c>
      <c r="BA199" t="s">
        <v>86</v>
      </c>
      <c r="BB199" t="s">
        <v>86</v>
      </c>
      <c r="BC199" t="s">
        <v>87</v>
      </c>
      <c r="BD199" t="s">
        <v>95</v>
      </c>
      <c r="BE199" t="s">
        <v>138</v>
      </c>
      <c r="BF199" t="s">
        <v>252</v>
      </c>
      <c r="BG199" t="s">
        <v>252</v>
      </c>
      <c r="BH199" t="s">
        <v>95</v>
      </c>
      <c r="BI199" t="s">
        <v>451</v>
      </c>
      <c r="BJ199" t="s">
        <v>95</v>
      </c>
      <c r="BK199" t="s">
        <v>95</v>
      </c>
      <c r="BL199" t="s">
        <v>452</v>
      </c>
      <c r="BM199" t="s">
        <v>453</v>
      </c>
      <c r="BN199" t="s">
        <v>118</v>
      </c>
      <c r="BO199" t="s">
        <v>454</v>
      </c>
      <c r="BP199" t="s">
        <v>95</v>
      </c>
      <c r="BQ199">
        <v>10021310002</v>
      </c>
      <c r="BR199" t="s">
        <v>455</v>
      </c>
    </row>
    <row r="200" spans="1:70">
      <c r="A200" t="s">
        <v>70</v>
      </c>
      <c r="B200" t="s">
        <v>71</v>
      </c>
      <c r="C200">
        <v>2</v>
      </c>
      <c r="D200" t="s">
        <v>445</v>
      </c>
      <c r="E200" t="str">
        <f ca="1" t="shared" si="39"/>
        <v>LON100213CP28-12-2023</v>
      </c>
      <c r="F200" t="s">
        <v>446</v>
      </c>
      <c r="G200" t="s">
        <v>124</v>
      </c>
      <c r="I200" t="s">
        <v>99</v>
      </c>
      <c r="V200" t="str">
        <f t="shared" si="40"/>
        <v>No</v>
      </c>
      <c r="W200" t="str">
        <f t="shared" si="41"/>
        <v>No</v>
      </c>
      <c r="X200" t="str">
        <f t="shared" si="42"/>
        <v>No</v>
      </c>
      <c r="Y200" t="str">
        <f t="shared" si="43"/>
        <v>No</v>
      </c>
      <c r="Z200" t="str">
        <f t="shared" si="44"/>
        <v>No</v>
      </c>
      <c r="AA200" t="str">
        <f t="shared" si="45"/>
        <v>No</v>
      </c>
      <c r="AB200" t="str">
        <f t="shared" si="46"/>
        <v>No</v>
      </c>
      <c r="AC200" t="str">
        <f t="shared" si="47"/>
        <v>No</v>
      </c>
      <c r="AD200" t="str">
        <f t="shared" si="48"/>
        <v>No</v>
      </c>
      <c r="AE200" t="str">
        <f t="shared" si="49"/>
        <v>No</v>
      </c>
      <c r="AF200" t="str">
        <f t="shared" si="50"/>
        <v>No</v>
      </c>
      <c r="AG200" t="str">
        <f t="shared" si="51"/>
        <v>No</v>
      </c>
      <c r="AH200" t="s">
        <v>76</v>
      </c>
      <c r="AI200" t="s">
        <v>447</v>
      </c>
      <c r="AJ200" t="s">
        <v>448</v>
      </c>
      <c r="AK200" t="s">
        <v>79</v>
      </c>
      <c r="AL200" t="s">
        <v>80</v>
      </c>
      <c r="AM200" t="s">
        <v>362</v>
      </c>
      <c r="AN200" t="s">
        <v>449</v>
      </c>
      <c r="AO200" t="s">
        <v>450</v>
      </c>
      <c r="AT200" t="s">
        <v>446</v>
      </c>
      <c r="AU200" t="s">
        <v>445</v>
      </c>
      <c r="AV200" t="s">
        <v>84</v>
      </c>
      <c r="AW200" t="s">
        <v>365</v>
      </c>
      <c r="AX200">
        <v>10021310003</v>
      </c>
      <c r="AY200" t="s">
        <v>86</v>
      </c>
      <c r="AZ200" t="s">
        <v>86</v>
      </c>
      <c r="BA200" t="s">
        <v>86</v>
      </c>
      <c r="BB200" t="s">
        <v>86</v>
      </c>
      <c r="BC200" t="s">
        <v>87</v>
      </c>
      <c r="BD200" t="s">
        <v>95</v>
      </c>
      <c r="BE200" t="s">
        <v>138</v>
      </c>
      <c r="BF200" t="s">
        <v>252</v>
      </c>
      <c r="BG200" t="s">
        <v>252</v>
      </c>
      <c r="BH200" t="s">
        <v>95</v>
      </c>
      <c r="BI200" t="s">
        <v>451</v>
      </c>
      <c r="BJ200" t="s">
        <v>95</v>
      </c>
      <c r="BK200" t="s">
        <v>95</v>
      </c>
      <c r="BL200" t="s">
        <v>452</v>
      </c>
      <c r="BM200" t="s">
        <v>453</v>
      </c>
      <c r="BN200" t="s">
        <v>118</v>
      </c>
      <c r="BO200" t="s">
        <v>454</v>
      </c>
      <c r="BP200" t="s">
        <v>95</v>
      </c>
      <c r="BQ200">
        <v>10021310002</v>
      </c>
      <c r="BR200" t="s">
        <v>455</v>
      </c>
    </row>
    <row r="201" spans="1:70">
      <c r="A201" t="s">
        <v>70</v>
      </c>
      <c r="B201" t="s">
        <v>71</v>
      </c>
      <c r="C201">
        <v>2</v>
      </c>
      <c r="D201" t="s">
        <v>456</v>
      </c>
      <c r="E201" t="str">
        <f ca="1" t="shared" si="39"/>
        <v>LON100212CP28-12-2023</v>
      </c>
      <c r="F201" t="s">
        <v>457</v>
      </c>
      <c r="G201" t="s">
        <v>458</v>
      </c>
      <c r="I201" t="s">
        <v>125</v>
      </c>
      <c r="V201" t="str">
        <f t="shared" si="40"/>
        <v>No</v>
      </c>
      <c r="W201" t="str">
        <f t="shared" si="41"/>
        <v>No</v>
      </c>
      <c r="X201" t="str">
        <f t="shared" si="42"/>
        <v>No</v>
      </c>
      <c r="Y201" t="str">
        <f t="shared" si="43"/>
        <v>No</v>
      </c>
      <c r="Z201" t="str">
        <f t="shared" si="44"/>
        <v>No</v>
      </c>
      <c r="AA201" t="str">
        <f t="shared" si="45"/>
        <v>No</v>
      </c>
      <c r="AB201" t="str">
        <f t="shared" si="46"/>
        <v>No</v>
      </c>
      <c r="AC201" t="str">
        <f t="shared" si="47"/>
        <v>No</v>
      </c>
      <c r="AD201" t="str">
        <f t="shared" si="48"/>
        <v>No</v>
      </c>
      <c r="AE201" t="str">
        <f t="shared" si="49"/>
        <v>No</v>
      </c>
      <c r="AF201" t="str">
        <f t="shared" si="50"/>
        <v>No</v>
      </c>
      <c r="AG201" t="str">
        <f t="shared" si="51"/>
        <v>No</v>
      </c>
      <c r="AH201" t="s">
        <v>76</v>
      </c>
      <c r="AI201" t="s">
        <v>459</v>
      </c>
      <c r="AJ201" t="s">
        <v>460</v>
      </c>
      <c r="AK201" t="s">
        <v>79</v>
      </c>
      <c r="AL201" t="s">
        <v>80</v>
      </c>
      <c r="AM201" t="s">
        <v>362</v>
      </c>
      <c r="AN201" t="s">
        <v>449</v>
      </c>
      <c r="AO201" t="s">
        <v>450</v>
      </c>
      <c r="AT201" t="s">
        <v>457</v>
      </c>
      <c r="AU201" t="s">
        <v>456</v>
      </c>
      <c r="AV201" t="s">
        <v>84</v>
      </c>
      <c r="AW201" t="s">
        <v>365</v>
      </c>
      <c r="AX201">
        <v>10021210002</v>
      </c>
      <c r="AY201" t="s">
        <v>86</v>
      </c>
      <c r="AZ201" t="s">
        <v>86</v>
      </c>
      <c r="BA201" t="s">
        <v>86</v>
      </c>
      <c r="BB201" t="s">
        <v>86</v>
      </c>
      <c r="BC201" t="s">
        <v>87</v>
      </c>
      <c r="BD201" t="s">
        <v>95</v>
      </c>
      <c r="BE201" t="s">
        <v>138</v>
      </c>
      <c r="BF201" t="s">
        <v>252</v>
      </c>
      <c r="BG201" t="s">
        <v>252</v>
      </c>
      <c r="BH201" t="s">
        <v>95</v>
      </c>
      <c r="BI201" t="s">
        <v>451</v>
      </c>
      <c r="BJ201" t="s">
        <v>95</v>
      </c>
      <c r="BK201" t="s">
        <v>95</v>
      </c>
      <c r="BL201" t="s">
        <v>181</v>
      </c>
      <c r="BM201" t="s">
        <v>453</v>
      </c>
      <c r="BN201" t="s">
        <v>118</v>
      </c>
      <c r="BO201" t="s">
        <v>461</v>
      </c>
      <c r="BP201" t="s">
        <v>95</v>
      </c>
      <c r="BQ201">
        <v>10021210002</v>
      </c>
      <c r="BR201" t="s">
        <v>455</v>
      </c>
    </row>
    <row r="202" spans="1:70">
      <c r="A202" t="s">
        <v>70</v>
      </c>
      <c r="B202" t="s">
        <v>71</v>
      </c>
      <c r="C202">
        <v>2</v>
      </c>
      <c r="D202" t="s">
        <v>456</v>
      </c>
      <c r="E202" t="str">
        <f ca="1" t="shared" si="39"/>
        <v>LON100212CP28-12-2023</v>
      </c>
      <c r="F202" t="s">
        <v>457</v>
      </c>
      <c r="G202" t="s">
        <v>458</v>
      </c>
      <c r="I202" t="s">
        <v>75</v>
      </c>
      <c r="V202" t="str">
        <f t="shared" si="40"/>
        <v>No</v>
      </c>
      <c r="W202" t="str">
        <f t="shared" si="41"/>
        <v>No</v>
      </c>
      <c r="X202" t="str">
        <f t="shared" si="42"/>
        <v>No</v>
      </c>
      <c r="Y202" t="str">
        <f t="shared" si="43"/>
        <v>No</v>
      </c>
      <c r="Z202" t="str">
        <f t="shared" si="44"/>
        <v>No</v>
      </c>
      <c r="AA202" t="str">
        <f t="shared" si="45"/>
        <v>No</v>
      </c>
      <c r="AB202" t="str">
        <f t="shared" si="46"/>
        <v>No</v>
      </c>
      <c r="AC202" t="str">
        <f t="shared" si="47"/>
        <v>No</v>
      </c>
      <c r="AD202" t="str">
        <f t="shared" si="48"/>
        <v>No</v>
      </c>
      <c r="AE202" t="str">
        <f t="shared" si="49"/>
        <v>No</v>
      </c>
      <c r="AF202" t="str">
        <f t="shared" si="50"/>
        <v>No</v>
      </c>
      <c r="AG202" t="str">
        <f t="shared" si="51"/>
        <v>No</v>
      </c>
      <c r="AH202" t="s">
        <v>76</v>
      </c>
      <c r="AI202" t="s">
        <v>459</v>
      </c>
      <c r="AJ202" t="s">
        <v>460</v>
      </c>
      <c r="AK202" t="s">
        <v>79</v>
      </c>
      <c r="AL202" t="s">
        <v>80</v>
      </c>
      <c r="AM202" t="s">
        <v>362</v>
      </c>
      <c r="AN202" t="s">
        <v>449</v>
      </c>
      <c r="AO202" t="s">
        <v>450</v>
      </c>
      <c r="AT202" t="s">
        <v>457</v>
      </c>
      <c r="AU202" t="s">
        <v>456</v>
      </c>
      <c r="AV202" t="s">
        <v>84</v>
      </c>
      <c r="AW202" t="s">
        <v>365</v>
      </c>
      <c r="AX202">
        <v>10021210003</v>
      </c>
      <c r="AY202" t="s">
        <v>86</v>
      </c>
      <c r="AZ202" t="s">
        <v>86</v>
      </c>
      <c r="BA202" t="s">
        <v>86</v>
      </c>
      <c r="BB202" t="s">
        <v>86</v>
      </c>
      <c r="BC202" t="s">
        <v>87</v>
      </c>
      <c r="BD202" t="s">
        <v>95</v>
      </c>
      <c r="BE202" t="s">
        <v>138</v>
      </c>
      <c r="BF202" t="s">
        <v>252</v>
      </c>
      <c r="BG202" t="s">
        <v>252</v>
      </c>
      <c r="BH202" t="s">
        <v>95</v>
      </c>
      <c r="BI202" t="s">
        <v>451</v>
      </c>
      <c r="BJ202" t="s">
        <v>95</v>
      </c>
      <c r="BK202" t="s">
        <v>95</v>
      </c>
      <c r="BL202" t="s">
        <v>181</v>
      </c>
      <c r="BM202" t="s">
        <v>453</v>
      </c>
      <c r="BN202" t="s">
        <v>118</v>
      </c>
      <c r="BO202" t="s">
        <v>461</v>
      </c>
      <c r="BP202" t="s">
        <v>95</v>
      </c>
      <c r="BQ202">
        <v>10021210002</v>
      </c>
      <c r="BR202" t="s">
        <v>455</v>
      </c>
    </row>
    <row r="203" spans="1:70">
      <c r="A203" t="s">
        <v>70</v>
      </c>
      <c r="B203" t="s">
        <v>71</v>
      </c>
      <c r="C203">
        <v>2</v>
      </c>
      <c r="D203" t="s">
        <v>456</v>
      </c>
      <c r="E203" t="str">
        <f ca="1" t="shared" si="39"/>
        <v>LON100212CP28-12-2023</v>
      </c>
      <c r="F203" t="s">
        <v>457</v>
      </c>
      <c r="G203" t="s">
        <v>458</v>
      </c>
      <c r="I203" t="s">
        <v>99</v>
      </c>
      <c r="V203" t="str">
        <f t="shared" si="40"/>
        <v>No</v>
      </c>
      <c r="W203" t="str">
        <f t="shared" si="41"/>
        <v>No</v>
      </c>
      <c r="X203" t="str">
        <f t="shared" si="42"/>
        <v>No</v>
      </c>
      <c r="Y203" t="str">
        <f t="shared" si="43"/>
        <v>No</v>
      </c>
      <c r="Z203" t="str">
        <f t="shared" si="44"/>
        <v>No</v>
      </c>
      <c r="AA203" t="str">
        <f t="shared" si="45"/>
        <v>No</v>
      </c>
      <c r="AB203" t="str">
        <f t="shared" si="46"/>
        <v>No</v>
      </c>
      <c r="AC203" t="str">
        <f t="shared" si="47"/>
        <v>No</v>
      </c>
      <c r="AD203" t="str">
        <f t="shared" si="48"/>
        <v>No</v>
      </c>
      <c r="AE203" t="str">
        <f t="shared" si="49"/>
        <v>No</v>
      </c>
      <c r="AF203" t="str">
        <f t="shared" si="50"/>
        <v>No</v>
      </c>
      <c r="AG203" t="str">
        <f t="shared" si="51"/>
        <v>No</v>
      </c>
      <c r="AH203" t="s">
        <v>76</v>
      </c>
      <c r="AI203" t="s">
        <v>459</v>
      </c>
      <c r="AJ203" t="s">
        <v>460</v>
      </c>
      <c r="AK203" t="s">
        <v>79</v>
      </c>
      <c r="AL203" t="s">
        <v>80</v>
      </c>
      <c r="AM203" t="s">
        <v>362</v>
      </c>
      <c r="AN203" t="s">
        <v>449</v>
      </c>
      <c r="AO203" t="s">
        <v>450</v>
      </c>
      <c r="AT203" t="s">
        <v>457</v>
      </c>
      <c r="AU203" t="s">
        <v>456</v>
      </c>
      <c r="AV203" t="s">
        <v>84</v>
      </c>
      <c r="AW203" t="s">
        <v>365</v>
      </c>
      <c r="AX203">
        <v>10021210004</v>
      </c>
      <c r="AY203" t="s">
        <v>86</v>
      </c>
      <c r="AZ203" t="s">
        <v>86</v>
      </c>
      <c r="BA203" t="s">
        <v>86</v>
      </c>
      <c r="BB203" t="s">
        <v>86</v>
      </c>
      <c r="BC203" t="s">
        <v>87</v>
      </c>
      <c r="BD203" t="s">
        <v>95</v>
      </c>
      <c r="BE203" t="s">
        <v>138</v>
      </c>
      <c r="BF203" t="s">
        <v>252</v>
      </c>
      <c r="BG203" t="s">
        <v>252</v>
      </c>
      <c r="BH203" t="s">
        <v>95</v>
      </c>
      <c r="BI203" t="s">
        <v>451</v>
      </c>
      <c r="BJ203" t="s">
        <v>95</v>
      </c>
      <c r="BK203" t="s">
        <v>95</v>
      </c>
      <c r="BL203" t="s">
        <v>181</v>
      </c>
      <c r="BM203" t="s">
        <v>453</v>
      </c>
      <c r="BN203" t="s">
        <v>118</v>
      </c>
      <c r="BO203" t="s">
        <v>461</v>
      </c>
      <c r="BP203" t="s">
        <v>95</v>
      </c>
      <c r="BQ203">
        <v>10021210002</v>
      </c>
      <c r="BR203" t="s">
        <v>455</v>
      </c>
    </row>
    <row r="204" spans="1:70">
      <c r="A204" t="s">
        <v>70</v>
      </c>
      <c r="B204" t="s">
        <v>71</v>
      </c>
      <c r="C204">
        <v>2</v>
      </c>
      <c r="D204" t="s">
        <v>462</v>
      </c>
      <c r="E204" t="str">
        <f ca="1" t="shared" si="39"/>
        <v>LON100211CP28-12-2023</v>
      </c>
      <c r="F204" t="s">
        <v>463</v>
      </c>
      <c r="G204" t="s">
        <v>188</v>
      </c>
      <c r="I204" t="s">
        <v>174</v>
      </c>
      <c r="V204" t="str">
        <f t="shared" si="40"/>
        <v>No</v>
      </c>
      <c r="W204" t="str">
        <f t="shared" si="41"/>
        <v>No</v>
      </c>
      <c r="X204" t="str">
        <f t="shared" si="42"/>
        <v>No</v>
      </c>
      <c r="Y204" t="str">
        <f t="shared" si="43"/>
        <v>No</v>
      </c>
      <c r="Z204" t="str">
        <f t="shared" si="44"/>
        <v>No</v>
      </c>
      <c r="AA204" t="str">
        <f t="shared" si="45"/>
        <v>No</v>
      </c>
      <c r="AB204" t="str">
        <f t="shared" si="46"/>
        <v>No</v>
      </c>
      <c r="AC204" t="str">
        <f t="shared" si="47"/>
        <v>No</v>
      </c>
      <c r="AD204" t="str">
        <f t="shared" si="48"/>
        <v>No</v>
      </c>
      <c r="AE204" t="str">
        <f t="shared" si="49"/>
        <v>No</v>
      </c>
      <c r="AF204" t="str">
        <f t="shared" si="50"/>
        <v>No</v>
      </c>
      <c r="AG204" t="str">
        <f t="shared" si="51"/>
        <v>No</v>
      </c>
      <c r="AH204" t="s">
        <v>76</v>
      </c>
      <c r="AI204" t="s">
        <v>464</v>
      </c>
      <c r="AJ204" t="s">
        <v>465</v>
      </c>
      <c r="AK204" t="s">
        <v>95</v>
      </c>
      <c r="AL204" t="s">
        <v>95</v>
      </c>
      <c r="AM204" t="s">
        <v>95</v>
      </c>
      <c r="AN204" t="s">
        <v>177</v>
      </c>
      <c r="AO204" t="s">
        <v>178</v>
      </c>
      <c r="AT204" t="s">
        <v>463</v>
      </c>
      <c r="AU204" t="s">
        <v>462</v>
      </c>
      <c r="AV204" t="s">
        <v>84</v>
      </c>
      <c r="AW204" t="s">
        <v>179</v>
      </c>
      <c r="AX204">
        <v>10021110001</v>
      </c>
      <c r="AY204" t="s">
        <v>86</v>
      </c>
      <c r="AZ204" t="s">
        <v>86</v>
      </c>
      <c r="BA204" t="s">
        <v>86</v>
      </c>
      <c r="BB204" t="s">
        <v>86</v>
      </c>
      <c r="BC204" t="s">
        <v>87</v>
      </c>
      <c r="BD204" t="s">
        <v>95</v>
      </c>
      <c r="BE204" t="s">
        <v>138</v>
      </c>
      <c r="BF204" t="s">
        <v>252</v>
      </c>
      <c r="BG204" t="s">
        <v>252</v>
      </c>
      <c r="BH204" t="s">
        <v>466</v>
      </c>
      <c r="BI204" t="s">
        <v>95</v>
      </c>
      <c r="BJ204" t="s">
        <v>95</v>
      </c>
      <c r="BK204" t="s">
        <v>180</v>
      </c>
      <c r="BL204" t="s">
        <v>181</v>
      </c>
      <c r="BM204" t="s">
        <v>95</v>
      </c>
      <c r="BN204" t="s">
        <v>118</v>
      </c>
      <c r="BO204" t="s">
        <v>467</v>
      </c>
      <c r="BP204" t="s">
        <v>184</v>
      </c>
      <c r="BQ204">
        <v>10021110001</v>
      </c>
      <c r="BR204" t="s">
        <v>468</v>
      </c>
    </row>
    <row r="205" spans="1:70">
      <c r="A205" t="s">
        <v>70</v>
      </c>
      <c r="B205" t="s">
        <v>71</v>
      </c>
      <c r="C205">
        <v>2</v>
      </c>
      <c r="D205" t="s">
        <v>462</v>
      </c>
      <c r="E205" t="str">
        <f ca="1" t="shared" si="39"/>
        <v>LON100211CP28-12-2023</v>
      </c>
      <c r="F205" t="s">
        <v>463</v>
      </c>
      <c r="G205" t="s">
        <v>188</v>
      </c>
      <c r="I205" t="s">
        <v>125</v>
      </c>
      <c r="V205" t="str">
        <f t="shared" si="40"/>
        <v>No</v>
      </c>
      <c r="W205" t="str">
        <f t="shared" si="41"/>
        <v>No</v>
      </c>
      <c r="X205" t="str">
        <f t="shared" si="42"/>
        <v>No</v>
      </c>
      <c r="Y205" t="str">
        <f t="shared" si="43"/>
        <v>No</v>
      </c>
      <c r="Z205" t="str">
        <f t="shared" si="44"/>
        <v>No</v>
      </c>
      <c r="AA205" t="str">
        <f t="shared" si="45"/>
        <v>No</v>
      </c>
      <c r="AB205" t="str">
        <f t="shared" si="46"/>
        <v>No</v>
      </c>
      <c r="AC205" t="str">
        <f t="shared" si="47"/>
        <v>No</v>
      </c>
      <c r="AD205" t="str">
        <f t="shared" si="48"/>
        <v>No</v>
      </c>
      <c r="AE205" t="str">
        <f t="shared" si="49"/>
        <v>No</v>
      </c>
      <c r="AF205" t="str">
        <f t="shared" si="50"/>
        <v>No</v>
      </c>
      <c r="AG205" t="str">
        <f t="shared" si="51"/>
        <v>No</v>
      </c>
      <c r="AH205" t="s">
        <v>76</v>
      </c>
      <c r="AI205" t="s">
        <v>464</v>
      </c>
      <c r="AJ205" t="s">
        <v>465</v>
      </c>
      <c r="AK205" t="s">
        <v>95</v>
      </c>
      <c r="AL205" t="s">
        <v>95</v>
      </c>
      <c r="AM205" t="s">
        <v>95</v>
      </c>
      <c r="AN205" t="s">
        <v>177</v>
      </c>
      <c r="AO205" t="s">
        <v>178</v>
      </c>
      <c r="AT205" t="s">
        <v>463</v>
      </c>
      <c r="AU205" t="s">
        <v>462</v>
      </c>
      <c r="AV205" t="s">
        <v>84</v>
      </c>
      <c r="AW205" t="s">
        <v>179</v>
      </c>
      <c r="AX205">
        <v>10021110002</v>
      </c>
      <c r="AY205" t="s">
        <v>86</v>
      </c>
      <c r="AZ205" t="s">
        <v>86</v>
      </c>
      <c r="BA205" t="s">
        <v>86</v>
      </c>
      <c r="BB205" t="s">
        <v>86</v>
      </c>
      <c r="BC205" t="s">
        <v>87</v>
      </c>
      <c r="BD205" t="s">
        <v>95</v>
      </c>
      <c r="BE205" t="s">
        <v>138</v>
      </c>
      <c r="BF205" t="s">
        <v>252</v>
      </c>
      <c r="BG205" t="s">
        <v>252</v>
      </c>
      <c r="BH205" t="s">
        <v>466</v>
      </c>
      <c r="BI205" t="s">
        <v>95</v>
      </c>
      <c r="BJ205" t="s">
        <v>95</v>
      </c>
      <c r="BK205" t="s">
        <v>180</v>
      </c>
      <c r="BL205" t="s">
        <v>181</v>
      </c>
      <c r="BM205" t="s">
        <v>95</v>
      </c>
      <c r="BN205" t="s">
        <v>118</v>
      </c>
      <c r="BO205" t="s">
        <v>467</v>
      </c>
      <c r="BP205" t="s">
        <v>184</v>
      </c>
      <c r="BQ205">
        <v>10021110001</v>
      </c>
      <c r="BR205" t="s">
        <v>468</v>
      </c>
    </row>
    <row r="206" spans="1:70">
      <c r="A206" t="s">
        <v>70</v>
      </c>
      <c r="B206" t="s">
        <v>71</v>
      </c>
      <c r="C206">
        <v>2</v>
      </c>
      <c r="D206" t="s">
        <v>462</v>
      </c>
      <c r="E206" t="str">
        <f ca="1" t="shared" si="39"/>
        <v>LON100211CP28-12-2023</v>
      </c>
      <c r="F206" t="s">
        <v>463</v>
      </c>
      <c r="G206" t="s">
        <v>188</v>
      </c>
      <c r="I206" t="s">
        <v>75</v>
      </c>
      <c r="V206" t="str">
        <f t="shared" si="40"/>
        <v>No</v>
      </c>
      <c r="W206" t="str">
        <f t="shared" si="41"/>
        <v>No</v>
      </c>
      <c r="X206" t="str">
        <f t="shared" si="42"/>
        <v>No</v>
      </c>
      <c r="Y206" t="str">
        <f t="shared" si="43"/>
        <v>No</v>
      </c>
      <c r="Z206" t="str">
        <f t="shared" si="44"/>
        <v>No</v>
      </c>
      <c r="AA206" t="str">
        <f t="shared" si="45"/>
        <v>No</v>
      </c>
      <c r="AB206" t="str">
        <f t="shared" si="46"/>
        <v>No</v>
      </c>
      <c r="AC206" t="str">
        <f t="shared" si="47"/>
        <v>No</v>
      </c>
      <c r="AD206" t="str">
        <f t="shared" si="48"/>
        <v>No</v>
      </c>
      <c r="AE206" t="str">
        <f t="shared" si="49"/>
        <v>No</v>
      </c>
      <c r="AF206" t="str">
        <f t="shared" si="50"/>
        <v>No</v>
      </c>
      <c r="AG206" t="str">
        <f t="shared" si="51"/>
        <v>No</v>
      </c>
      <c r="AH206" t="s">
        <v>76</v>
      </c>
      <c r="AI206" t="s">
        <v>464</v>
      </c>
      <c r="AJ206" t="s">
        <v>465</v>
      </c>
      <c r="AK206" t="s">
        <v>95</v>
      </c>
      <c r="AL206" t="s">
        <v>95</v>
      </c>
      <c r="AM206" t="s">
        <v>95</v>
      </c>
      <c r="AN206" t="s">
        <v>177</v>
      </c>
      <c r="AO206" t="s">
        <v>178</v>
      </c>
      <c r="AT206" t="s">
        <v>463</v>
      </c>
      <c r="AU206" t="s">
        <v>462</v>
      </c>
      <c r="AV206" t="s">
        <v>84</v>
      </c>
      <c r="AW206" t="s">
        <v>179</v>
      </c>
      <c r="AX206">
        <v>10021110003</v>
      </c>
      <c r="AY206" t="s">
        <v>86</v>
      </c>
      <c r="AZ206" t="s">
        <v>86</v>
      </c>
      <c r="BA206" t="s">
        <v>86</v>
      </c>
      <c r="BB206" t="s">
        <v>86</v>
      </c>
      <c r="BC206" t="s">
        <v>87</v>
      </c>
      <c r="BD206" t="s">
        <v>95</v>
      </c>
      <c r="BE206" t="s">
        <v>138</v>
      </c>
      <c r="BF206" t="s">
        <v>252</v>
      </c>
      <c r="BG206" t="s">
        <v>252</v>
      </c>
      <c r="BH206" t="s">
        <v>466</v>
      </c>
      <c r="BI206" t="s">
        <v>95</v>
      </c>
      <c r="BJ206" t="s">
        <v>95</v>
      </c>
      <c r="BK206" t="s">
        <v>180</v>
      </c>
      <c r="BL206" t="s">
        <v>181</v>
      </c>
      <c r="BM206" t="s">
        <v>95</v>
      </c>
      <c r="BN206" t="s">
        <v>118</v>
      </c>
      <c r="BO206" t="s">
        <v>467</v>
      </c>
      <c r="BP206" t="s">
        <v>184</v>
      </c>
      <c r="BQ206">
        <v>10021110001</v>
      </c>
      <c r="BR206" t="s">
        <v>468</v>
      </c>
    </row>
    <row r="207" spans="1:70">
      <c r="A207" t="s">
        <v>70</v>
      </c>
      <c r="B207" t="s">
        <v>71</v>
      </c>
      <c r="C207">
        <v>2</v>
      </c>
      <c r="D207" t="s">
        <v>469</v>
      </c>
      <c r="E207" t="str">
        <f ca="1" t="shared" si="39"/>
        <v>LON100210CP28-12-2023</v>
      </c>
      <c r="F207" t="s">
        <v>470</v>
      </c>
      <c r="G207" t="s">
        <v>458</v>
      </c>
      <c r="I207" t="s">
        <v>100</v>
      </c>
      <c r="V207" t="str">
        <f t="shared" si="40"/>
        <v>No</v>
      </c>
      <c r="W207" t="str">
        <f t="shared" si="41"/>
        <v>No</v>
      </c>
      <c r="X207" t="str">
        <f t="shared" si="42"/>
        <v>No</v>
      </c>
      <c r="Y207" t="str">
        <f t="shared" si="43"/>
        <v>No</v>
      </c>
      <c r="Z207" t="str">
        <f t="shared" si="44"/>
        <v>No</v>
      </c>
      <c r="AA207" t="str">
        <f t="shared" si="45"/>
        <v>No</v>
      </c>
      <c r="AB207" t="str">
        <f t="shared" si="46"/>
        <v>No</v>
      </c>
      <c r="AC207" t="str">
        <f t="shared" si="47"/>
        <v>No</v>
      </c>
      <c r="AD207" t="str">
        <f t="shared" si="48"/>
        <v>No</v>
      </c>
      <c r="AE207" t="str">
        <f t="shared" si="49"/>
        <v>No</v>
      </c>
      <c r="AF207" t="str">
        <f t="shared" si="50"/>
        <v>No</v>
      </c>
      <c r="AG207" t="str">
        <f t="shared" si="51"/>
        <v>No</v>
      </c>
      <c r="AH207" t="s">
        <v>76</v>
      </c>
      <c r="AI207" t="s">
        <v>459</v>
      </c>
      <c r="AJ207" t="s">
        <v>471</v>
      </c>
      <c r="AK207" t="s">
        <v>79</v>
      </c>
      <c r="AL207" t="s">
        <v>80</v>
      </c>
      <c r="AM207" t="s">
        <v>362</v>
      </c>
      <c r="AN207" t="s">
        <v>449</v>
      </c>
      <c r="AO207" t="s">
        <v>450</v>
      </c>
      <c r="AT207" t="s">
        <v>470</v>
      </c>
      <c r="AU207" t="s">
        <v>469</v>
      </c>
      <c r="AV207" t="s">
        <v>84</v>
      </c>
      <c r="AW207" t="s">
        <v>365</v>
      </c>
      <c r="AX207">
        <v>10021110004</v>
      </c>
      <c r="AY207" t="s">
        <v>86</v>
      </c>
      <c r="AZ207" t="s">
        <v>86</v>
      </c>
      <c r="BA207" t="s">
        <v>86</v>
      </c>
      <c r="BB207" t="s">
        <v>86</v>
      </c>
      <c r="BC207" t="s">
        <v>87</v>
      </c>
      <c r="BD207" t="s">
        <v>95</v>
      </c>
      <c r="BE207" t="s">
        <v>138</v>
      </c>
      <c r="BF207" t="s">
        <v>252</v>
      </c>
      <c r="BG207" t="s">
        <v>252</v>
      </c>
      <c r="BH207" t="s">
        <v>95</v>
      </c>
      <c r="BI207" t="s">
        <v>451</v>
      </c>
      <c r="BJ207" t="s">
        <v>95</v>
      </c>
      <c r="BK207" t="s">
        <v>95</v>
      </c>
      <c r="BL207" t="s">
        <v>181</v>
      </c>
      <c r="BM207" t="s">
        <v>453</v>
      </c>
      <c r="BN207" t="s">
        <v>118</v>
      </c>
      <c r="BO207" t="s">
        <v>461</v>
      </c>
      <c r="BP207" t="s">
        <v>95</v>
      </c>
      <c r="BQ207">
        <v>10021110004</v>
      </c>
      <c r="BR207" t="s">
        <v>455</v>
      </c>
    </row>
    <row r="208" spans="1:70">
      <c r="A208" t="s">
        <v>70</v>
      </c>
      <c r="B208" t="s">
        <v>71</v>
      </c>
      <c r="C208">
        <v>2</v>
      </c>
      <c r="D208" t="s">
        <v>469</v>
      </c>
      <c r="E208" t="str">
        <f ca="1" t="shared" si="39"/>
        <v>LON100210CP28-12-2023</v>
      </c>
      <c r="F208" t="s">
        <v>470</v>
      </c>
      <c r="G208" t="s">
        <v>458</v>
      </c>
      <c r="I208" t="s">
        <v>174</v>
      </c>
      <c r="V208" t="str">
        <f t="shared" si="40"/>
        <v>No</v>
      </c>
      <c r="W208" t="str">
        <f t="shared" si="41"/>
        <v>No</v>
      </c>
      <c r="X208" t="str">
        <f t="shared" si="42"/>
        <v>No</v>
      </c>
      <c r="Y208" t="str">
        <f t="shared" si="43"/>
        <v>No</v>
      </c>
      <c r="Z208" t="str">
        <f t="shared" si="44"/>
        <v>No</v>
      </c>
      <c r="AA208" t="str">
        <f t="shared" si="45"/>
        <v>No</v>
      </c>
      <c r="AB208" t="str">
        <f t="shared" si="46"/>
        <v>No</v>
      </c>
      <c r="AC208" t="str">
        <f t="shared" si="47"/>
        <v>No</v>
      </c>
      <c r="AD208" t="str">
        <f t="shared" si="48"/>
        <v>No</v>
      </c>
      <c r="AE208" t="str">
        <f t="shared" si="49"/>
        <v>No</v>
      </c>
      <c r="AF208" t="str">
        <f t="shared" si="50"/>
        <v>No</v>
      </c>
      <c r="AG208" t="str">
        <f t="shared" si="51"/>
        <v>No</v>
      </c>
      <c r="AH208" t="s">
        <v>76</v>
      </c>
      <c r="AI208" t="s">
        <v>459</v>
      </c>
      <c r="AJ208" t="s">
        <v>471</v>
      </c>
      <c r="AK208" t="s">
        <v>79</v>
      </c>
      <c r="AL208" t="s">
        <v>80</v>
      </c>
      <c r="AM208" t="s">
        <v>362</v>
      </c>
      <c r="AN208" t="s">
        <v>449</v>
      </c>
      <c r="AO208" t="s">
        <v>450</v>
      </c>
      <c r="AT208" t="s">
        <v>470</v>
      </c>
      <c r="AU208" t="s">
        <v>469</v>
      </c>
      <c r="AV208" t="s">
        <v>84</v>
      </c>
      <c r="AW208" t="s">
        <v>365</v>
      </c>
      <c r="AX208">
        <v>10021010001</v>
      </c>
      <c r="AY208" t="s">
        <v>86</v>
      </c>
      <c r="AZ208" t="s">
        <v>86</v>
      </c>
      <c r="BA208" t="s">
        <v>86</v>
      </c>
      <c r="BB208" t="s">
        <v>86</v>
      </c>
      <c r="BC208" t="s">
        <v>87</v>
      </c>
      <c r="BD208" t="s">
        <v>95</v>
      </c>
      <c r="BE208" t="s">
        <v>138</v>
      </c>
      <c r="BF208" t="s">
        <v>252</v>
      </c>
      <c r="BG208" t="s">
        <v>252</v>
      </c>
      <c r="BH208" t="s">
        <v>95</v>
      </c>
      <c r="BI208" t="s">
        <v>451</v>
      </c>
      <c r="BJ208" t="s">
        <v>95</v>
      </c>
      <c r="BK208" t="s">
        <v>95</v>
      </c>
      <c r="BL208" t="s">
        <v>181</v>
      </c>
      <c r="BM208" t="s">
        <v>453</v>
      </c>
      <c r="BN208" t="s">
        <v>118</v>
      </c>
      <c r="BO208" t="s">
        <v>461</v>
      </c>
      <c r="BP208" t="s">
        <v>95</v>
      </c>
      <c r="BQ208">
        <v>10021110004</v>
      </c>
      <c r="BR208" t="s">
        <v>455</v>
      </c>
    </row>
    <row r="209" spans="1:70">
      <c r="A209" t="s">
        <v>70</v>
      </c>
      <c r="B209" t="s">
        <v>71</v>
      </c>
      <c r="C209">
        <v>2</v>
      </c>
      <c r="D209" t="s">
        <v>469</v>
      </c>
      <c r="E209" t="str">
        <f ca="1" t="shared" si="39"/>
        <v>LON100210CP28-12-2023</v>
      </c>
      <c r="F209" t="s">
        <v>470</v>
      </c>
      <c r="G209" t="s">
        <v>458</v>
      </c>
      <c r="I209" t="s">
        <v>125</v>
      </c>
      <c r="V209" t="str">
        <f t="shared" si="40"/>
        <v>No</v>
      </c>
      <c r="W209" t="str">
        <f t="shared" si="41"/>
        <v>No</v>
      </c>
      <c r="X209" t="str">
        <f t="shared" si="42"/>
        <v>No</v>
      </c>
      <c r="Y209" t="str">
        <f t="shared" si="43"/>
        <v>No</v>
      </c>
      <c r="Z209" t="str">
        <f t="shared" si="44"/>
        <v>No</v>
      </c>
      <c r="AA209" t="str">
        <f t="shared" si="45"/>
        <v>No</v>
      </c>
      <c r="AB209" t="str">
        <f t="shared" si="46"/>
        <v>No</v>
      </c>
      <c r="AC209" t="str">
        <f t="shared" si="47"/>
        <v>No</v>
      </c>
      <c r="AD209" t="str">
        <f t="shared" si="48"/>
        <v>No</v>
      </c>
      <c r="AE209" t="str">
        <f t="shared" si="49"/>
        <v>No</v>
      </c>
      <c r="AF209" t="str">
        <f t="shared" si="50"/>
        <v>No</v>
      </c>
      <c r="AG209" t="str">
        <f t="shared" si="51"/>
        <v>No</v>
      </c>
      <c r="AH209" t="s">
        <v>76</v>
      </c>
      <c r="AI209" t="s">
        <v>459</v>
      </c>
      <c r="AJ209" t="s">
        <v>471</v>
      </c>
      <c r="AK209" t="s">
        <v>79</v>
      </c>
      <c r="AL209" t="s">
        <v>80</v>
      </c>
      <c r="AM209" t="s">
        <v>362</v>
      </c>
      <c r="AN209" t="s">
        <v>449</v>
      </c>
      <c r="AO209" t="s">
        <v>450</v>
      </c>
      <c r="AT209" t="s">
        <v>470</v>
      </c>
      <c r="AU209" t="s">
        <v>469</v>
      </c>
      <c r="AV209" t="s">
        <v>84</v>
      </c>
      <c r="AW209" t="s">
        <v>365</v>
      </c>
      <c r="AX209">
        <v>10021010002</v>
      </c>
      <c r="AY209" t="s">
        <v>86</v>
      </c>
      <c r="AZ209" t="s">
        <v>86</v>
      </c>
      <c r="BA209" t="s">
        <v>86</v>
      </c>
      <c r="BB209" t="s">
        <v>86</v>
      </c>
      <c r="BC209" t="s">
        <v>87</v>
      </c>
      <c r="BD209" t="s">
        <v>95</v>
      </c>
      <c r="BE209" t="s">
        <v>138</v>
      </c>
      <c r="BF209" t="s">
        <v>252</v>
      </c>
      <c r="BG209" t="s">
        <v>252</v>
      </c>
      <c r="BH209" t="s">
        <v>95</v>
      </c>
      <c r="BI209" t="s">
        <v>451</v>
      </c>
      <c r="BJ209" t="s">
        <v>95</v>
      </c>
      <c r="BK209" t="s">
        <v>95</v>
      </c>
      <c r="BL209" t="s">
        <v>181</v>
      </c>
      <c r="BM209" t="s">
        <v>453</v>
      </c>
      <c r="BN209" t="s">
        <v>118</v>
      </c>
      <c r="BO209" t="s">
        <v>461</v>
      </c>
      <c r="BP209" t="s">
        <v>95</v>
      </c>
      <c r="BQ209">
        <v>10021110004</v>
      </c>
      <c r="BR209" t="s">
        <v>455</v>
      </c>
    </row>
    <row r="210" spans="1:70">
      <c r="A210" t="s">
        <v>70</v>
      </c>
      <c r="B210" t="s">
        <v>71</v>
      </c>
      <c r="C210">
        <v>2</v>
      </c>
      <c r="D210" t="s">
        <v>469</v>
      </c>
      <c r="E210" t="str">
        <f ca="1" t="shared" si="39"/>
        <v>LON100210CP28-12-2023</v>
      </c>
      <c r="F210" t="s">
        <v>470</v>
      </c>
      <c r="G210" t="s">
        <v>458</v>
      </c>
      <c r="I210" t="s">
        <v>75</v>
      </c>
      <c r="V210" t="str">
        <f t="shared" si="40"/>
        <v>No</v>
      </c>
      <c r="W210" t="str">
        <f t="shared" si="41"/>
        <v>No</v>
      </c>
      <c r="X210" t="str">
        <f t="shared" si="42"/>
        <v>No</v>
      </c>
      <c r="Y210" t="str">
        <f t="shared" si="43"/>
        <v>No</v>
      </c>
      <c r="Z210" t="str">
        <f t="shared" si="44"/>
        <v>No</v>
      </c>
      <c r="AA210" t="str">
        <f t="shared" si="45"/>
        <v>No</v>
      </c>
      <c r="AB210" t="str">
        <f t="shared" si="46"/>
        <v>No</v>
      </c>
      <c r="AC210" t="str">
        <f t="shared" si="47"/>
        <v>No</v>
      </c>
      <c r="AD210" t="str">
        <f t="shared" si="48"/>
        <v>No</v>
      </c>
      <c r="AE210" t="str">
        <f t="shared" si="49"/>
        <v>No</v>
      </c>
      <c r="AF210" t="str">
        <f t="shared" si="50"/>
        <v>No</v>
      </c>
      <c r="AG210" t="str">
        <f t="shared" si="51"/>
        <v>No</v>
      </c>
      <c r="AH210" t="s">
        <v>76</v>
      </c>
      <c r="AI210" t="s">
        <v>459</v>
      </c>
      <c r="AJ210" t="s">
        <v>471</v>
      </c>
      <c r="AK210" t="s">
        <v>79</v>
      </c>
      <c r="AL210" t="s">
        <v>80</v>
      </c>
      <c r="AM210" t="s">
        <v>362</v>
      </c>
      <c r="AN210" t="s">
        <v>449</v>
      </c>
      <c r="AO210" t="s">
        <v>450</v>
      </c>
      <c r="AT210" t="s">
        <v>470</v>
      </c>
      <c r="AU210" t="s">
        <v>469</v>
      </c>
      <c r="AV210" t="s">
        <v>84</v>
      </c>
      <c r="AW210" t="s">
        <v>365</v>
      </c>
      <c r="AX210">
        <v>10021010003</v>
      </c>
      <c r="AY210" t="s">
        <v>86</v>
      </c>
      <c r="AZ210" t="s">
        <v>86</v>
      </c>
      <c r="BA210" t="s">
        <v>86</v>
      </c>
      <c r="BB210" t="s">
        <v>86</v>
      </c>
      <c r="BC210" t="s">
        <v>87</v>
      </c>
      <c r="BD210" t="s">
        <v>95</v>
      </c>
      <c r="BE210" t="s">
        <v>138</v>
      </c>
      <c r="BF210" t="s">
        <v>252</v>
      </c>
      <c r="BG210" t="s">
        <v>252</v>
      </c>
      <c r="BH210" t="s">
        <v>95</v>
      </c>
      <c r="BI210" t="s">
        <v>451</v>
      </c>
      <c r="BJ210" t="s">
        <v>95</v>
      </c>
      <c r="BK210" t="s">
        <v>95</v>
      </c>
      <c r="BL210" t="s">
        <v>181</v>
      </c>
      <c r="BM210" t="s">
        <v>453</v>
      </c>
      <c r="BN210" t="s">
        <v>118</v>
      </c>
      <c r="BO210" t="s">
        <v>461</v>
      </c>
      <c r="BP210" t="s">
        <v>95</v>
      </c>
      <c r="BQ210">
        <v>10021110004</v>
      </c>
      <c r="BR210" t="s">
        <v>455</v>
      </c>
    </row>
    <row r="211" spans="1:70">
      <c r="A211" t="s">
        <v>70</v>
      </c>
      <c r="B211" t="s">
        <v>71</v>
      </c>
      <c r="C211">
        <v>2</v>
      </c>
      <c r="D211" t="s">
        <v>469</v>
      </c>
      <c r="E211" t="str">
        <f ca="1" t="shared" si="39"/>
        <v>LON100210CP28-12-2023</v>
      </c>
      <c r="F211" t="s">
        <v>470</v>
      </c>
      <c r="G211" t="s">
        <v>458</v>
      </c>
      <c r="I211" t="s">
        <v>99</v>
      </c>
      <c r="V211" t="str">
        <f t="shared" si="40"/>
        <v>No</v>
      </c>
      <c r="W211" t="str">
        <f t="shared" si="41"/>
        <v>No</v>
      </c>
      <c r="X211" t="str">
        <f t="shared" si="42"/>
        <v>No</v>
      </c>
      <c r="Y211" t="str">
        <f t="shared" si="43"/>
        <v>No</v>
      </c>
      <c r="Z211" t="str">
        <f t="shared" si="44"/>
        <v>No</v>
      </c>
      <c r="AA211" t="str">
        <f t="shared" si="45"/>
        <v>No</v>
      </c>
      <c r="AB211" t="str">
        <f t="shared" si="46"/>
        <v>No</v>
      </c>
      <c r="AC211" t="str">
        <f t="shared" si="47"/>
        <v>No</v>
      </c>
      <c r="AD211" t="str">
        <f t="shared" si="48"/>
        <v>No</v>
      </c>
      <c r="AE211" t="str">
        <f t="shared" si="49"/>
        <v>No</v>
      </c>
      <c r="AF211" t="str">
        <f t="shared" si="50"/>
        <v>No</v>
      </c>
      <c r="AG211" t="str">
        <f t="shared" si="51"/>
        <v>No</v>
      </c>
      <c r="AH211" t="s">
        <v>76</v>
      </c>
      <c r="AI211" t="s">
        <v>459</v>
      </c>
      <c r="AJ211" t="s">
        <v>471</v>
      </c>
      <c r="AK211" t="s">
        <v>79</v>
      </c>
      <c r="AL211" t="s">
        <v>80</v>
      </c>
      <c r="AM211" t="s">
        <v>362</v>
      </c>
      <c r="AN211" t="s">
        <v>449</v>
      </c>
      <c r="AO211" t="s">
        <v>450</v>
      </c>
      <c r="AT211" t="s">
        <v>470</v>
      </c>
      <c r="AU211" t="s">
        <v>469</v>
      </c>
      <c r="AV211" t="s">
        <v>84</v>
      </c>
      <c r="AW211" t="s">
        <v>365</v>
      </c>
      <c r="AX211">
        <v>10021010004</v>
      </c>
      <c r="AY211" t="s">
        <v>86</v>
      </c>
      <c r="AZ211" t="s">
        <v>86</v>
      </c>
      <c r="BA211" t="s">
        <v>86</v>
      </c>
      <c r="BB211" t="s">
        <v>86</v>
      </c>
      <c r="BC211" t="s">
        <v>87</v>
      </c>
      <c r="BD211" t="s">
        <v>95</v>
      </c>
      <c r="BE211" t="s">
        <v>138</v>
      </c>
      <c r="BF211" t="s">
        <v>252</v>
      </c>
      <c r="BG211" t="s">
        <v>252</v>
      </c>
      <c r="BH211" t="s">
        <v>95</v>
      </c>
      <c r="BI211" t="s">
        <v>451</v>
      </c>
      <c r="BJ211" t="s">
        <v>95</v>
      </c>
      <c r="BK211" t="s">
        <v>95</v>
      </c>
      <c r="BL211" t="s">
        <v>181</v>
      </c>
      <c r="BM211" t="s">
        <v>453</v>
      </c>
      <c r="BN211" t="s">
        <v>118</v>
      </c>
      <c r="BO211" t="s">
        <v>461</v>
      </c>
      <c r="BP211" t="s">
        <v>95</v>
      </c>
      <c r="BQ211">
        <v>10021110004</v>
      </c>
      <c r="BR211" t="s">
        <v>455</v>
      </c>
    </row>
    <row r="212" spans="1:70">
      <c r="A212" t="s">
        <v>70</v>
      </c>
      <c r="B212" t="s">
        <v>71</v>
      </c>
      <c r="C212">
        <v>2</v>
      </c>
      <c r="D212" t="s">
        <v>472</v>
      </c>
      <c r="E212" t="str">
        <f ca="1" t="shared" si="39"/>
        <v>LON100208CP28-12-2023</v>
      </c>
      <c r="F212" t="s">
        <v>473</v>
      </c>
      <c r="G212" t="s">
        <v>124</v>
      </c>
      <c r="I212" t="s">
        <v>174</v>
      </c>
      <c r="V212" t="str">
        <f t="shared" si="40"/>
        <v>No</v>
      </c>
      <c r="W212" t="str">
        <f t="shared" si="41"/>
        <v>No</v>
      </c>
      <c r="X212" t="str">
        <f t="shared" si="42"/>
        <v>No</v>
      </c>
      <c r="Y212" t="str">
        <f t="shared" si="43"/>
        <v>No</v>
      </c>
      <c r="Z212" t="str">
        <f t="shared" si="44"/>
        <v>No</v>
      </c>
      <c r="AA212" t="str">
        <f t="shared" si="45"/>
        <v>No</v>
      </c>
      <c r="AB212" t="str">
        <f t="shared" si="46"/>
        <v>No</v>
      </c>
      <c r="AC212" t="str">
        <f t="shared" si="47"/>
        <v>No</v>
      </c>
      <c r="AD212" t="str">
        <f t="shared" si="48"/>
        <v>No</v>
      </c>
      <c r="AE212" t="str">
        <f t="shared" si="49"/>
        <v>No</v>
      </c>
      <c r="AF212" t="str">
        <f t="shared" si="50"/>
        <v>No</v>
      </c>
      <c r="AG212" t="str">
        <f t="shared" si="51"/>
        <v>No</v>
      </c>
      <c r="AH212" t="s">
        <v>76</v>
      </c>
      <c r="AI212" t="s">
        <v>474</v>
      </c>
      <c r="AJ212" t="s">
        <v>475</v>
      </c>
      <c r="AK212" t="s">
        <v>79</v>
      </c>
      <c r="AL212" t="s">
        <v>80</v>
      </c>
      <c r="AM212" t="s">
        <v>362</v>
      </c>
      <c r="AN212" t="s">
        <v>449</v>
      </c>
      <c r="AO212" t="s">
        <v>450</v>
      </c>
      <c r="AT212" t="s">
        <v>473</v>
      </c>
      <c r="AU212" t="s">
        <v>472</v>
      </c>
      <c r="AV212" t="s">
        <v>84</v>
      </c>
      <c r="AW212" t="s">
        <v>365</v>
      </c>
      <c r="AX212">
        <v>10020810001</v>
      </c>
      <c r="AY212" t="s">
        <v>86</v>
      </c>
      <c r="AZ212" t="s">
        <v>86</v>
      </c>
      <c r="BA212" t="s">
        <v>86</v>
      </c>
      <c r="BB212" t="s">
        <v>86</v>
      </c>
      <c r="BC212" t="s">
        <v>87</v>
      </c>
      <c r="BD212" t="s">
        <v>95</v>
      </c>
      <c r="BE212" t="s">
        <v>138</v>
      </c>
      <c r="BF212" t="s">
        <v>252</v>
      </c>
      <c r="BG212" t="s">
        <v>252</v>
      </c>
      <c r="BH212" t="s">
        <v>95</v>
      </c>
      <c r="BI212" t="s">
        <v>451</v>
      </c>
      <c r="BJ212" t="s">
        <v>95</v>
      </c>
      <c r="BK212" t="s">
        <v>95</v>
      </c>
      <c r="BL212" t="s">
        <v>181</v>
      </c>
      <c r="BM212" t="s">
        <v>453</v>
      </c>
      <c r="BN212" t="s">
        <v>118</v>
      </c>
      <c r="BO212" t="s">
        <v>476</v>
      </c>
      <c r="BP212" t="s">
        <v>95</v>
      </c>
      <c r="BQ212">
        <v>10020810001</v>
      </c>
      <c r="BR212" t="s">
        <v>455</v>
      </c>
    </row>
    <row r="213" spans="1:70">
      <c r="A213" t="s">
        <v>70</v>
      </c>
      <c r="B213" t="s">
        <v>71</v>
      </c>
      <c r="C213">
        <v>2</v>
      </c>
      <c r="D213" t="s">
        <v>472</v>
      </c>
      <c r="E213" t="str">
        <f ca="1" t="shared" si="39"/>
        <v>LON100208CP28-12-2023</v>
      </c>
      <c r="F213" t="s">
        <v>473</v>
      </c>
      <c r="G213" t="s">
        <v>124</v>
      </c>
      <c r="I213" t="s">
        <v>125</v>
      </c>
      <c r="V213" t="str">
        <f t="shared" si="40"/>
        <v>No</v>
      </c>
      <c r="W213" t="str">
        <f t="shared" si="41"/>
        <v>No</v>
      </c>
      <c r="X213" t="str">
        <f t="shared" si="42"/>
        <v>No</v>
      </c>
      <c r="Y213" t="str">
        <f t="shared" si="43"/>
        <v>No</v>
      </c>
      <c r="Z213" t="str">
        <f t="shared" si="44"/>
        <v>No</v>
      </c>
      <c r="AA213" t="str">
        <f t="shared" si="45"/>
        <v>No</v>
      </c>
      <c r="AB213" t="str">
        <f t="shared" si="46"/>
        <v>No</v>
      </c>
      <c r="AC213" t="str">
        <f t="shared" si="47"/>
        <v>No</v>
      </c>
      <c r="AD213" t="str">
        <f t="shared" si="48"/>
        <v>No</v>
      </c>
      <c r="AE213" t="str">
        <f t="shared" si="49"/>
        <v>No</v>
      </c>
      <c r="AF213" t="str">
        <f t="shared" si="50"/>
        <v>No</v>
      </c>
      <c r="AG213" t="str">
        <f t="shared" si="51"/>
        <v>No</v>
      </c>
      <c r="AH213" t="s">
        <v>76</v>
      </c>
      <c r="AI213" t="s">
        <v>474</v>
      </c>
      <c r="AJ213" t="s">
        <v>475</v>
      </c>
      <c r="AK213" t="s">
        <v>79</v>
      </c>
      <c r="AL213" t="s">
        <v>80</v>
      </c>
      <c r="AM213" t="s">
        <v>362</v>
      </c>
      <c r="AN213" t="s">
        <v>449</v>
      </c>
      <c r="AO213" t="s">
        <v>450</v>
      </c>
      <c r="AT213" t="s">
        <v>473</v>
      </c>
      <c r="AU213" t="s">
        <v>472</v>
      </c>
      <c r="AV213" t="s">
        <v>84</v>
      </c>
      <c r="AW213" t="s">
        <v>365</v>
      </c>
      <c r="AX213">
        <v>10020810002</v>
      </c>
      <c r="AY213" t="s">
        <v>86</v>
      </c>
      <c r="AZ213" t="s">
        <v>86</v>
      </c>
      <c r="BA213" t="s">
        <v>86</v>
      </c>
      <c r="BB213" t="s">
        <v>86</v>
      </c>
      <c r="BC213" t="s">
        <v>87</v>
      </c>
      <c r="BD213" t="s">
        <v>95</v>
      </c>
      <c r="BE213" t="s">
        <v>138</v>
      </c>
      <c r="BF213" t="s">
        <v>252</v>
      </c>
      <c r="BG213" t="s">
        <v>252</v>
      </c>
      <c r="BH213" t="s">
        <v>95</v>
      </c>
      <c r="BI213" t="s">
        <v>451</v>
      </c>
      <c r="BJ213" t="s">
        <v>95</v>
      </c>
      <c r="BK213" t="s">
        <v>95</v>
      </c>
      <c r="BL213" t="s">
        <v>181</v>
      </c>
      <c r="BM213" t="s">
        <v>453</v>
      </c>
      <c r="BN213" t="s">
        <v>118</v>
      </c>
      <c r="BO213" t="s">
        <v>476</v>
      </c>
      <c r="BP213" t="s">
        <v>95</v>
      </c>
      <c r="BQ213">
        <v>10020810001</v>
      </c>
      <c r="BR213" t="s">
        <v>455</v>
      </c>
    </row>
    <row r="214" spans="1:70">
      <c r="A214" t="s">
        <v>70</v>
      </c>
      <c r="B214" t="s">
        <v>71</v>
      </c>
      <c r="C214">
        <v>2</v>
      </c>
      <c r="D214" t="s">
        <v>472</v>
      </c>
      <c r="E214" t="str">
        <f ca="1" t="shared" si="39"/>
        <v>LON100208CP28-12-2023</v>
      </c>
      <c r="F214" t="s">
        <v>473</v>
      </c>
      <c r="G214" t="s">
        <v>124</v>
      </c>
      <c r="I214" t="s">
        <v>75</v>
      </c>
      <c r="V214" t="str">
        <f t="shared" si="40"/>
        <v>No</v>
      </c>
      <c r="W214" t="str">
        <f t="shared" si="41"/>
        <v>No</v>
      </c>
      <c r="X214" t="str">
        <f t="shared" si="42"/>
        <v>No</v>
      </c>
      <c r="Y214" t="str">
        <f t="shared" si="43"/>
        <v>No</v>
      </c>
      <c r="Z214" t="str">
        <f t="shared" si="44"/>
        <v>No</v>
      </c>
      <c r="AA214" t="str">
        <f t="shared" si="45"/>
        <v>No</v>
      </c>
      <c r="AB214" t="str">
        <f t="shared" si="46"/>
        <v>No</v>
      </c>
      <c r="AC214" t="str">
        <f t="shared" si="47"/>
        <v>No</v>
      </c>
      <c r="AD214" t="str">
        <f t="shared" si="48"/>
        <v>No</v>
      </c>
      <c r="AE214" t="str">
        <f t="shared" si="49"/>
        <v>No</v>
      </c>
      <c r="AF214" t="str">
        <f t="shared" si="50"/>
        <v>No</v>
      </c>
      <c r="AG214" t="str">
        <f t="shared" si="51"/>
        <v>No</v>
      </c>
      <c r="AH214" t="s">
        <v>76</v>
      </c>
      <c r="AI214" t="s">
        <v>474</v>
      </c>
      <c r="AJ214" t="s">
        <v>475</v>
      </c>
      <c r="AK214" t="s">
        <v>79</v>
      </c>
      <c r="AL214" t="s">
        <v>80</v>
      </c>
      <c r="AM214" t="s">
        <v>362</v>
      </c>
      <c r="AN214" t="s">
        <v>449</v>
      </c>
      <c r="AO214" t="s">
        <v>450</v>
      </c>
      <c r="AT214" t="s">
        <v>473</v>
      </c>
      <c r="AU214" t="s">
        <v>472</v>
      </c>
      <c r="AV214" t="s">
        <v>84</v>
      </c>
      <c r="AW214" t="s">
        <v>365</v>
      </c>
      <c r="AX214">
        <v>10020810003</v>
      </c>
      <c r="AY214" t="s">
        <v>86</v>
      </c>
      <c r="AZ214" t="s">
        <v>86</v>
      </c>
      <c r="BA214" t="s">
        <v>86</v>
      </c>
      <c r="BB214" t="s">
        <v>86</v>
      </c>
      <c r="BC214" t="s">
        <v>87</v>
      </c>
      <c r="BD214" t="s">
        <v>95</v>
      </c>
      <c r="BE214" t="s">
        <v>138</v>
      </c>
      <c r="BF214" t="s">
        <v>252</v>
      </c>
      <c r="BG214" t="s">
        <v>252</v>
      </c>
      <c r="BH214" t="s">
        <v>95</v>
      </c>
      <c r="BI214" t="s">
        <v>451</v>
      </c>
      <c r="BJ214" t="s">
        <v>95</v>
      </c>
      <c r="BK214" t="s">
        <v>95</v>
      </c>
      <c r="BL214" t="s">
        <v>181</v>
      </c>
      <c r="BM214" t="s">
        <v>453</v>
      </c>
      <c r="BN214" t="s">
        <v>118</v>
      </c>
      <c r="BO214" t="s">
        <v>476</v>
      </c>
      <c r="BP214" t="s">
        <v>95</v>
      </c>
      <c r="BQ214">
        <v>10020810001</v>
      </c>
      <c r="BR214" t="s">
        <v>455</v>
      </c>
    </row>
    <row r="215" spans="1:70">
      <c r="A215" t="s">
        <v>70</v>
      </c>
      <c r="B215" t="s">
        <v>71</v>
      </c>
      <c r="C215">
        <v>2</v>
      </c>
      <c r="D215" t="s">
        <v>472</v>
      </c>
      <c r="E215" t="str">
        <f ca="1" t="shared" si="39"/>
        <v>LON100208CP28-12-2023</v>
      </c>
      <c r="F215" t="s">
        <v>473</v>
      </c>
      <c r="G215" t="s">
        <v>124</v>
      </c>
      <c r="I215" t="s">
        <v>99</v>
      </c>
      <c r="V215" t="str">
        <f t="shared" si="40"/>
        <v>No</v>
      </c>
      <c r="W215" t="str">
        <f t="shared" si="41"/>
        <v>No</v>
      </c>
      <c r="X215" t="str">
        <f t="shared" si="42"/>
        <v>No</v>
      </c>
      <c r="Y215" t="str">
        <f t="shared" si="43"/>
        <v>No</v>
      </c>
      <c r="Z215" t="str">
        <f t="shared" si="44"/>
        <v>No</v>
      </c>
      <c r="AA215" t="str">
        <f t="shared" si="45"/>
        <v>No</v>
      </c>
      <c r="AB215" t="str">
        <f t="shared" si="46"/>
        <v>No</v>
      </c>
      <c r="AC215" t="str">
        <f t="shared" si="47"/>
        <v>No</v>
      </c>
      <c r="AD215" t="str">
        <f t="shared" si="48"/>
        <v>No</v>
      </c>
      <c r="AE215" t="str">
        <f t="shared" si="49"/>
        <v>No</v>
      </c>
      <c r="AF215" t="str">
        <f t="shared" si="50"/>
        <v>No</v>
      </c>
      <c r="AG215" t="str">
        <f t="shared" si="51"/>
        <v>No</v>
      </c>
      <c r="AH215" t="s">
        <v>76</v>
      </c>
      <c r="AI215" t="s">
        <v>474</v>
      </c>
      <c r="AJ215" t="s">
        <v>475</v>
      </c>
      <c r="AK215" t="s">
        <v>79</v>
      </c>
      <c r="AL215" t="s">
        <v>80</v>
      </c>
      <c r="AM215" t="s">
        <v>362</v>
      </c>
      <c r="AN215" t="s">
        <v>449</v>
      </c>
      <c r="AO215" t="s">
        <v>450</v>
      </c>
      <c r="AT215" t="s">
        <v>473</v>
      </c>
      <c r="AU215" t="s">
        <v>472</v>
      </c>
      <c r="AV215" t="s">
        <v>84</v>
      </c>
      <c r="AW215" t="s">
        <v>365</v>
      </c>
      <c r="AX215">
        <v>10020810004</v>
      </c>
      <c r="AY215" t="s">
        <v>86</v>
      </c>
      <c r="AZ215" t="s">
        <v>86</v>
      </c>
      <c r="BA215" t="s">
        <v>86</v>
      </c>
      <c r="BB215" t="s">
        <v>86</v>
      </c>
      <c r="BC215" t="s">
        <v>87</v>
      </c>
      <c r="BD215" t="s">
        <v>95</v>
      </c>
      <c r="BE215" t="s">
        <v>138</v>
      </c>
      <c r="BF215" t="s">
        <v>252</v>
      </c>
      <c r="BG215" t="s">
        <v>252</v>
      </c>
      <c r="BH215" t="s">
        <v>95</v>
      </c>
      <c r="BI215" t="s">
        <v>451</v>
      </c>
      <c r="BJ215" t="s">
        <v>95</v>
      </c>
      <c r="BK215" t="s">
        <v>95</v>
      </c>
      <c r="BL215" t="s">
        <v>181</v>
      </c>
      <c r="BM215" t="s">
        <v>453</v>
      </c>
      <c r="BN215" t="s">
        <v>118</v>
      </c>
      <c r="BO215" t="s">
        <v>476</v>
      </c>
      <c r="BP215" t="s">
        <v>95</v>
      </c>
      <c r="BQ215">
        <v>10020810001</v>
      </c>
      <c r="BR215" t="s">
        <v>455</v>
      </c>
    </row>
    <row r="216" spans="1:70">
      <c r="A216" t="s">
        <v>70</v>
      </c>
      <c r="B216" t="s">
        <v>71</v>
      </c>
      <c r="C216">
        <v>2</v>
      </c>
      <c r="D216" t="s">
        <v>477</v>
      </c>
      <c r="E216" t="str">
        <f ca="1" t="shared" si="39"/>
        <v>LON100206CP28-12-2023</v>
      </c>
      <c r="F216" t="s">
        <v>478</v>
      </c>
      <c r="G216" t="s">
        <v>124</v>
      </c>
      <c r="I216" t="s">
        <v>174</v>
      </c>
      <c r="V216" t="str">
        <f t="shared" si="40"/>
        <v>No</v>
      </c>
      <c r="W216" t="str">
        <f t="shared" si="41"/>
        <v>No</v>
      </c>
      <c r="X216" t="str">
        <f t="shared" si="42"/>
        <v>No</v>
      </c>
      <c r="Y216" t="str">
        <f t="shared" si="43"/>
        <v>No</v>
      </c>
      <c r="Z216" t="str">
        <f t="shared" si="44"/>
        <v>No</v>
      </c>
      <c r="AA216" t="str">
        <f t="shared" si="45"/>
        <v>No</v>
      </c>
      <c r="AB216" t="str">
        <f t="shared" si="46"/>
        <v>No</v>
      </c>
      <c r="AC216" t="str">
        <f t="shared" si="47"/>
        <v>No</v>
      </c>
      <c r="AD216" t="str">
        <f t="shared" si="48"/>
        <v>No</v>
      </c>
      <c r="AE216" t="str">
        <f t="shared" si="49"/>
        <v>No</v>
      </c>
      <c r="AF216" t="str">
        <f t="shared" si="50"/>
        <v>No</v>
      </c>
      <c r="AG216" t="str">
        <f t="shared" si="51"/>
        <v>No</v>
      </c>
      <c r="AH216" t="s">
        <v>76</v>
      </c>
      <c r="AI216" t="s">
        <v>474</v>
      </c>
      <c r="AJ216" t="s">
        <v>475</v>
      </c>
      <c r="AK216" t="s">
        <v>79</v>
      </c>
      <c r="AL216" t="s">
        <v>80</v>
      </c>
      <c r="AM216" t="s">
        <v>362</v>
      </c>
      <c r="AN216" t="s">
        <v>449</v>
      </c>
      <c r="AO216" t="s">
        <v>450</v>
      </c>
      <c r="AT216" t="s">
        <v>478</v>
      </c>
      <c r="AU216" t="s">
        <v>477</v>
      </c>
      <c r="AV216" t="s">
        <v>84</v>
      </c>
      <c r="AW216" t="s">
        <v>365</v>
      </c>
      <c r="AX216">
        <v>10020610001</v>
      </c>
      <c r="AY216" t="s">
        <v>86</v>
      </c>
      <c r="AZ216" t="s">
        <v>86</v>
      </c>
      <c r="BA216" t="s">
        <v>86</v>
      </c>
      <c r="BB216" t="s">
        <v>86</v>
      </c>
      <c r="BC216" t="s">
        <v>87</v>
      </c>
      <c r="BD216" t="s">
        <v>95</v>
      </c>
      <c r="BE216" t="s">
        <v>138</v>
      </c>
      <c r="BF216" t="s">
        <v>252</v>
      </c>
      <c r="BG216" t="s">
        <v>252</v>
      </c>
      <c r="BH216" t="s">
        <v>95</v>
      </c>
      <c r="BI216" t="s">
        <v>451</v>
      </c>
      <c r="BJ216" t="s">
        <v>95</v>
      </c>
      <c r="BK216" t="s">
        <v>95</v>
      </c>
      <c r="BL216" t="s">
        <v>181</v>
      </c>
      <c r="BM216" t="s">
        <v>453</v>
      </c>
      <c r="BN216" t="s">
        <v>118</v>
      </c>
      <c r="BO216" t="s">
        <v>479</v>
      </c>
      <c r="BP216" t="s">
        <v>95</v>
      </c>
      <c r="BQ216">
        <v>10020610001</v>
      </c>
      <c r="BR216" t="s">
        <v>455</v>
      </c>
    </row>
    <row r="217" spans="1:70">
      <c r="A217" t="s">
        <v>70</v>
      </c>
      <c r="B217" t="s">
        <v>71</v>
      </c>
      <c r="C217">
        <v>2</v>
      </c>
      <c r="D217" t="s">
        <v>477</v>
      </c>
      <c r="E217" t="str">
        <f ca="1" t="shared" si="39"/>
        <v>LON100206CP28-12-2023</v>
      </c>
      <c r="F217" t="s">
        <v>478</v>
      </c>
      <c r="G217" t="s">
        <v>124</v>
      </c>
      <c r="I217" t="s">
        <v>125</v>
      </c>
      <c r="V217" t="str">
        <f t="shared" si="40"/>
        <v>No</v>
      </c>
      <c r="W217" t="str">
        <f t="shared" si="41"/>
        <v>No</v>
      </c>
      <c r="X217" t="str">
        <f t="shared" si="42"/>
        <v>No</v>
      </c>
      <c r="Y217" t="str">
        <f t="shared" si="43"/>
        <v>No</v>
      </c>
      <c r="Z217" t="str">
        <f t="shared" si="44"/>
        <v>No</v>
      </c>
      <c r="AA217" t="str">
        <f t="shared" si="45"/>
        <v>No</v>
      </c>
      <c r="AB217" t="str">
        <f t="shared" si="46"/>
        <v>No</v>
      </c>
      <c r="AC217" t="str">
        <f t="shared" si="47"/>
        <v>No</v>
      </c>
      <c r="AD217" t="str">
        <f t="shared" si="48"/>
        <v>No</v>
      </c>
      <c r="AE217" t="str">
        <f t="shared" si="49"/>
        <v>No</v>
      </c>
      <c r="AF217" t="str">
        <f t="shared" si="50"/>
        <v>No</v>
      </c>
      <c r="AG217" t="str">
        <f t="shared" si="51"/>
        <v>No</v>
      </c>
      <c r="AH217" t="s">
        <v>76</v>
      </c>
      <c r="AI217" t="s">
        <v>474</v>
      </c>
      <c r="AJ217" t="s">
        <v>475</v>
      </c>
      <c r="AK217" t="s">
        <v>79</v>
      </c>
      <c r="AL217" t="s">
        <v>80</v>
      </c>
      <c r="AM217" t="s">
        <v>362</v>
      </c>
      <c r="AN217" t="s">
        <v>449</v>
      </c>
      <c r="AO217" t="s">
        <v>450</v>
      </c>
      <c r="AT217" t="s">
        <v>478</v>
      </c>
      <c r="AU217" t="s">
        <v>477</v>
      </c>
      <c r="AV217" t="s">
        <v>84</v>
      </c>
      <c r="AW217" t="s">
        <v>365</v>
      </c>
      <c r="AX217">
        <v>10020610002</v>
      </c>
      <c r="AY217" t="s">
        <v>86</v>
      </c>
      <c r="AZ217" t="s">
        <v>86</v>
      </c>
      <c r="BA217" t="s">
        <v>86</v>
      </c>
      <c r="BB217" t="s">
        <v>86</v>
      </c>
      <c r="BC217" t="s">
        <v>87</v>
      </c>
      <c r="BD217" t="s">
        <v>95</v>
      </c>
      <c r="BE217" t="s">
        <v>138</v>
      </c>
      <c r="BF217" t="s">
        <v>252</v>
      </c>
      <c r="BG217" t="s">
        <v>252</v>
      </c>
      <c r="BH217" t="s">
        <v>95</v>
      </c>
      <c r="BI217" t="s">
        <v>451</v>
      </c>
      <c r="BJ217" t="s">
        <v>95</v>
      </c>
      <c r="BK217" t="s">
        <v>95</v>
      </c>
      <c r="BL217" t="s">
        <v>181</v>
      </c>
      <c r="BM217" t="s">
        <v>453</v>
      </c>
      <c r="BN217" t="s">
        <v>118</v>
      </c>
      <c r="BO217" t="s">
        <v>479</v>
      </c>
      <c r="BP217" t="s">
        <v>95</v>
      </c>
      <c r="BQ217">
        <v>10020610001</v>
      </c>
      <c r="BR217" t="s">
        <v>455</v>
      </c>
    </row>
    <row r="218" spans="1:70">
      <c r="A218" t="s">
        <v>70</v>
      </c>
      <c r="B218" t="s">
        <v>71</v>
      </c>
      <c r="C218">
        <v>2</v>
      </c>
      <c r="D218" t="s">
        <v>477</v>
      </c>
      <c r="E218" t="str">
        <f ca="1" t="shared" si="39"/>
        <v>LON100206CP28-12-2023</v>
      </c>
      <c r="F218" t="s">
        <v>478</v>
      </c>
      <c r="G218" t="s">
        <v>124</v>
      </c>
      <c r="I218" t="s">
        <v>75</v>
      </c>
      <c r="V218" t="str">
        <f t="shared" si="40"/>
        <v>No</v>
      </c>
      <c r="W218" t="str">
        <f t="shared" si="41"/>
        <v>No</v>
      </c>
      <c r="X218" t="str">
        <f t="shared" si="42"/>
        <v>No</v>
      </c>
      <c r="Y218" t="str">
        <f t="shared" si="43"/>
        <v>No</v>
      </c>
      <c r="Z218" t="str">
        <f t="shared" si="44"/>
        <v>No</v>
      </c>
      <c r="AA218" t="str">
        <f t="shared" si="45"/>
        <v>No</v>
      </c>
      <c r="AB218" t="str">
        <f t="shared" si="46"/>
        <v>No</v>
      </c>
      <c r="AC218" t="str">
        <f t="shared" si="47"/>
        <v>No</v>
      </c>
      <c r="AD218" t="str">
        <f t="shared" si="48"/>
        <v>No</v>
      </c>
      <c r="AE218" t="str">
        <f t="shared" si="49"/>
        <v>No</v>
      </c>
      <c r="AF218" t="str">
        <f t="shared" si="50"/>
        <v>No</v>
      </c>
      <c r="AG218" t="str">
        <f t="shared" si="51"/>
        <v>No</v>
      </c>
      <c r="AH218" t="s">
        <v>76</v>
      </c>
      <c r="AI218" t="s">
        <v>474</v>
      </c>
      <c r="AJ218" t="s">
        <v>475</v>
      </c>
      <c r="AK218" t="s">
        <v>79</v>
      </c>
      <c r="AL218" t="s">
        <v>80</v>
      </c>
      <c r="AM218" t="s">
        <v>362</v>
      </c>
      <c r="AN218" t="s">
        <v>449</v>
      </c>
      <c r="AO218" t="s">
        <v>450</v>
      </c>
      <c r="AT218" t="s">
        <v>478</v>
      </c>
      <c r="AU218" t="s">
        <v>477</v>
      </c>
      <c r="AV218" t="s">
        <v>84</v>
      </c>
      <c r="AW218" t="s">
        <v>365</v>
      </c>
      <c r="AX218">
        <v>10020610003</v>
      </c>
      <c r="AY218" t="s">
        <v>86</v>
      </c>
      <c r="AZ218" t="s">
        <v>86</v>
      </c>
      <c r="BA218" t="s">
        <v>86</v>
      </c>
      <c r="BB218" t="s">
        <v>86</v>
      </c>
      <c r="BC218" t="s">
        <v>87</v>
      </c>
      <c r="BD218" t="s">
        <v>95</v>
      </c>
      <c r="BE218" t="s">
        <v>138</v>
      </c>
      <c r="BF218" t="s">
        <v>252</v>
      </c>
      <c r="BG218" t="s">
        <v>252</v>
      </c>
      <c r="BH218" t="s">
        <v>95</v>
      </c>
      <c r="BI218" t="s">
        <v>451</v>
      </c>
      <c r="BJ218" t="s">
        <v>95</v>
      </c>
      <c r="BK218" t="s">
        <v>95</v>
      </c>
      <c r="BL218" t="s">
        <v>181</v>
      </c>
      <c r="BM218" t="s">
        <v>453</v>
      </c>
      <c r="BN218" t="s">
        <v>118</v>
      </c>
      <c r="BO218" t="s">
        <v>479</v>
      </c>
      <c r="BP218" t="s">
        <v>95</v>
      </c>
      <c r="BQ218">
        <v>10020610001</v>
      </c>
      <c r="BR218" t="s">
        <v>455</v>
      </c>
    </row>
    <row r="219" spans="1:70">
      <c r="A219" t="s">
        <v>70</v>
      </c>
      <c r="B219" t="s">
        <v>71</v>
      </c>
      <c r="C219">
        <v>2</v>
      </c>
      <c r="D219" t="s">
        <v>477</v>
      </c>
      <c r="E219" t="str">
        <f ca="1" t="shared" si="39"/>
        <v>LON100206CP28-12-2023</v>
      </c>
      <c r="F219" t="s">
        <v>478</v>
      </c>
      <c r="G219" t="s">
        <v>124</v>
      </c>
      <c r="I219" t="s">
        <v>99</v>
      </c>
      <c r="V219" t="str">
        <f t="shared" si="40"/>
        <v>No</v>
      </c>
      <c r="W219" t="str">
        <f t="shared" si="41"/>
        <v>No</v>
      </c>
      <c r="X219" t="str">
        <f t="shared" si="42"/>
        <v>No</v>
      </c>
      <c r="Y219" t="str">
        <f t="shared" si="43"/>
        <v>No</v>
      </c>
      <c r="Z219" t="str">
        <f t="shared" si="44"/>
        <v>No</v>
      </c>
      <c r="AA219" t="str">
        <f t="shared" si="45"/>
        <v>No</v>
      </c>
      <c r="AB219" t="str">
        <f t="shared" si="46"/>
        <v>No</v>
      </c>
      <c r="AC219" t="str">
        <f t="shared" si="47"/>
        <v>No</v>
      </c>
      <c r="AD219" t="str">
        <f t="shared" si="48"/>
        <v>No</v>
      </c>
      <c r="AE219" t="str">
        <f t="shared" si="49"/>
        <v>No</v>
      </c>
      <c r="AF219" t="str">
        <f t="shared" si="50"/>
        <v>No</v>
      </c>
      <c r="AG219" t="str">
        <f t="shared" si="51"/>
        <v>No</v>
      </c>
      <c r="AH219" t="s">
        <v>76</v>
      </c>
      <c r="AI219" t="s">
        <v>474</v>
      </c>
      <c r="AJ219" t="s">
        <v>475</v>
      </c>
      <c r="AK219" t="s">
        <v>79</v>
      </c>
      <c r="AL219" t="s">
        <v>80</v>
      </c>
      <c r="AM219" t="s">
        <v>362</v>
      </c>
      <c r="AN219" t="s">
        <v>449</v>
      </c>
      <c r="AO219" t="s">
        <v>450</v>
      </c>
      <c r="AT219" t="s">
        <v>478</v>
      </c>
      <c r="AU219" t="s">
        <v>477</v>
      </c>
      <c r="AV219" t="s">
        <v>84</v>
      </c>
      <c r="AW219" t="s">
        <v>365</v>
      </c>
      <c r="AX219">
        <v>10020610004</v>
      </c>
      <c r="AY219" t="s">
        <v>86</v>
      </c>
      <c r="AZ219" t="s">
        <v>86</v>
      </c>
      <c r="BA219" t="s">
        <v>86</v>
      </c>
      <c r="BB219" t="s">
        <v>86</v>
      </c>
      <c r="BC219" t="s">
        <v>87</v>
      </c>
      <c r="BD219" t="s">
        <v>95</v>
      </c>
      <c r="BE219" t="s">
        <v>138</v>
      </c>
      <c r="BF219" t="s">
        <v>252</v>
      </c>
      <c r="BG219" t="s">
        <v>252</v>
      </c>
      <c r="BH219" t="s">
        <v>95</v>
      </c>
      <c r="BI219" t="s">
        <v>451</v>
      </c>
      <c r="BJ219" t="s">
        <v>95</v>
      </c>
      <c r="BK219" t="s">
        <v>95</v>
      </c>
      <c r="BL219" t="s">
        <v>181</v>
      </c>
      <c r="BM219" t="s">
        <v>453</v>
      </c>
      <c r="BN219" t="s">
        <v>118</v>
      </c>
      <c r="BO219" t="s">
        <v>479</v>
      </c>
      <c r="BP219" t="s">
        <v>95</v>
      </c>
      <c r="BQ219">
        <v>10020610001</v>
      </c>
      <c r="BR219" t="s">
        <v>455</v>
      </c>
    </row>
    <row r="220" spans="1:70">
      <c r="A220" t="s">
        <v>70</v>
      </c>
      <c r="B220" t="s">
        <v>71</v>
      </c>
      <c r="C220">
        <v>2</v>
      </c>
      <c r="D220" t="s">
        <v>480</v>
      </c>
      <c r="E220" t="str">
        <f ca="1" t="shared" si="39"/>
        <v>LON100205CP28-12-2023</v>
      </c>
      <c r="F220" t="s">
        <v>481</v>
      </c>
      <c r="G220" t="s">
        <v>149</v>
      </c>
      <c r="I220" t="s">
        <v>174</v>
      </c>
      <c r="V220" t="str">
        <f t="shared" si="40"/>
        <v>No</v>
      </c>
      <c r="W220" t="str">
        <f t="shared" si="41"/>
        <v>No</v>
      </c>
      <c r="X220" t="str">
        <f t="shared" si="42"/>
        <v>No</v>
      </c>
      <c r="Y220" t="str">
        <f t="shared" si="43"/>
        <v>No</v>
      </c>
      <c r="Z220" t="str">
        <f t="shared" si="44"/>
        <v>No</v>
      </c>
      <c r="AA220" t="str">
        <f t="shared" si="45"/>
        <v>No</v>
      </c>
      <c r="AB220" t="str">
        <f t="shared" si="46"/>
        <v>No</v>
      </c>
      <c r="AC220" t="str">
        <f t="shared" si="47"/>
        <v>No</v>
      </c>
      <c r="AD220" t="str">
        <f t="shared" si="48"/>
        <v>No</v>
      </c>
      <c r="AE220" t="str">
        <f t="shared" si="49"/>
        <v>No</v>
      </c>
      <c r="AF220" t="str">
        <f t="shared" si="50"/>
        <v>No</v>
      </c>
      <c r="AG220" t="str">
        <f t="shared" si="51"/>
        <v>No</v>
      </c>
      <c r="AH220" t="s">
        <v>76</v>
      </c>
      <c r="AI220" t="s">
        <v>408</v>
      </c>
      <c r="AJ220" t="s">
        <v>482</v>
      </c>
      <c r="AK220" t="s">
        <v>79</v>
      </c>
      <c r="AL220" t="s">
        <v>80</v>
      </c>
      <c r="AM220" t="s">
        <v>362</v>
      </c>
      <c r="AN220" t="s">
        <v>363</v>
      </c>
      <c r="AO220" t="s">
        <v>364</v>
      </c>
      <c r="AT220" t="s">
        <v>481</v>
      </c>
      <c r="AU220" t="s">
        <v>480</v>
      </c>
      <c r="AV220" t="s">
        <v>84</v>
      </c>
      <c r="AW220" t="s">
        <v>365</v>
      </c>
      <c r="AX220">
        <v>10020510001</v>
      </c>
      <c r="AY220" t="s">
        <v>86</v>
      </c>
      <c r="AZ220" t="s">
        <v>86</v>
      </c>
      <c r="BA220" t="s">
        <v>86</v>
      </c>
      <c r="BB220" t="s">
        <v>86</v>
      </c>
      <c r="BC220" t="s">
        <v>87</v>
      </c>
      <c r="BD220" t="s">
        <v>95</v>
      </c>
      <c r="BE220" t="s">
        <v>138</v>
      </c>
      <c r="BF220" t="s">
        <v>252</v>
      </c>
      <c r="BG220" t="s">
        <v>252</v>
      </c>
      <c r="BH220" t="s">
        <v>95</v>
      </c>
      <c r="BI220" t="s">
        <v>410</v>
      </c>
      <c r="BJ220" t="s">
        <v>95</v>
      </c>
      <c r="BK220" t="s">
        <v>95</v>
      </c>
      <c r="BL220" t="s">
        <v>181</v>
      </c>
      <c r="BM220" t="s">
        <v>95</v>
      </c>
      <c r="BN220" t="s">
        <v>118</v>
      </c>
      <c r="BO220" t="s">
        <v>483</v>
      </c>
      <c r="BP220" t="s">
        <v>95</v>
      </c>
      <c r="BQ220">
        <v>10020510001</v>
      </c>
      <c r="BR220" t="s">
        <v>374</v>
      </c>
    </row>
    <row r="221" spans="1:70">
      <c r="A221" t="s">
        <v>70</v>
      </c>
      <c r="B221" t="s">
        <v>71</v>
      </c>
      <c r="C221">
        <v>2</v>
      </c>
      <c r="D221" t="s">
        <v>480</v>
      </c>
      <c r="E221" t="str">
        <f ca="1" t="shared" si="39"/>
        <v>LON100205CP28-12-2023</v>
      </c>
      <c r="F221" t="s">
        <v>481</v>
      </c>
      <c r="G221" t="s">
        <v>149</v>
      </c>
      <c r="I221" t="s">
        <v>125</v>
      </c>
      <c r="V221" t="str">
        <f t="shared" si="40"/>
        <v>No</v>
      </c>
      <c r="W221" t="str">
        <f t="shared" si="41"/>
        <v>No</v>
      </c>
      <c r="X221" t="str">
        <f t="shared" si="42"/>
        <v>No</v>
      </c>
      <c r="Y221" t="str">
        <f t="shared" si="43"/>
        <v>No</v>
      </c>
      <c r="Z221" t="str">
        <f t="shared" si="44"/>
        <v>No</v>
      </c>
      <c r="AA221" t="str">
        <f t="shared" si="45"/>
        <v>No</v>
      </c>
      <c r="AB221" t="str">
        <f t="shared" si="46"/>
        <v>No</v>
      </c>
      <c r="AC221" t="str">
        <f t="shared" si="47"/>
        <v>No</v>
      </c>
      <c r="AD221" t="str">
        <f t="shared" si="48"/>
        <v>No</v>
      </c>
      <c r="AE221" t="str">
        <f t="shared" si="49"/>
        <v>No</v>
      </c>
      <c r="AF221" t="str">
        <f t="shared" si="50"/>
        <v>No</v>
      </c>
      <c r="AG221" t="str">
        <f t="shared" si="51"/>
        <v>No</v>
      </c>
      <c r="AH221" t="s">
        <v>76</v>
      </c>
      <c r="AI221" t="s">
        <v>408</v>
      </c>
      <c r="AJ221" t="s">
        <v>482</v>
      </c>
      <c r="AK221" t="s">
        <v>79</v>
      </c>
      <c r="AL221" t="s">
        <v>80</v>
      </c>
      <c r="AM221" t="s">
        <v>362</v>
      </c>
      <c r="AN221" t="s">
        <v>363</v>
      </c>
      <c r="AO221" t="s">
        <v>364</v>
      </c>
      <c r="AT221" t="s">
        <v>481</v>
      </c>
      <c r="AU221" t="s">
        <v>480</v>
      </c>
      <c r="AV221" t="s">
        <v>84</v>
      </c>
      <c r="AW221" t="s">
        <v>365</v>
      </c>
      <c r="AX221">
        <v>10020510002</v>
      </c>
      <c r="AY221" t="s">
        <v>86</v>
      </c>
      <c r="AZ221" t="s">
        <v>86</v>
      </c>
      <c r="BA221" t="s">
        <v>86</v>
      </c>
      <c r="BB221" t="s">
        <v>86</v>
      </c>
      <c r="BC221" t="s">
        <v>87</v>
      </c>
      <c r="BD221" t="s">
        <v>95</v>
      </c>
      <c r="BE221" t="s">
        <v>138</v>
      </c>
      <c r="BF221" t="s">
        <v>252</v>
      </c>
      <c r="BG221" t="s">
        <v>252</v>
      </c>
      <c r="BH221" t="s">
        <v>95</v>
      </c>
      <c r="BI221" t="s">
        <v>410</v>
      </c>
      <c r="BJ221" t="s">
        <v>95</v>
      </c>
      <c r="BK221" t="s">
        <v>95</v>
      </c>
      <c r="BL221" t="s">
        <v>181</v>
      </c>
      <c r="BM221" t="s">
        <v>95</v>
      </c>
      <c r="BN221" t="s">
        <v>118</v>
      </c>
      <c r="BO221" t="s">
        <v>483</v>
      </c>
      <c r="BP221" t="s">
        <v>95</v>
      </c>
      <c r="BQ221">
        <v>10020510001</v>
      </c>
      <c r="BR221" t="s">
        <v>374</v>
      </c>
    </row>
    <row r="222" spans="1:70">
      <c r="A222" t="s">
        <v>70</v>
      </c>
      <c r="B222" t="s">
        <v>71</v>
      </c>
      <c r="C222">
        <v>2</v>
      </c>
      <c r="D222" t="s">
        <v>480</v>
      </c>
      <c r="E222" t="str">
        <f ca="1" t="shared" si="39"/>
        <v>LON100205CP28-12-2023</v>
      </c>
      <c r="F222" t="s">
        <v>481</v>
      </c>
      <c r="G222" t="s">
        <v>149</v>
      </c>
      <c r="I222" t="s">
        <v>75</v>
      </c>
      <c r="V222" t="str">
        <f t="shared" si="40"/>
        <v>No</v>
      </c>
      <c r="W222" t="str">
        <f t="shared" si="41"/>
        <v>No</v>
      </c>
      <c r="X222" t="str">
        <f t="shared" si="42"/>
        <v>No</v>
      </c>
      <c r="Y222" t="str">
        <f t="shared" si="43"/>
        <v>No</v>
      </c>
      <c r="Z222" t="str">
        <f t="shared" si="44"/>
        <v>No</v>
      </c>
      <c r="AA222" t="str">
        <f t="shared" si="45"/>
        <v>No</v>
      </c>
      <c r="AB222" t="str">
        <f t="shared" si="46"/>
        <v>No</v>
      </c>
      <c r="AC222" t="str">
        <f t="shared" si="47"/>
        <v>No</v>
      </c>
      <c r="AD222" t="str">
        <f t="shared" si="48"/>
        <v>No</v>
      </c>
      <c r="AE222" t="str">
        <f t="shared" si="49"/>
        <v>No</v>
      </c>
      <c r="AF222" t="str">
        <f t="shared" si="50"/>
        <v>No</v>
      </c>
      <c r="AG222" t="str">
        <f t="shared" si="51"/>
        <v>No</v>
      </c>
      <c r="AH222" t="s">
        <v>76</v>
      </c>
      <c r="AI222" t="s">
        <v>408</v>
      </c>
      <c r="AJ222" t="s">
        <v>482</v>
      </c>
      <c r="AK222" t="s">
        <v>79</v>
      </c>
      <c r="AL222" t="s">
        <v>80</v>
      </c>
      <c r="AM222" t="s">
        <v>362</v>
      </c>
      <c r="AN222" t="s">
        <v>363</v>
      </c>
      <c r="AO222" t="s">
        <v>364</v>
      </c>
      <c r="AT222" t="s">
        <v>481</v>
      </c>
      <c r="AU222" t="s">
        <v>480</v>
      </c>
      <c r="AV222" t="s">
        <v>84</v>
      </c>
      <c r="AW222" t="s">
        <v>365</v>
      </c>
      <c r="AX222">
        <v>10020510003</v>
      </c>
      <c r="AY222" t="s">
        <v>86</v>
      </c>
      <c r="AZ222" t="s">
        <v>86</v>
      </c>
      <c r="BA222" t="s">
        <v>86</v>
      </c>
      <c r="BB222" t="s">
        <v>86</v>
      </c>
      <c r="BC222" t="s">
        <v>87</v>
      </c>
      <c r="BD222" t="s">
        <v>95</v>
      </c>
      <c r="BE222" t="s">
        <v>138</v>
      </c>
      <c r="BF222" t="s">
        <v>252</v>
      </c>
      <c r="BG222" t="s">
        <v>252</v>
      </c>
      <c r="BH222" t="s">
        <v>95</v>
      </c>
      <c r="BI222" t="s">
        <v>410</v>
      </c>
      <c r="BJ222" t="s">
        <v>95</v>
      </c>
      <c r="BK222" t="s">
        <v>95</v>
      </c>
      <c r="BL222" t="s">
        <v>181</v>
      </c>
      <c r="BM222" t="s">
        <v>95</v>
      </c>
      <c r="BN222" t="s">
        <v>118</v>
      </c>
      <c r="BO222" t="s">
        <v>483</v>
      </c>
      <c r="BP222" t="s">
        <v>95</v>
      </c>
      <c r="BQ222">
        <v>10020510001</v>
      </c>
      <c r="BR222" t="s">
        <v>374</v>
      </c>
    </row>
    <row r="223" spans="1:70">
      <c r="A223" t="s">
        <v>70</v>
      </c>
      <c r="B223" t="s">
        <v>71</v>
      </c>
      <c r="C223">
        <v>2</v>
      </c>
      <c r="D223" t="s">
        <v>484</v>
      </c>
      <c r="E223" t="str">
        <f ca="1" t="shared" si="39"/>
        <v>LON100203CP28-12-2023</v>
      </c>
      <c r="F223" t="s">
        <v>485</v>
      </c>
      <c r="G223" t="s">
        <v>105</v>
      </c>
      <c r="I223" t="s">
        <v>174</v>
      </c>
      <c r="V223" t="str">
        <f t="shared" si="40"/>
        <v>No</v>
      </c>
      <c r="W223" t="str">
        <f t="shared" si="41"/>
        <v>No</v>
      </c>
      <c r="X223" t="str">
        <f t="shared" si="42"/>
        <v>No</v>
      </c>
      <c r="Y223" t="str">
        <f t="shared" si="43"/>
        <v>No</v>
      </c>
      <c r="Z223" t="str">
        <f t="shared" si="44"/>
        <v>No</v>
      </c>
      <c r="AA223" t="str">
        <f t="shared" si="45"/>
        <v>No</v>
      </c>
      <c r="AB223" t="str">
        <f t="shared" si="46"/>
        <v>No</v>
      </c>
      <c r="AC223" t="str">
        <f t="shared" si="47"/>
        <v>No</v>
      </c>
      <c r="AD223" t="str">
        <f t="shared" si="48"/>
        <v>No</v>
      </c>
      <c r="AE223" t="str">
        <f t="shared" si="49"/>
        <v>No</v>
      </c>
      <c r="AF223" t="str">
        <f t="shared" si="50"/>
        <v>No</v>
      </c>
      <c r="AG223" t="str">
        <f t="shared" si="51"/>
        <v>No</v>
      </c>
      <c r="AH223" t="s">
        <v>76</v>
      </c>
      <c r="AI223" t="s">
        <v>486</v>
      </c>
      <c r="AJ223" t="s">
        <v>487</v>
      </c>
      <c r="AK223" t="s">
        <v>79</v>
      </c>
      <c r="AL223" t="s">
        <v>80</v>
      </c>
      <c r="AM223" t="s">
        <v>362</v>
      </c>
      <c r="AN223" t="s">
        <v>488</v>
      </c>
      <c r="AO223" t="s">
        <v>489</v>
      </c>
      <c r="AT223" t="s">
        <v>485</v>
      </c>
      <c r="AU223" t="s">
        <v>484</v>
      </c>
      <c r="AV223" t="s">
        <v>84</v>
      </c>
      <c r="AW223" t="s">
        <v>365</v>
      </c>
      <c r="AX223">
        <v>10020310001</v>
      </c>
      <c r="AY223" t="s">
        <v>86</v>
      </c>
      <c r="AZ223" t="s">
        <v>86</v>
      </c>
      <c r="BA223" t="s">
        <v>86</v>
      </c>
      <c r="BB223" t="s">
        <v>86</v>
      </c>
      <c r="BC223" t="s">
        <v>87</v>
      </c>
      <c r="BD223" t="s">
        <v>95</v>
      </c>
      <c r="BE223" t="s">
        <v>138</v>
      </c>
      <c r="BF223" t="s">
        <v>252</v>
      </c>
      <c r="BG223" t="s">
        <v>252</v>
      </c>
      <c r="BH223" t="s">
        <v>95</v>
      </c>
      <c r="BI223" t="s">
        <v>191</v>
      </c>
      <c r="BJ223" t="s">
        <v>204</v>
      </c>
      <c r="BK223" t="s">
        <v>95</v>
      </c>
      <c r="BL223" t="s">
        <v>181</v>
      </c>
      <c r="BM223" t="s">
        <v>95</v>
      </c>
      <c r="BN223" t="s">
        <v>118</v>
      </c>
      <c r="BO223" t="s">
        <v>490</v>
      </c>
      <c r="BP223" t="s">
        <v>95</v>
      </c>
      <c r="BQ223">
        <v>10020310001</v>
      </c>
      <c r="BR223" t="s">
        <v>491</v>
      </c>
    </row>
    <row r="224" spans="1:70">
      <c r="A224" t="s">
        <v>70</v>
      </c>
      <c r="B224" t="s">
        <v>71</v>
      </c>
      <c r="C224">
        <v>2</v>
      </c>
      <c r="D224" t="s">
        <v>484</v>
      </c>
      <c r="E224" t="str">
        <f ca="1" t="shared" si="39"/>
        <v>LON100203CP28-12-2023</v>
      </c>
      <c r="F224" t="s">
        <v>485</v>
      </c>
      <c r="G224" t="s">
        <v>105</v>
      </c>
      <c r="I224" t="s">
        <v>125</v>
      </c>
      <c r="V224" t="str">
        <f t="shared" si="40"/>
        <v>No</v>
      </c>
      <c r="W224" t="str">
        <f t="shared" si="41"/>
        <v>No</v>
      </c>
      <c r="X224" t="str">
        <f t="shared" si="42"/>
        <v>No</v>
      </c>
      <c r="Y224" t="str">
        <f t="shared" si="43"/>
        <v>No</v>
      </c>
      <c r="Z224" t="str">
        <f t="shared" si="44"/>
        <v>No</v>
      </c>
      <c r="AA224" t="str">
        <f t="shared" si="45"/>
        <v>No</v>
      </c>
      <c r="AB224" t="str">
        <f t="shared" si="46"/>
        <v>No</v>
      </c>
      <c r="AC224" t="str">
        <f t="shared" si="47"/>
        <v>No</v>
      </c>
      <c r="AD224" t="str">
        <f t="shared" si="48"/>
        <v>No</v>
      </c>
      <c r="AE224" t="str">
        <f t="shared" si="49"/>
        <v>No</v>
      </c>
      <c r="AF224" t="str">
        <f t="shared" si="50"/>
        <v>No</v>
      </c>
      <c r="AG224" t="str">
        <f t="shared" si="51"/>
        <v>No</v>
      </c>
      <c r="AH224" t="s">
        <v>76</v>
      </c>
      <c r="AI224" t="s">
        <v>486</v>
      </c>
      <c r="AJ224" t="s">
        <v>487</v>
      </c>
      <c r="AK224" t="s">
        <v>79</v>
      </c>
      <c r="AL224" t="s">
        <v>80</v>
      </c>
      <c r="AM224" t="s">
        <v>362</v>
      </c>
      <c r="AN224" t="s">
        <v>488</v>
      </c>
      <c r="AO224" t="s">
        <v>489</v>
      </c>
      <c r="AT224" t="s">
        <v>485</v>
      </c>
      <c r="AU224" t="s">
        <v>484</v>
      </c>
      <c r="AV224" t="s">
        <v>84</v>
      </c>
      <c r="AW224" t="s">
        <v>365</v>
      </c>
      <c r="AX224">
        <v>10020310002</v>
      </c>
      <c r="AY224" t="s">
        <v>86</v>
      </c>
      <c r="AZ224" t="s">
        <v>86</v>
      </c>
      <c r="BA224" t="s">
        <v>86</v>
      </c>
      <c r="BB224" t="s">
        <v>86</v>
      </c>
      <c r="BC224" t="s">
        <v>87</v>
      </c>
      <c r="BD224" t="s">
        <v>95</v>
      </c>
      <c r="BE224" t="s">
        <v>138</v>
      </c>
      <c r="BF224" t="s">
        <v>252</v>
      </c>
      <c r="BG224" t="s">
        <v>252</v>
      </c>
      <c r="BH224" t="s">
        <v>95</v>
      </c>
      <c r="BI224" t="s">
        <v>191</v>
      </c>
      <c r="BJ224" t="s">
        <v>204</v>
      </c>
      <c r="BK224" t="s">
        <v>95</v>
      </c>
      <c r="BL224" t="s">
        <v>181</v>
      </c>
      <c r="BM224" t="s">
        <v>95</v>
      </c>
      <c r="BN224" t="s">
        <v>118</v>
      </c>
      <c r="BO224" t="s">
        <v>490</v>
      </c>
      <c r="BP224" t="s">
        <v>95</v>
      </c>
      <c r="BQ224">
        <v>10020310001</v>
      </c>
      <c r="BR224" t="s">
        <v>491</v>
      </c>
    </row>
    <row r="225" spans="1:70">
      <c r="A225" t="s">
        <v>70</v>
      </c>
      <c r="B225" t="s">
        <v>71</v>
      </c>
      <c r="C225">
        <v>2</v>
      </c>
      <c r="D225" t="s">
        <v>484</v>
      </c>
      <c r="E225" t="str">
        <f ca="1" t="shared" si="39"/>
        <v>LON100203CP28-12-2023</v>
      </c>
      <c r="F225" t="s">
        <v>485</v>
      </c>
      <c r="G225" t="s">
        <v>105</v>
      </c>
      <c r="I225" t="s">
        <v>75</v>
      </c>
      <c r="V225" t="str">
        <f t="shared" si="40"/>
        <v>No</v>
      </c>
      <c r="W225" t="str">
        <f t="shared" si="41"/>
        <v>No</v>
      </c>
      <c r="X225" t="str">
        <f t="shared" si="42"/>
        <v>No</v>
      </c>
      <c r="Y225" t="str">
        <f t="shared" si="43"/>
        <v>No</v>
      </c>
      <c r="Z225" t="str">
        <f t="shared" si="44"/>
        <v>No</v>
      </c>
      <c r="AA225" t="str">
        <f t="shared" si="45"/>
        <v>No</v>
      </c>
      <c r="AB225" t="str">
        <f t="shared" si="46"/>
        <v>No</v>
      </c>
      <c r="AC225" t="str">
        <f t="shared" si="47"/>
        <v>No</v>
      </c>
      <c r="AD225" t="str">
        <f t="shared" si="48"/>
        <v>No</v>
      </c>
      <c r="AE225" t="str">
        <f t="shared" si="49"/>
        <v>No</v>
      </c>
      <c r="AF225" t="str">
        <f t="shared" si="50"/>
        <v>No</v>
      </c>
      <c r="AG225" t="str">
        <f t="shared" si="51"/>
        <v>No</v>
      </c>
      <c r="AH225" t="s">
        <v>76</v>
      </c>
      <c r="AI225" t="s">
        <v>486</v>
      </c>
      <c r="AJ225" t="s">
        <v>487</v>
      </c>
      <c r="AK225" t="s">
        <v>79</v>
      </c>
      <c r="AL225" t="s">
        <v>80</v>
      </c>
      <c r="AM225" t="s">
        <v>362</v>
      </c>
      <c r="AN225" t="s">
        <v>488</v>
      </c>
      <c r="AO225" t="s">
        <v>489</v>
      </c>
      <c r="AT225" t="s">
        <v>485</v>
      </c>
      <c r="AU225" t="s">
        <v>484</v>
      </c>
      <c r="AV225" t="s">
        <v>84</v>
      </c>
      <c r="AW225" t="s">
        <v>365</v>
      </c>
      <c r="AX225">
        <v>10020310003</v>
      </c>
      <c r="AY225" t="s">
        <v>86</v>
      </c>
      <c r="AZ225" t="s">
        <v>86</v>
      </c>
      <c r="BA225" t="s">
        <v>86</v>
      </c>
      <c r="BB225" t="s">
        <v>86</v>
      </c>
      <c r="BC225" t="s">
        <v>87</v>
      </c>
      <c r="BD225" t="s">
        <v>95</v>
      </c>
      <c r="BE225" t="s">
        <v>138</v>
      </c>
      <c r="BF225" t="s">
        <v>252</v>
      </c>
      <c r="BG225" t="s">
        <v>252</v>
      </c>
      <c r="BH225" t="s">
        <v>95</v>
      </c>
      <c r="BI225" t="s">
        <v>191</v>
      </c>
      <c r="BJ225" t="s">
        <v>204</v>
      </c>
      <c r="BK225" t="s">
        <v>95</v>
      </c>
      <c r="BL225" t="s">
        <v>181</v>
      </c>
      <c r="BM225" t="s">
        <v>95</v>
      </c>
      <c r="BN225" t="s">
        <v>118</v>
      </c>
      <c r="BO225" t="s">
        <v>490</v>
      </c>
      <c r="BP225" t="s">
        <v>95</v>
      </c>
      <c r="BQ225">
        <v>10020310001</v>
      </c>
      <c r="BR225" t="s">
        <v>491</v>
      </c>
    </row>
    <row r="226" spans="1:70">
      <c r="A226" t="s">
        <v>70</v>
      </c>
      <c r="B226" t="s">
        <v>71</v>
      </c>
      <c r="C226">
        <v>2</v>
      </c>
      <c r="D226" t="s">
        <v>492</v>
      </c>
      <c r="E226" t="str">
        <f ca="1" t="shared" si="39"/>
        <v>LON100202CP28-12-2023</v>
      </c>
      <c r="F226" t="s">
        <v>493</v>
      </c>
      <c r="G226" t="s">
        <v>105</v>
      </c>
      <c r="I226" t="s">
        <v>174</v>
      </c>
      <c r="V226" t="str">
        <f t="shared" si="40"/>
        <v>No</v>
      </c>
      <c r="W226" t="str">
        <f t="shared" si="41"/>
        <v>No</v>
      </c>
      <c r="X226" t="str">
        <f t="shared" si="42"/>
        <v>No</v>
      </c>
      <c r="Y226" t="str">
        <f t="shared" si="43"/>
        <v>No</v>
      </c>
      <c r="Z226" t="str">
        <f t="shared" si="44"/>
        <v>No</v>
      </c>
      <c r="AA226" t="str">
        <f t="shared" si="45"/>
        <v>No</v>
      </c>
      <c r="AB226" t="str">
        <f t="shared" si="46"/>
        <v>No</v>
      </c>
      <c r="AC226" t="str">
        <f t="shared" si="47"/>
        <v>No</v>
      </c>
      <c r="AD226" t="str">
        <f t="shared" si="48"/>
        <v>No</v>
      </c>
      <c r="AE226" t="str">
        <f t="shared" si="49"/>
        <v>No</v>
      </c>
      <c r="AF226" t="str">
        <f t="shared" si="50"/>
        <v>No</v>
      </c>
      <c r="AG226" t="str">
        <f t="shared" si="51"/>
        <v>No</v>
      </c>
      <c r="AH226" t="s">
        <v>76</v>
      </c>
      <c r="AI226" t="s">
        <v>494</v>
      </c>
      <c r="AJ226" t="s">
        <v>495</v>
      </c>
      <c r="AK226" t="s">
        <v>79</v>
      </c>
      <c r="AL226" t="s">
        <v>80</v>
      </c>
      <c r="AM226" t="s">
        <v>81</v>
      </c>
      <c r="AN226" t="s">
        <v>203</v>
      </c>
      <c r="AO226" t="s">
        <v>83</v>
      </c>
      <c r="AT226" t="s">
        <v>493</v>
      </c>
      <c r="AU226" t="s">
        <v>492</v>
      </c>
      <c r="AV226" t="s">
        <v>84</v>
      </c>
      <c r="AW226" t="s">
        <v>85</v>
      </c>
      <c r="AX226">
        <v>10020210001</v>
      </c>
      <c r="AY226" t="s">
        <v>86</v>
      </c>
      <c r="AZ226" t="s">
        <v>86</v>
      </c>
      <c r="BA226" t="s">
        <v>86</v>
      </c>
      <c r="BB226" t="s">
        <v>86</v>
      </c>
      <c r="BC226" t="s">
        <v>87</v>
      </c>
      <c r="BD226" t="s">
        <v>88</v>
      </c>
      <c r="BE226" t="s">
        <v>138</v>
      </c>
      <c r="BF226" t="s">
        <v>252</v>
      </c>
      <c r="BG226" t="s">
        <v>252</v>
      </c>
      <c r="BH226" t="s">
        <v>274</v>
      </c>
      <c r="BI226" t="s">
        <v>95</v>
      </c>
      <c r="BJ226" t="s">
        <v>496</v>
      </c>
      <c r="BK226" t="s">
        <v>268</v>
      </c>
      <c r="BL226" t="s">
        <v>95</v>
      </c>
      <c r="BM226" t="s">
        <v>95</v>
      </c>
      <c r="BN226" t="s">
        <v>118</v>
      </c>
      <c r="BO226" t="s">
        <v>95</v>
      </c>
      <c r="BP226" t="s">
        <v>95</v>
      </c>
      <c r="BQ226">
        <v>10020210001</v>
      </c>
      <c r="BR226" t="s">
        <v>81</v>
      </c>
    </row>
    <row r="227" spans="1:70">
      <c r="A227" t="s">
        <v>70</v>
      </c>
      <c r="B227" t="s">
        <v>71</v>
      </c>
      <c r="C227">
        <v>2</v>
      </c>
      <c r="D227" t="s">
        <v>492</v>
      </c>
      <c r="E227" t="str">
        <f ca="1" t="shared" si="39"/>
        <v>LON100202CP28-12-2023</v>
      </c>
      <c r="F227" t="s">
        <v>493</v>
      </c>
      <c r="G227" t="s">
        <v>105</v>
      </c>
      <c r="I227" t="s">
        <v>125</v>
      </c>
      <c r="V227" t="str">
        <f t="shared" si="40"/>
        <v>No</v>
      </c>
      <c r="W227" t="str">
        <f t="shared" si="41"/>
        <v>No</v>
      </c>
      <c r="X227" t="str">
        <f t="shared" si="42"/>
        <v>No</v>
      </c>
      <c r="Y227" t="str">
        <f t="shared" si="43"/>
        <v>No</v>
      </c>
      <c r="Z227" t="str">
        <f t="shared" si="44"/>
        <v>No</v>
      </c>
      <c r="AA227" t="str">
        <f t="shared" si="45"/>
        <v>No</v>
      </c>
      <c r="AB227" t="str">
        <f t="shared" si="46"/>
        <v>No</v>
      </c>
      <c r="AC227" t="str">
        <f t="shared" si="47"/>
        <v>No</v>
      </c>
      <c r="AD227" t="str">
        <f t="shared" si="48"/>
        <v>No</v>
      </c>
      <c r="AE227" t="str">
        <f t="shared" si="49"/>
        <v>No</v>
      </c>
      <c r="AF227" t="str">
        <f t="shared" si="50"/>
        <v>No</v>
      </c>
      <c r="AG227" t="str">
        <f t="shared" si="51"/>
        <v>No</v>
      </c>
      <c r="AH227" t="s">
        <v>76</v>
      </c>
      <c r="AI227" t="s">
        <v>494</v>
      </c>
      <c r="AJ227" t="s">
        <v>495</v>
      </c>
      <c r="AK227" t="s">
        <v>79</v>
      </c>
      <c r="AL227" t="s">
        <v>80</v>
      </c>
      <c r="AM227" t="s">
        <v>81</v>
      </c>
      <c r="AN227" t="s">
        <v>203</v>
      </c>
      <c r="AO227" t="s">
        <v>83</v>
      </c>
      <c r="AT227" t="s">
        <v>493</v>
      </c>
      <c r="AU227" t="s">
        <v>492</v>
      </c>
      <c r="AV227" t="s">
        <v>84</v>
      </c>
      <c r="AW227" t="s">
        <v>85</v>
      </c>
      <c r="AX227">
        <v>10020210002</v>
      </c>
      <c r="AY227" t="s">
        <v>86</v>
      </c>
      <c r="AZ227" t="s">
        <v>86</v>
      </c>
      <c r="BA227" t="s">
        <v>86</v>
      </c>
      <c r="BB227" t="s">
        <v>86</v>
      </c>
      <c r="BC227" t="s">
        <v>87</v>
      </c>
      <c r="BD227" t="s">
        <v>88</v>
      </c>
      <c r="BE227" t="s">
        <v>138</v>
      </c>
      <c r="BF227" t="s">
        <v>252</v>
      </c>
      <c r="BG227" t="s">
        <v>252</v>
      </c>
      <c r="BH227" t="s">
        <v>274</v>
      </c>
      <c r="BI227" t="s">
        <v>95</v>
      </c>
      <c r="BJ227" t="s">
        <v>496</v>
      </c>
      <c r="BK227" t="s">
        <v>268</v>
      </c>
      <c r="BL227" t="s">
        <v>95</v>
      </c>
      <c r="BM227" t="s">
        <v>95</v>
      </c>
      <c r="BN227" t="s">
        <v>118</v>
      </c>
      <c r="BO227" t="s">
        <v>95</v>
      </c>
      <c r="BP227" t="s">
        <v>95</v>
      </c>
      <c r="BQ227">
        <v>10020210001</v>
      </c>
      <c r="BR227" t="s">
        <v>81</v>
      </c>
    </row>
    <row r="228" spans="1:70">
      <c r="A228" t="s">
        <v>70</v>
      </c>
      <c r="B228" t="s">
        <v>71</v>
      </c>
      <c r="C228">
        <v>2</v>
      </c>
      <c r="D228" t="s">
        <v>492</v>
      </c>
      <c r="E228" t="str">
        <f ca="1" t="shared" si="39"/>
        <v>LON100202CP28-12-2023</v>
      </c>
      <c r="F228" t="s">
        <v>493</v>
      </c>
      <c r="G228" t="s">
        <v>105</v>
      </c>
      <c r="I228" t="s">
        <v>75</v>
      </c>
      <c r="V228" t="str">
        <f t="shared" si="40"/>
        <v>No</v>
      </c>
      <c r="W228" t="str">
        <f t="shared" si="41"/>
        <v>No</v>
      </c>
      <c r="X228" t="str">
        <f t="shared" si="42"/>
        <v>No</v>
      </c>
      <c r="Y228" t="str">
        <f t="shared" si="43"/>
        <v>No</v>
      </c>
      <c r="Z228" t="str">
        <f t="shared" si="44"/>
        <v>No</v>
      </c>
      <c r="AA228" t="str">
        <f t="shared" si="45"/>
        <v>No</v>
      </c>
      <c r="AB228" t="str">
        <f t="shared" si="46"/>
        <v>No</v>
      </c>
      <c r="AC228" t="str">
        <f t="shared" si="47"/>
        <v>No</v>
      </c>
      <c r="AD228" t="str">
        <f t="shared" si="48"/>
        <v>No</v>
      </c>
      <c r="AE228" t="str">
        <f t="shared" si="49"/>
        <v>No</v>
      </c>
      <c r="AF228" t="str">
        <f t="shared" si="50"/>
        <v>No</v>
      </c>
      <c r="AG228" t="str">
        <f t="shared" si="51"/>
        <v>No</v>
      </c>
      <c r="AH228" t="s">
        <v>76</v>
      </c>
      <c r="AI228" t="s">
        <v>494</v>
      </c>
      <c r="AJ228" t="s">
        <v>495</v>
      </c>
      <c r="AK228" t="s">
        <v>79</v>
      </c>
      <c r="AL228" t="s">
        <v>80</v>
      </c>
      <c r="AM228" t="s">
        <v>81</v>
      </c>
      <c r="AN228" t="s">
        <v>203</v>
      </c>
      <c r="AO228" t="s">
        <v>83</v>
      </c>
      <c r="AT228" t="s">
        <v>493</v>
      </c>
      <c r="AU228" t="s">
        <v>492</v>
      </c>
      <c r="AV228" t="s">
        <v>84</v>
      </c>
      <c r="AW228" t="s">
        <v>85</v>
      </c>
      <c r="AX228">
        <v>10020210003</v>
      </c>
      <c r="AY228" t="s">
        <v>86</v>
      </c>
      <c r="AZ228" t="s">
        <v>86</v>
      </c>
      <c r="BA228" t="s">
        <v>86</v>
      </c>
      <c r="BB228" t="s">
        <v>86</v>
      </c>
      <c r="BC228" t="s">
        <v>87</v>
      </c>
      <c r="BD228" t="s">
        <v>88</v>
      </c>
      <c r="BE228" t="s">
        <v>138</v>
      </c>
      <c r="BF228" t="s">
        <v>252</v>
      </c>
      <c r="BG228" t="s">
        <v>252</v>
      </c>
      <c r="BH228" t="s">
        <v>274</v>
      </c>
      <c r="BI228" t="s">
        <v>95</v>
      </c>
      <c r="BJ228" t="s">
        <v>496</v>
      </c>
      <c r="BK228" t="s">
        <v>268</v>
      </c>
      <c r="BL228" t="s">
        <v>95</v>
      </c>
      <c r="BM228" t="s">
        <v>95</v>
      </c>
      <c r="BN228" t="s">
        <v>118</v>
      </c>
      <c r="BO228" t="s">
        <v>95</v>
      </c>
      <c r="BP228" t="s">
        <v>95</v>
      </c>
      <c r="BQ228">
        <v>10020210001</v>
      </c>
      <c r="BR228" t="s">
        <v>81</v>
      </c>
    </row>
    <row r="229" spans="1:70">
      <c r="A229" t="s">
        <v>70</v>
      </c>
      <c r="B229" t="s">
        <v>71</v>
      </c>
      <c r="C229">
        <v>2</v>
      </c>
      <c r="D229" t="s">
        <v>497</v>
      </c>
      <c r="E229" t="str">
        <f ca="1" t="shared" si="39"/>
        <v>LON100201CP28-12-2023</v>
      </c>
      <c r="F229" t="s">
        <v>498</v>
      </c>
      <c r="G229" t="s">
        <v>149</v>
      </c>
      <c r="I229" t="s">
        <v>174</v>
      </c>
      <c r="V229" t="str">
        <f t="shared" si="40"/>
        <v>No</v>
      </c>
      <c r="W229" t="str">
        <f t="shared" si="41"/>
        <v>No</v>
      </c>
      <c r="X229" t="str">
        <f t="shared" si="42"/>
        <v>No</v>
      </c>
      <c r="Y229" t="str">
        <f t="shared" si="43"/>
        <v>No</v>
      </c>
      <c r="Z229" t="str">
        <f t="shared" si="44"/>
        <v>No</v>
      </c>
      <c r="AA229" t="str">
        <f t="shared" si="45"/>
        <v>No</v>
      </c>
      <c r="AB229" t="str">
        <f t="shared" si="46"/>
        <v>No</v>
      </c>
      <c r="AC229" t="str">
        <f t="shared" si="47"/>
        <v>No</v>
      </c>
      <c r="AD229" t="str">
        <f t="shared" si="48"/>
        <v>No</v>
      </c>
      <c r="AE229" t="str">
        <f t="shared" si="49"/>
        <v>No</v>
      </c>
      <c r="AF229" t="str">
        <f t="shared" si="50"/>
        <v>No</v>
      </c>
      <c r="AG229" t="str">
        <f t="shared" si="51"/>
        <v>No</v>
      </c>
      <c r="AH229" t="s">
        <v>76</v>
      </c>
      <c r="AI229" t="s">
        <v>499</v>
      </c>
      <c r="AJ229" t="s">
        <v>500</v>
      </c>
      <c r="AK229" t="s">
        <v>79</v>
      </c>
      <c r="AL229" t="s">
        <v>80</v>
      </c>
      <c r="AM229" t="s">
        <v>362</v>
      </c>
      <c r="AN229" t="s">
        <v>488</v>
      </c>
      <c r="AO229" t="s">
        <v>489</v>
      </c>
      <c r="AT229" t="s">
        <v>498</v>
      </c>
      <c r="AU229" t="s">
        <v>497</v>
      </c>
      <c r="AV229" t="s">
        <v>84</v>
      </c>
      <c r="AW229" t="s">
        <v>365</v>
      </c>
      <c r="AX229">
        <v>10020110001</v>
      </c>
      <c r="AY229" t="s">
        <v>86</v>
      </c>
      <c r="AZ229" t="s">
        <v>86</v>
      </c>
      <c r="BA229" t="s">
        <v>86</v>
      </c>
      <c r="BB229" t="s">
        <v>86</v>
      </c>
      <c r="BC229" t="s">
        <v>87</v>
      </c>
      <c r="BD229" t="s">
        <v>95</v>
      </c>
      <c r="BE229" t="s">
        <v>138</v>
      </c>
      <c r="BF229" t="s">
        <v>252</v>
      </c>
      <c r="BG229" t="s">
        <v>252</v>
      </c>
      <c r="BH229" t="s">
        <v>95</v>
      </c>
      <c r="BI229" t="s">
        <v>157</v>
      </c>
      <c r="BJ229" t="s">
        <v>501</v>
      </c>
      <c r="BK229" t="s">
        <v>95</v>
      </c>
      <c r="BL229" t="s">
        <v>181</v>
      </c>
      <c r="BM229" t="s">
        <v>95</v>
      </c>
      <c r="BN229" t="s">
        <v>118</v>
      </c>
      <c r="BO229" t="s">
        <v>502</v>
      </c>
      <c r="BP229" t="s">
        <v>95</v>
      </c>
      <c r="BQ229">
        <v>10020110001</v>
      </c>
      <c r="BR229" t="s">
        <v>491</v>
      </c>
    </row>
    <row r="230" spans="1:70">
      <c r="A230" t="s">
        <v>70</v>
      </c>
      <c r="B230" t="s">
        <v>71</v>
      </c>
      <c r="C230">
        <v>2</v>
      </c>
      <c r="D230" t="s">
        <v>497</v>
      </c>
      <c r="E230" t="str">
        <f ca="1" t="shared" si="39"/>
        <v>LON100201CP28-12-2023</v>
      </c>
      <c r="F230" t="s">
        <v>498</v>
      </c>
      <c r="G230" t="s">
        <v>149</v>
      </c>
      <c r="I230" t="s">
        <v>125</v>
      </c>
      <c r="V230" t="str">
        <f t="shared" si="40"/>
        <v>No</v>
      </c>
      <c r="W230" t="str">
        <f t="shared" si="41"/>
        <v>No</v>
      </c>
      <c r="X230" t="str">
        <f t="shared" si="42"/>
        <v>No</v>
      </c>
      <c r="Y230" t="str">
        <f t="shared" si="43"/>
        <v>No</v>
      </c>
      <c r="Z230" t="str">
        <f t="shared" si="44"/>
        <v>No</v>
      </c>
      <c r="AA230" t="str">
        <f t="shared" si="45"/>
        <v>No</v>
      </c>
      <c r="AB230" t="str">
        <f t="shared" si="46"/>
        <v>No</v>
      </c>
      <c r="AC230" t="str">
        <f t="shared" si="47"/>
        <v>No</v>
      </c>
      <c r="AD230" t="str">
        <f t="shared" si="48"/>
        <v>No</v>
      </c>
      <c r="AE230" t="str">
        <f t="shared" si="49"/>
        <v>No</v>
      </c>
      <c r="AF230" t="str">
        <f t="shared" si="50"/>
        <v>No</v>
      </c>
      <c r="AG230" t="str">
        <f t="shared" si="51"/>
        <v>No</v>
      </c>
      <c r="AH230" t="s">
        <v>76</v>
      </c>
      <c r="AI230" t="s">
        <v>499</v>
      </c>
      <c r="AJ230" t="s">
        <v>500</v>
      </c>
      <c r="AK230" t="s">
        <v>79</v>
      </c>
      <c r="AL230" t="s">
        <v>80</v>
      </c>
      <c r="AM230" t="s">
        <v>362</v>
      </c>
      <c r="AN230" t="s">
        <v>488</v>
      </c>
      <c r="AO230" t="s">
        <v>489</v>
      </c>
      <c r="AT230" t="s">
        <v>498</v>
      </c>
      <c r="AU230" t="s">
        <v>497</v>
      </c>
      <c r="AV230" t="s">
        <v>84</v>
      </c>
      <c r="AW230" t="s">
        <v>365</v>
      </c>
      <c r="AX230">
        <v>10020110002</v>
      </c>
      <c r="AY230" t="s">
        <v>86</v>
      </c>
      <c r="AZ230" t="s">
        <v>86</v>
      </c>
      <c r="BA230" t="s">
        <v>86</v>
      </c>
      <c r="BB230" t="s">
        <v>86</v>
      </c>
      <c r="BC230" t="s">
        <v>87</v>
      </c>
      <c r="BD230" t="s">
        <v>95</v>
      </c>
      <c r="BE230" t="s">
        <v>138</v>
      </c>
      <c r="BF230" t="s">
        <v>252</v>
      </c>
      <c r="BG230" t="s">
        <v>252</v>
      </c>
      <c r="BH230" t="s">
        <v>95</v>
      </c>
      <c r="BI230" t="s">
        <v>157</v>
      </c>
      <c r="BJ230" t="s">
        <v>501</v>
      </c>
      <c r="BK230" t="s">
        <v>95</v>
      </c>
      <c r="BL230" t="s">
        <v>181</v>
      </c>
      <c r="BM230" t="s">
        <v>95</v>
      </c>
      <c r="BN230" t="s">
        <v>118</v>
      </c>
      <c r="BO230" t="s">
        <v>502</v>
      </c>
      <c r="BP230" t="s">
        <v>95</v>
      </c>
      <c r="BQ230">
        <v>10020110001</v>
      </c>
      <c r="BR230" t="s">
        <v>491</v>
      </c>
    </row>
    <row r="231" spans="1:70">
      <c r="A231" t="s">
        <v>70</v>
      </c>
      <c r="B231" t="s">
        <v>71</v>
      </c>
      <c r="C231">
        <v>2</v>
      </c>
      <c r="D231" t="s">
        <v>497</v>
      </c>
      <c r="E231" t="str">
        <f ca="1" t="shared" si="39"/>
        <v>LON100201CP28-12-2023</v>
      </c>
      <c r="F231" t="s">
        <v>498</v>
      </c>
      <c r="G231" t="s">
        <v>149</v>
      </c>
      <c r="I231" t="s">
        <v>75</v>
      </c>
      <c r="V231" t="str">
        <f t="shared" si="40"/>
        <v>No</v>
      </c>
      <c r="W231" t="str">
        <f t="shared" si="41"/>
        <v>No</v>
      </c>
      <c r="X231" t="str">
        <f t="shared" si="42"/>
        <v>No</v>
      </c>
      <c r="Y231" t="str">
        <f t="shared" si="43"/>
        <v>No</v>
      </c>
      <c r="Z231" t="str">
        <f t="shared" si="44"/>
        <v>No</v>
      </c>
      <c r="AA231" t="str">
        <f t="shared" si="45"/>
        <v>No</v>
      </c>
      <c r="AB231" t="str">
        <f t="shared" si="46"/>
        <v>No</v>
      </c>
      <c r="AC231" t="str">
        <f t="shared" si="47"/>
        <v>No</v>
      </c>
      <c r="AD231" t="str">
        <f t="shared" si="48"/>
        <v>No</v>
      </c>
      <c r="AE231" t="str">
        <f t="shared" si="49"/>
        <v>No</v>
      </c>
      <c r="AF231" t="str">
        <f t="shared" si="50"/>
        <v>No</v>
      </c>
      <c r="AG231" t="str">
        <f t="shared" si="51"/>
        <v>No</v>
      </c>
      <c r="AH231" t="s">
        <v>76</v>
      </c>
      <c r="AI231" t="s">
        <v>499</v>
      </c>
      <c r="AJ231" t="s">
        <v>500</v>
      </c>
      <c r="AK231" t="s">
        <v>79</v>
      </c>
      <c r="AL231" t="s">
        <v>80</v>
      </c>
      <c r="AM231" t="s">
        <v>362</v>
      </c>
      <c r="AN231" t="s">
        <v>488</v>
      </c>
      <c r="AO231" t="s">
        <v>489</v>
      </c>
      <c r="AT231" t="s">
        <v>498</v>
      </c>
      <c r="AU231" t="s">
        <v>497</v>
      </c>
      <c r="AV231" t="s">
        <v>84</v>
      </c>
      <c r="AW231" t="s">
        <v>365</v>
      </c>
      <c r="AX231">
        <v>10020110003</v>
      </c>
      <c r="AY231" t="s">
        <v>86</v>
      </c>
      <c r="AZ231" t="s">
        <v>86</v>
      </c>
      <c r="BA231" t="s">
        <v>86</v>
      </c>
      <c r="BB231" t="s">
        <v>86</v>
      </c>
      <c r="BC231" t="s">
        <v>87</v>
      </c>
      <c r="BD231" t="s">
        <v>95</v>
      </c>
      <c r="BE231" t="s">
        <v>138</v>
      </c>
      <c r="BF231" t="s">
        <v>252</v>
      </c>
      <c r="BG231" t="s">
        <v>252</v>
      </c>
      <c r="BH231" t="s">
        <v>95</v>
      </c>
      <c r="BI231" t="s">
        <v>157</v>
      </c>
      <c r="BJ231" t="s">
        <v>501</v>
      </c>
      <c r="BK231" t="s">
        <v>95</v>
      </c>
      <c r="BL231" t="s">
        <v>181</v>
      </c>
      <c r="BM231" t="s">
        <v>95</v>
      </c>
      <c r="BN231" t="s">
        <v>118</v>
      </c>
      <c r="BO231" t="s">
        <v>502</v>
      </c>
      <c r="BP231" t="s">
        <v>95</v>
      </c>
      <c r="BQ231">
        <v>10020110001</v>
      </c>
      <c r="BR231" t="s">
        <v>491</v>
      </c>
    </row>
    <row r="232" spans="1:70">
      <c r="A232" t="s">
        <v>70</v>
      </c>
      <c r="B232" t="s">
        <v>71</v>
      </c>
      <c r="C232">
        <v>2</v>
      </c>
      <c r="D232" t="s">
        <v>503</v>
      </c>
      <c r="E232" t="str">
        <f ca="1" t="shared" si="39"/>
        <v>LON100200CP28-12-2023</v>
      </c>
      <c r="F232" t="s">
        <v>504</v>
      </c>
      <c r="G232" t="s">
        <v>149</v>
      </c>
      <c r="I232" t="s">
        <v>174</v>
      </c>
      <c r="V232" t="str">
        <f t="shared" si="40"/>
        <v>No</v>
      </c>
      <c r="W232" t="str">
        <f t="shared" si="41"/>
        <v>No</v>
      </c>
      <c r="X232" t="str">
        <f t="shared" si="42"/>
        <v>No</v>
      </c>
      <c r="Y232" t="str">
        <f t="shared" si="43"/>
        <v>No</v>
      </c>
      <c r="Z232" t="str">
        <f t="shared" si="44"/>
        <v>No</v>
      </c>
      <c r="AA232" t="str">
        <f t="shared" si="45"/>
        <v>No</v>
      </c>
      <c r="AB232" t="str">
        <f t="shared" si="46"/>
        <v>No</v>
      </c>
      <c r="AC232" t="str">
        <f t="shared" si="47"/>
        <v>No</v>
      </c>
      <c r="AD232" t="str">
        <f t="shared" si="48"/>
        <v>No</v>
      </c>
      <c r="AE232" t="str">
        <f t="shared" si="49"/>
        <v>No</v>
      </c>
      <c r="AF232" t="str">
        <f t="shared" si="50"/>
        <v>No</v>
      </c>
      <c r="AG232" t="str">
        <f t="shared" si="51"/>
        <v>No</v>
      </c>
      <c r="AH232" t="s">
        <v>76</v>
      </c>
      <c r="AI232" t="s">
        <v>505</v>
      </c>
      <c r="AJ232" t="s">
        <v>506</v>
      </c>
      <c r="AK232" t="s">
        <v>79</v>
      </c>
      <c r="AL232" t="s">
        <v>80</v>
      </c>
      <c r="AM232" t="s">
        <v>362</v>
      </c>
      <c r="AN232" t="s">
        <v>488</v>
      </c>
      <c r="AO232" t="s">
        <v>489</v>
      </c>
      <c r="AT232" t="s">
        <v>504</v>
      </c>
      <c r="AU232" t="s">
        <v>503</v>
      </c>
      <c r="AV232" t="s">
        <v>84</v>
      </c>
      <c r="AW232" t="s">
        <v>365</v>
      </c>
      <c r="AX232">
        <v>10020010001</v>
      </c>
      <c r="AY232" t="s">
        <v>86</v>
      </c>
      <c r="AZ232" t="s">
        <v>86</v>
      </c>
      <c r="BA232" t="s">
        <v>86</v>
      </c>
      <c r="BB232" t="s">
        <v>86</v>
      </c>
      <c r="BC232" t="s">
        <v>87</v>
      </c>
      <c r="BD232" t="s">
        <v>95</v>
      </c>
      <c r="BE232" t="s">
        <v>507</v>
      </c>
      <c r="BF232" t="s">
        <v>252</v>
      </c>
      <c r="BG232" t="s">
        <v>252</v>
      </c>
      <c r="BH232" t="s">
        <v>95</v>
      </c>
      <c r="BI232" t="s">
        <v>95</v>
      </c>
      <c r="BJ232" t="s">
        <v>93</v>
      </c>
      <c r="BK232" t="s">
        <v>95</v>
      </c>
      <c r="BL232" t="s">
        <v>181</v>
      </c>
      <c r="BM232" t="s">
        <v>95</v>
      </c>
      <c r="BN232" t="s">
        <v>118</v>
      </c>
      <c r="BO232" t="s">
        <v>508</v>
      </c>
      <c r="BP232" t="s">
        <v>95</v>
      </c>
      <c r="BQ232">
        <v>10020010001</v>
      </c>
      <c r="BR232" t="s">
        <v>491</v>
      </c>
    </row>
    <row r="233" spans="1:70">
      <c r="A233" t="s">
        <v>70</v>
      </c>
      <c r="B233" t="s">
        <v>71</v>
      </c>
      <c r="C233">
        <v>2</v>
      </c>
      <c r="D233" t="s">
        <v>503</v>
      </c>
      <c r="E233" t="str">
        <f ca="1" t="shared" si="39"/>
        <v>LON100200CP28-12-2023</v>
      </c>
      <c r="F233" t="s">
        <v>504</v>
      </c>
      <c r="G233" t="s">
        <v>149</v>
      </c>
      <c r="I233" t="s">
        <v>125</v>
      </c>
      <c r="V233" t="str">
        <f t="shared" si="40"/>
        <v>No</v>
      </c>
      <c r="W233" t="str">
        <f t="shared" si="41"/>
        <v>No</v>
      </c>
      <c r="X233" t="str">
        <f t="shared" si="42"/>
        <v>No</v>
      </c>
      <c r="Y233" t="str">
        <f t="shared" si="43"/>
        <v>No</v>
      </c>
      <c r="Z233" t="str">
        <f t="shared" si="44"/>
        <v>No</v>
      </c>
      <c r="AA233" t="str">
        <f t="shared" si="45"/>
        <v>No</v>
      </c>
      <c r="AB233" t="str">
        <f t="shared" si="46"/>
        <v>No</v>
      </c>
      <c r="AC233" t="str">
        <f t="shared" si="47"/>
        <v>No</v>
      </c>
      <c r="AD233" t="str">
        <f t="shared" si="48"/>
        <v>No</v>
      </c>
      <c r="AE233" t="str">
        <f t="shared" si="49"/>
        <v>No</v>
      </c>
      <c r="AF233" t="str">
        <f t="shared" si="50"/>
        <v>No</v>
      </c>
      <c r="AG233" t="str">
        <f t="shared" si="51"/>
        <v>No</v>
      </c>
      <c r="AH233" t="s">
        <v>76</v>
      </c>
      <c r="AI233" t="s">
        <v>505</v>
      </c>
      <c r="AJ233" t="s">
        <v>506</v>
      </c>
      <c r="AK233" t="s">
        <v>79</v>
      </c>
      <c r="AL233" t="s">
        <v>80</v>
      </c>
      <c r="AM233" t="s">
        <v>362</v>
      </c>
      <c r="AN233" t="s">
        <v>488</v>
      </c>
      <c r="AO233" t="s">
        <v>489</v>
      </c>
      <c r="AT233" t="s">
        <v>504</v>
      </c>
      <c r="AU233" t="s">
        <v>503</v>
      </c>
      <c r="AV233" t="s">
        <v>84</v>
      </c>
      <c r="AW233" t="s">
        <v>365</v>
      </c>
      <c r="AX233">
        <v>10020010002</v>
      </c>
      <c r="AY233" t="s">
        <v>86</v>
      </c>
      <c r="AZ233" t="s">
        <v>86</v>
      </c>
      <c r="BA233" t="s">
        <v>86</v>
      </c>
      <c r="BB233" t="s">
        <v>86</v>
      </c>
      <c r="BC233" t="s">
        <v>87</v>
      </c>
      <c r="BD233" t="s">
        <v>95</v>
      </c>
      <c r="BE233" t="s">
        <v>507</v>
      </c>
      <c r="BF233" t="s">
        <v>252</v>
      </c>
      <c r="BG233" t="s">
        <v>252</v>
      </c>
      <c r="BH233" t="s">
        <v>95</v>
      </c>
      <c r="BI233" t="s">
        <v>95</v>
      </c>
      <c r="BJ233" t="s">
        <v>93</v>
      </c>
      <c r="BK233" t="s">
        <v>95</v>
      </c>
      <c r="BL233" t="s">
        <v>181</v>
      </c>
      <c r="BM233" t="s">
        <v>95</v>
      </c>
      <c r="BN233" t="s">
        <v>118</v>
      </c>
      <c r="BO233" t="s">
        <v>508</v>
      </c>
      <c r="BP233" t="s">
        <v>95</v>
      </c>
      <c r="BQ233">
        <v>10020010001</v>
      </c>
      <c r="BR233" t="s">
        <v>491</v>
      </c>
    </row>
    <row r="234" spans="1:70">
      <c r="A234" t="s">
        <v>70</v>
      </c>
      <c r="B234" t="s">
        <v>71</v>
      </c>
      <c r="C234">
        <v>2</v>
      </c>
      <c r="D234" t="s">
        <v>503</v>
      </c>
      <c r="E234" t="str">
        <f ca="1" t="shared" si="39"/>
        <v>LON100200CP28-12-2023</v>
      </c>
      <c r="F234" t="s">
        <v>504</v>
      </c>
      <c r="G234" t="s">
        <v>149</v>
      </c>
      <c r="I234" t="s">
        <v>75</v>
      </c>
      <c r="V234" t="str">
        <f t="shared" si="40"/>
        <v>No</v>
      </c>
      <c r="W234" t="str">
        <f t="shared" si="41"/>
        <v>No</v>
      </c>
      <c r="X234" t="str">
        <f t="shared" si="42"/>
        <v>No</v>
      </c>
      <c r="Y234" t="str">
        <f t="shared" si="43"/>
        <v>No</v>
      </c>
      <c r="Z234" t="str">
        <f t="shared" si="44"/>
        <v>No</v>
      </c>
      <c r="AA234" t="str">
        <f t="shared" si="45"/>
        <v>No</v>
      </c>
      <c r="AB234" t="str">
        <f t="shared" si="46"/>
        <v>No</v>
      </c>
      <c r="AC234" t="str">
        <f t="shared" si="47"/>
        <v>No</v>
      </c>
      <c r="AD234" t="str">
        <f t="shared" si="48"/>
        <v>No</v>
      </c>
      <c r="AE234" t="str">
        <f t="shared" si="49"/>
        <v>No</v>
      </c>
      <c r="AF234" t="str">
        <f t="shared" si="50"/>
        <v>No</v>
      </c>
      <c r="AG234" t="str">
        <f t="shared" si="51"/>
        <v>No</v>
      </c>
      <c r="AH234" t="s">
        <v>76</v>
      </c>
      <c r="AI234" t="s">
        <v>505</v>
      </c>
      <c r="AJ234" t="s">
        <v>506</v>
      </c>
      <c r="AK234" t="s">
        <v>79</v>
      </c>
      <c r="AL234" t="s">
        <v>80</v>
      </c>
      <c r="AM234" t="s">
        <v>362</v>
      </c>
      <c r="AN234" t="s">
        <v>488</v>
      </c>
      <c r="AO234" t="s">
        <v>489</v>
      </c>
      <c r="AT234" t="s">
        <v>504</v>
      </c>
      <c r="AU234" t="s">
        <v>503</v>
      </c>
      <c r="AV234" t="s">
        <v>84</v>
      </c>
      <c r="AW234" t="s">
        <v>365</v>
      </c>
      <c r="AX234">
        <v>10020010003</v>
      </c>
      <c r="AY234" t="s">
        <v>86</v>
      </c>
      <c r="AZ234" t="s">
        <v>86</v>
      </c>
      <c r="BA234" t="s">
        <v>86</v>
      </c>
      <c r="BB234" t="s">
        <v>86</v>
      </c>
      <c r="BC234" t="s">
        <v>87</v>
      </c>
      <c r="BD234" t="s">
        <v>95</v>
      </c>
      <c r="BE234" t="s">
        <v>507</v>
      </c>
      <c r="BF234" t="s">
        <v>252</v>
      </c>
      <c r="BG234" t="s">
        <v>252</v>
      </c>
      <c r="BH234" t="s">
        <v>95</v>
      </c>
      <c r="BI234" t="s">
        <v>95</v>
      </c>
      <c r="BJ234" t="s">
        <v>93</v>
      </c>
      <c r="BK234" t="s">
        <v>95</v>
      </c>
      <c r="BL234" t="s">
        <v>181</v>
      </c>
      <c r="BM234" t="s">
        <v>95</v>
      </c>
      <c r="BN234" t="s">
        <v>118</v>
      </c>
      <c r="BO234" t="s">
        <v>508</v>
      </c>
      <c r="BP234" t="s">
        <v>95</v>
      </c>
      <c r="BQ234">
        <v>10020010001</v>
      </c>
      <c r="BR234" t="s">
        <v>491</v>
      </c>
    </row>
    <row r="235" spans="1:70">
      <c r="A235" t="s">
        <v>70</v>
      </c>
      <c r="B235" t="s">
        <v>71</v>
      </c>
      <c r="C235">
        <v>2</v>
      </c>
      <c r="D235" t="s">
        <v>509</v>
      </c>
      <c r="E235" t="str">
        <f ca="1" t="shared" si="39"/>
        <v>LON100199CP28-12-2023</v>
      </c>
      <c r="F235" t="s">
        <v>510</v>
      </c>
      <c r="G235" t="s">
        <v>149</v>
      </c>
      <c r="I235" t="s">
        <v>174</v>
      </c>
      <c r="V235" t="str">
        <f t="shared" si="40"/>
        <v>No</v>
      </c>
      <c r="W235" t="str">
        <f t="shared" si="41"/>
        <v>No</v>
      </c>
      <c r="X235" t="str">
        <f t="shared" si="42"/>
        <v>No</v>
      </c>
      <c r="Y235" t="str">
        <f t="shared" si="43"/>
        <v>No</v>
      </c>
      <c r="Z235" t="str">
        <f t="shared" si="44"/>
        <v>No</v>
      </c>
      <c r="AA235" t="str">
        <f t="shared" si="45"/>
        <v>No</v>
      </c>
      <c r="AB235" t="str">
        <f t="shared" si="46"/>
        <v>No</v>
      </c>
      <c r="AC235" t="str">
        <f t="shared" si="47"/>
        <v>No</v>
      </c>
      <c r="AD235" t="str">
        <f t="shared" si="48"/>
        <v>No</v>
      </c>
      <c r="AE235" t="str">
        <f t="shared" si="49"/>
        <v>No</v>
      </c>
      <c r="AF235" t="str">
        <f t="shared" si="50"/>
        <v>No</v>
      </c>
      <c r="AG235" t="str">
        <f t="shared" si="51"/>
        <v>No</v>
      </c>
      <c r="AH235" t="s">
        <v>76</v>
      </c>
      <c r="AI235" t="s">
        <v>511</v>
      </c>
      <c r="AJ235" t="s">
        <v>495</v>
      </c>
      <c r="AK235" t="s">
        <v>79</v>
      </c>
      <c r="AL235" t="s">
        <v>80</v>
      </c>
      <c r="AM235" t="s">
        <v>81</v>
      </c>
      <c r="AN235" t="s">
        <v>203</v>
      </c>
      <c r="AO235" t="s">
        <v>83</v>
      </c>
      <c r="AT235" t="s">
        <v>510</v>
      </c>
      <c r="AU235" t="s">
        <v>509</v>
      </c>
      <c r="AV235" t="s">
        <v>84</v>
      </c>
      <c r="AW235" t="s">
        <v>85</v>
      </c>
      <c r="AX235">
        <v>10019910001</v>
      </c>
      <c r="AY235" t="s">
        <v>86</v>
      </c>
      <c r="AZ235" t="s">
        <v>86</v>
      </c>
      <c r="BA235" t="s">
        <v>86</v>
      </c>
      <c r="BB235" t="s">
        <v>86</v>
      </c>
      <c r="BC235" t="s">
        <v>87</v>
      </c>
      <c r="BD235" t="s">
        <v>88</v>
      </c>
      <c r="BE235" t="s">
        <v>138</v>
      </c>
      <c r="BF235" t="s">
        <v>252</v>
      </c>
      <c r="BG235" t="s">
        <v>252</v>
      </c>
      <c r="BH235" t="s">
        <v>274</v>
      </c>
      <c r="BI235" t="s">
        <v>95</v>
      </c>
      <c r="BJ235" t="s">
        <v>204</v>
      </c>
      <c r="BK235" t="s">
        <v>268</v>
      </c>
      <c r="BL235" t="s">
        <v>95</v>
      </c>
      <c r="BM235" t="s">
        <v>95</v>
      </c>
      <c r="BN235" t="s">
        <v>118</v>
      </c>
      <c r="BO235" t="s">
        <v>95</v>
      </c>
      <c r="BP235" t="s">
        <v>95</v>
      </c>
      <c r="BQ235">
        <v>10019910001</v>
      </c>
      <c r="BR235" t="s">
        <v>81</v>
      </c>
    </row>
    <row r="236" spans="1:70">
      <c r="A236" t="s">
        <v>70</v>
      </c>
      <c r="B236" t="s">
        <v>71</v>
      </c>
      <c r="C236">
        <v>2</v>
      </c>
      <c r="D236" t="s">
        <v>509</v>
      </c>
      <c r="E236" t="str">
        <f ca="1" t="shared" si="39"/>
        <v>LON100199CP28-12-2023</v>
      </c>
      <c r="F236" t="s">
        <v>510</v>
      </c>
      <c r="G236" t="s">
        <v>149</v>
      </c>
      <c r="I236" t="s">
        <v>125</v>
      </c>
      <c r="V236" t="str">
        <f t="shared" si="40"/>
        <v>No</v>
      </c>
      <c r="W236" t="str">
        <f t="shared" si="41"/>
        <v>No</v>
      </c>
      <c r="X236" t="str">
        <f t="shared" si="42"/>
        <v>No</v>
      </c>
      <c r="Y236" t="str">
        <f t="shared" si="43"/>
        <v>No</v>
      </c>
      <c r="Z236" t="str">
        <f t="shared" si="44"/>
        <v>No</v>
      </c>
      <c r="AA236" t="str">
        <f t="shared" si="45"/>
        <v>No</v>
      </c>
      <c r="AB236" t="str">
        <f t="shared" si="46"/>
        <v>No</v>
      </c>
      <c r="AC236" t="str">
        <f t="shared" si="47"/>
        <v>No</v>
      </c>
      <c r="AD236" t="str">
        <f t="shared" si="48"/>
        <v>No</v>
      </c>
      <c r="AE236" t="str">
        <f t="shared" si="49"/>
        <v>No</v>
      </c>
      <c r="AF236" t="str">
        <f t="shared" si="50"/>
        <v>No</v>
      </c>
      <c r="AG236" t="str">
        <f t="shared" si="51"/>
        <v>No</v>
      </c>
      <c r="AH236" t="s">
        <v>76</v>
      </c>
      <c r="AI236" t="s">
        <v>511</v>
      </c>
      <c r="AJ236" t="s">
        <v>495</v>
      </c>
      <c r="AK236" t="s">
        <v>79</v>
      </c>
      <c r="AL236" t="s">
        <v>80</v>
      </c>
      <c r="AM236" t="s">
        <v>81</v>
      </c>
      <c r="AN236" t="s">
        <v>203</v>
      </c>
      <c r="AO236" t="s">
        <v>83</v>
      </c>
      <c r="AT236" t="s">
        <v>510</v>
      </c>
      <c r="AU236" t="s">
        <v>509</v>
      </c>
      <c r="AV236" t="s">
        <v>84</v>
      </c>
      <c r="AW236" t="s">
        <v>85</v>
      </c>
      <c r="AX236">
        <v>10019910002</v>
      </c>
      <c r="AY236" t="s">
        <v>86</v>
      </c>
      <c r="AZ236" t="s">
        <v>86</v>
      </c>
      <c r="BA236" t="s">
        <v>86</v>
      </c>
      <c r="BB236" t="s">
        <v>86</v>
      </c>
      <c r="BC236" t="s">
        <v>87</v>
      </c>
      <c r="BD236" t="s">
        <v>88</v>
      </c>
      <c r="BE236" t="s">
        <v>138</v>
      </c>
      <c r="BF236" t="s">
        <v>252</v>
      </c>
      <c r="BG236" t="s">
        <v>252</v>
      </c>
      <c r="BH236" t="s">
        <v>274</v>
      </c>
      <c r="BI236" t="s">
        <v>95</v>
      </c>
      <c r="BJ236" t="s">
        <v>204</v>
      </c>
      <c r="BK236" t="s">
        <v>268</v>
      </c>
      <c r="BL236" t="s">
        <v>95</v>
      </c>
      <c r="BM236" t="s">
        <v>95</v>
      </c>
      <c r="BN236" t="s">
        <v>118</v>
      </c>
      <c r="BO236" t="s">
        <v>95</v>
      </c>
      <c r="BP236" t="s">
        <v>95</v>
      </c>
      <c r="BQ236">
        <v>10019910001</v>
      </c>
      <c r="BR236" t="s">
        <v>81</v>
      </c>
    </row>
    <row r="237" spans="1:70">
      <c r="A237" t="s">
        <v>70</v>
      </c>
      <c r="B237" t="s">
        <v>71</v>
      </c>
      <c r="C237">
        <v>2</v>
      </c>
      <c r="D237" t="s">
        <v>509</v>
      </c>
      <c r="E237" t="str">
        <f ca="1" t="shared" si="39"/>
        <v>LON100199CP28-12-2023</v>
      </c>
      <c r="F237" t="s">
        <v>510</v>
      </c>
      <c r="G237" t="s">
        <v>149</v>
      </c>
      <c r="I237" t="s">
        <v>75</v>
      </c>
      <c r="V237" t="str">
        <f t="shared" si="40"/>
        <v>No</v>
      </c>
      <c r="W237" t="str">
        <f t="shared" si="41"/>
        <v>No</v>
      </c>
      <c r="X237" t="str">
        <f t="shared" si="42"/>
        <v>No</v>
      </c>
      <c r="Y237" t="str">
        <f t="shared" si="43"/>
        <v>No</v>
      </c>
      <c r="Z237" t="str">
        <f t="shared" si="44"/>
        <v>No</v>
      </c>
      <c r="AA237" t="str">
        <f t="shared" si="45"/>
        <v>No</v>
      </c>
      <c r="AB237" t="str">
        <f t="shared" si="46"/>
        <v>No</v>
      </c>
      <c r="AC237" t="str">
        <f t="shared" si="47"/>
        <v>No</v>
      </c>
      <c r="AD237" t="str">
        <f t="shared" si="48"/>
        <v>No</v>
      </c>
      <c r="AE237" t="str">
        <f t="shared" si="49"/>
        <v>No</v>
      </c>
      <c r="AF237" t="str">
        <f t="shared" si="50"/>
        <v>No</v>
      </c>
      <c r="AG237" t="str">
        <f t="shared" si="51"/>
        <v>No</v>
      </c>
      <c r="AH237" t="s">
        <v>76</v>
      </c>
      <c r="AI237" t="s">
        <v>511</v>
      </c>
      <c r="AJ237" t="s">
        <v>495</v>
      </c>
      <c r="AK237" t="s">
        <v>79</v>
      </c>
      <c r="AL237" t="s">
        <v>80</v>
      </c>
      <c r="AM237" t="s">
        <v>81</v>
      </c>
      <c r="AN237" t="s">
        <v>203</v>
      </c>
      <c r="AO237" t="s">
        <v>83</v>
      </c>
      <c r="AT237" t="s">
        <v>510</v>
      </c>
      <c r="AU237" t="s">
        <v>509</v>
      </c>
      <c r="AV237" t="s">
        <v>84</v>
      </c>
      <c r="AW237" t="s">
        <v>85</v>
      </c>
      <c r="AX237">
        <v>10019910003</v>
      </c>
      <c r="AY237" t="s">
        <v>86</v>
      </c>
      <c r="AZ237" t="s">
        <v>86</v>
      </c>
      <c r="BA237" t="s">
        <v>86</v>
      </c>
      <c r="BB237" t="s">
        <v>86</v>
      </c>
      <c r="BC237" t="s">
        <v>87</v>
      </c>
      <c r="BD237" t="s">
        <v>88</v>
      </c>
      <c r="BE237" t="s">
        <v>138</v>
      </c>
      <c r="BF237" t="s">
        <v>252</v>
      </c>
      <c r="BG237" t="s">
        <v>252</v>
      </c>
      <c r="BH237" t="s">
        <v>274</v>
      </c>
      <c r="BI237" t="s">
        <v>95</v>
      </c>
      <c r="BJ237" t="s">
        <v>204</v>
      </c>
      <c r="BK237" t="s">
        <v>268</v>
      </c>
      <c r="BL237" t="s">
        <v>95</v>
      </c>
      <c r="BM237" t="s">
        <v>95</v>
      </c>
      <c r="BN237" t="s">
        <v>118</v>
      </c>
      <c r="BO237" t="s">
        <v>95</v>
      </c>
      <c r="BP237" t="s">
        <v>95</v>
      </c>
      <c r="BQ237">
        <v>10019910001</v>
      </c>
      <c r="BR237" t="s">
        <v>81</v>
      </c>
    </row>
    <row r="238" spans="1:70">
      <c r="A238" t="s">
        <v>70</v>
      </c>
      <c r="B238" t="s">
        <v>71</v>
      </c>
      <c r="C238">
        <v>2</v>
      </c>
      <c r="D238" t="s">
        <v>512</v>
      </c>
      <c r="E238" t="str">
        <f ca="1" t="shared" si="39"/>
        <v>LON100195CP28-12-2023</v>
      </c>
      <c r="F238" t="s">
        <v>513</v>
      </c>
      <c r="G238" t="s">
        <v>135</v>
      </c>
      <c r="I238" t="s">
        <v>174</v>
      </c>
      <c r="V238" t="str">
        <f t="shared" si="40"/>
        <v>No</v>
      </c>
      <c r="W238" t="str">
        <f t="shared" si="41"/>
        <v>No</v>
      </c>
      <c r="X238" t="str">
        <f t="shared" si="42"/>
        <v>No</v>
      </c>
      <c r="Y238" t="str">
        <f t="shared" si="43"/>
        <v>No</v>
      </c>
      <c r="Z238" t="str">
        <f t="shared" si="44"/>
        <v>No</v>
      </c>
      <c r="AA238" t="str">
        <f t="shared" si="45"/>
        <v>No</v>
      </c>
      <c r="AB238" t="str">
        <f t="shared" si="46"/>
        <v>No</v>
      </c>
      <c r="AC238" t="str">
        <f t="shared" si="47"/>
        <v>No</v>
      </c>
      <c r="AD238" t="str">
        <f t="shared" si="48"/>
        <v>No</v>
      </c>
      <c r="AE238" t="str">
        <f t="shared" si="49"/>
        <v>No</v>
      </c>
      <c r="AF238" t="str">
        <f t="shared" si="50"/>
        <v>No</v>
      </c>
      <c r="AG238" t="str">
        <f t="shared" si="51"/>
        <v>No</v>
      </c>
      <c r="AH238" t="s">
        <v>76</v>
      </c>
      <c r="AI238" t="s">
        <v>514</v>
      </c>
      <c r="AJ238" t="s">
        <v>515</v>
      </c>
      <c r="AK238" t="s">
        <v>95</v>
      </c>
      <c r="AL238" t="s">
        <v>95</v>
      </c>
      <c r="AM238" t="s">
        <v>95</v>
      </c>
      <c r="AN238" t="s">
        <v>177</v>
      </c>
      <c r="AO238" t="s">
        <v>178</v>
      </c>
      <c r="AT238" t="s">
        <v>513</v>
      </c>
      <c r="AU238" t="s">
        <v>512</v>
      </c>
      <c r="AV238" t="s">
        <v>84</v>
      </c>
      <c r="AW238" t="s">
        <v>179</v>
      </c>
      <c r="AX238">
        <v>10019510001</v>
      </c>
      <c r="AY238" t="s">
        <v>86</v>
      </c>
      <c r="AZ238" t="s">
        <v>86</v>
      </c>
      <c r="BA238" t="s">
        <v>86</v>
      </c>
      <c r="BB238" t="s">
        <v>86</v>
      </c>
      <c r="BC238" t="s">
        <v>87</v>
      </c>
      <c r="BD238" t="s">
        <v>95</v>
      </c>
      <c r="BE238" t="s">
        <v>138</v>
      </c>
      <c r="BF238" t="s">
        <v>252</v>
      </c>
      <c r="BG238" t="s">
        <v>252</v>
      </c>
      <c r="BH238" t="s">
        <v>91</v>
      </c>
      <c r="BI238" t="s">
        <v>95</v>
      </c>
      <c r="BJ238" t="s">
        <v>95</v>
      </c>
      <c r="BK238" t="s">
        <v>516</v>
      </c>
      <c r="BL238" t="s">
        <v>181</v>
      </c>
      <c r="BM238" t="s">
        <v>517</v>
      </c>
      <c r="BN238" t="s">
        <v>118</v>
      </c>
      <c r="BO238" t="s">
        <v>518</v>
      </c>
      <c r="BP238" t="s">
        <v>184</v>
      </c>
      <c r="BQ238">
        <v>10019510001</v>
      </c>
      <c r="BR238" t="s">
        <v>519</v>
      </c>
    </row>
    <row r="239" spans="1:70">
      <c r="A239" t="s">
        <v>70</v>
      </c>
      <c r="B239" t="s">
        <v>71</v>
      </c>
      <c r="C239">
        <v>2</v>
      </c>
      <c r="D239" t="s">
        <v>512</v>
      </c>
      <c r="E239" t="str">
        <f ca="1" t="shared" si="39"/>
        <v>LON100195CP28-12-2023</v>
      </c>
      <c r="F239" t="s">
        <v>513</v>
      </c>
      <c r="G239" t="s">
        <v>135</v>
      </c>
      <c r="I239" t="s">
        <v>125</v>
      </c>
      <c r="V239" t="str">
        <f t="shared" si="40"/>
        <v>No</v>
      </c>
      <c r="W239" t="str">
        <f t="shared" si="41"/>
        <v>No</v>
      </c>
      <c r="X239" t="str">
        <f t="shared" si="42"/>
        <v>No</v>
      </c>
      <c r="Y239" t="str">
        <f t="shared" si="43"/>
        <v>No</v>
      </c>
      <c r="Z239" t="str">
        <f t="shared" si="44"/>
        <v>No</v>
      </c>
      <c r="AA239" t="str">
        <f t="shared" si="45"/>
        <v>No</v>
      </c>
      <c r="AB239" t="str">
        <f t="shared" si="46"/>
        <v>No</v>
      </c>
      <c r="AC239" t="str">
        <f t="shared" si="47"/>
        <v>No</v>
      </c>
      <c r="AD239" t="str">
        <f t="shared" si="48"/>
        <v>No</v>
      </c>
      <c r="AE239" t="str">
        <f t="shared" si="49"/>
        <v>No</v>
      </c>
      <c r="AF239" t="str">
        <f t="shared" si="50"/>
        <v>No</v>
      </c>
      <c r="AG239" t="str">
        <f t="shared" si="51"/>
        <v>No</v>
      </c>
      <c r="AH239" t="s">
        <v>76</v>
      </c>
      <c r="AI239" t="s">
        <v>514</v>
      </c>
      <c r="AJ239" t="s">
        <v>515</v>
      </c>
      <c r="AK239" t="s">
        <v>95</v>
      </c>
      <c r="AL239" t="s">
        <v>95</v>
      </c>
      <c r="AM239" t="s">
        <v>95</v>
      </c>
      <c r="AN239" t="s">
        <v>177</v>
      </c>
      <c r="AO239" t="s">
        <v>178</v>
      </c>
      <c r="AT239" t="s">
        <v>513</v>
      </c>
      <c r="AU239" t="s">
        <v>512</v>
      </c>
      <c r="AV239" t="s">
        <v>84</v>
      </c>
      <c r="AW239" t="s">
        <v>179</v>
      </c>
      <c r="AX239">
        <v>10019510002</v>
      </c>
      <c r="AY239" t="s">
        <v>86</v>
      </c>
      <c r="AZ239" t="s">
        <v>86</v>
      </c>
      <c r="BA239" t="s">
        <v>86</v>
      </c>
      <c r="BB239" t="s">
        <v>86</v>
      </c>
      <c r="BC239" t="s">
        <v>87</v>
      </c>
      <c r="BD239" t="s">
        <v>95</v>
      </c>
      <c r="BE239" t="s">
        <v>138</v>
      </c>
      <c r="BF239" t="s">
        <v>252</v>
      </c>
      <c r="BG239" t="s">
        <v>252</v>
      </c>
      <c r="BH239" t="s">
        <v>91</v>
      </c>
      <c r="BI239" t="s">
        <v>95</v>
      </c>
      <c r="BJ239" t="s">
        <v>95</v>
      </c>
      <c r="BK239" t="s">
        <v>516</v>
      </c>
      <c r="BL239" t="s">
        <v>181</v>
      </c>
      <c r="BM239" t="s">
        <v>517</v>
      </c>
      <c r="BN239" t="s">
        <v>118</v>
      </c>
      <c r="BO239" t="s">
        <v>518</v>
      </c>
      <c r="BP239" t="s">
        <v>184</v>
      </c>
      <c r="BQ239">
        <v>10019510001</v>
      </c>
      <c r="BR239" t="s">
        <v>519</v>
      </c>
    </row>
    <row r="240" spans="1:70">
      <c r="A240" t="s">
        <v>70</v>
      </c>
      <c r="B240" t="s">
        <v>71</v>
      </c>
      <c r="C240">
        <v>2</v>
      </c>
      <c r="D240" t="s">
        <v>512</v>
      </c>
      <c r="E240" t="str">
        <f ca="1" t="shared" si="39"/>
        <v>LON100195CP28-12-2023</v>
      </c>
      <c r="F240" t="s">
        <v>513</v>
      </c>
      <c r="G240" t="s">
        <v>135</v>
      </c>
      <c r="I240" t="s">
        <v>75</v>
      </c>
      <c r="V240" t="str">
        <f t="shared" si="40"/>
        <v>No</v>
      </c>
      <c r="W240" t="str">
        <f t="shared" si="41"/>
        <v>No</v>
      </c>
      <c r="X240" t="str">
        <f t="shared" si="42"/>
        <v>No</v>
      </c>
      <c r="Y240" t="str">
        <f t="shared" si="43"/>
        <v>No</v>
      </c>
      <c r="Z240" t="str">
        <f t="shared" si="44"/>
        <v>No</v>
      </c>
      <c r="AA240" t="str">
        <f t="shared" si="45"/>
        <v>No</v>
      </c>
      <c r="AB240" t="str">
        <f t="shared" si="46"/>
        <v>No</v>
      </c>
      <c r="AC240" t="str">
        <f t="shared" si="47"/>
        <v>No</v>
      </c>
      <c r="AD240" t="str">
        <f t="shared" si="48"/>
        <v>No</v>
      </c>
      <c r="AE240" t="str">
        <f t="shared" si="49"/>
        <v>No</v>
      </c>
      <c r="AF240" t="str">
        <f t="shared" si="50"/>
        <v>No</v>
      </c>
      <c r="AG240" t="str">
        <f t="shared" si="51"/>
        <v>No</v>
      </c>
      <c r="AH240" t="s">
        <v>76</v>
      </c>
      <c r="AI240" t="s">
        <v>514</v>
      </c>
      <c r="AJ240" t="s">
        <v>515</v>
      </c>
      <c r="AK240" t="s">
        <v>95</v>
      </c>
      <c r="AL240" t="s">
        <v>95</v>
      </c>
      <c r="AM240" t="s">
        <v>95</v>
      </c>
      <c r="AN240" t="s">
        <v>177</v>
      </c>
      <c r="AO240" t="s">
        <v>178</v>
      </c>
      <c r="AT240" t="s">
        <v>513</v>
      </c>
      <c r="AU240" t="s">
        <v>512</v>
      </c>
      <c r="AV240" t="s">
        <v>84</v>
      </c>
      <c r="AW240" t="s">
        <v>179</v>
      </c>
      <c r="AX240">
        <v>10019510003</v>
      </c>
      <c r="AY240" t="s">
        <v>86</v>
      </c>
      <c r="AZ240" t="s">
        <v>86</v>
      </c>
      <c r="BA240" t="s">
        <v>86</v>
      </c>
      <c r="BB240" t="s">
        <v>86</v>
      </c>
      <c r="BC240" t="s">
        <v>87</v>
      </c>
      <c r="BD240" t="s">
        <v>95</v>
      </c>
      <c r="BE240" t="s">
        <v>138</v>
      </c>
      <c r="BF240" t="s">
        <v>252</v>
      </c>
      <c r="BG240" t="s">
        <v>252</v>
      </c>
      <c r="BH240" t="s">
        <v>91</v>
      </c>
      <c r="BI240" t="s">
        <v>95</v>
      </c>
      <c r="BJ240" t="s">
        <v>95</v>
      </c>
      <c r="BK240" t="s">
        <v>516</v>
      </c>
      <c r="BL240" t="s">
        <v>181</v>
      </c>
      <c r="BM240" t="s">
        <v>517</v>
      </c>
      <c r="BN240" t="s">
        <v>118</v>
      </c>
      <c r="BO240" t="s">
        <v>518</v>
      </c>
      <c r="BP240" t="s">
        <v>184</v>
      </c>
      <c r="BQ240">
        <v>10019510001</v>
      </c>
      <c r="BR240" t="s">
        <v>519</v>
      </c>
    </row>
    <row r="241" spans="1:70">
      <c r="A241" t="s">
        <v>70</v>
      </c>
      <c r="B241" t="s">
        <v>71</v>
      </c>
      <c r="C241">
        <v>2</v>
      </c>
      <c r="D241" t="s">
        <v>512</v>
      </c>
      <c r="E241" t="str">
        <f ca="1" t="shared" si="39"/>
        <v>LON100195CP28-12-2023</v>
      </c>
      <c r="F241" t="s">
        <v>513</v>
      </c>
      <c r="G241" t="s">
        <v>135</v>
      </c>
      <c r="I241" t="s">
        <v>99</v>
      </c>
      <c r="V241" t="str">
        <f t="shared" si="40"/>
        <v>No</v>
      </c>
      <c r="W241" t="str">
        <f t="shared" si="41"/>
        <v>No</v>
      </c>
      <c r="X241" t="str">
        <f t="shared" si="42"/>
        <v>No</v>
      </c>
      <c r="Y241" t="str">
        <f t="shared" si="43"/>
        <v>No</v>
      </c>
      <c r="Z241" t="str">
        <f t="shared" si="44"/>
        <v>No</v>
      </c>
      <c r="AA241" t="str">
        <f t="shared" si="45"/>
        <v>No</v>
      </c>
      <c r="AB241" t="str">
        <f t="shared" si="46"/>
        <v>No</v>
      </c>
      <c r="AC241" t="str">
        <f t="shared" si="47"/>
        <v>No</v>
      </c>
      <c r="AD241" t="str">
        <f t="shared" si="48"/>
        <v>No</v>
      </c>
      <c r="AE241" t="str">
        <f t="shared" si="49"/>
        <v>No</v>
      </c>
      <c r="AF241" t="str">
        <f t="shared" si="50"/>
        <v>No</v>
      </c>
      <c r="AG241" t="str">
        <f t="shared" si="51"/>
        <v>No</v>
      </c>
      <c r="AH241" t="s">
        <v>76</v>
      </c>
      <c r="AI241" t="s">
        <v>514</v>
      </c>
      <c r="AJ241" t="s">
        <v>515</v>
      </c>
      <c r="AK241" t="s">
        <v>95</v>
      </c>
      <c r="AL241" t="s">
        <v>95</v>
      </c>
      <c r="AM241" t="s">
        <v>95</v>
      </c>
      <c r="AN241" t="s">
        <v>177</v>
      </c>
      <c r="AO241" t="s">
        <v>178</v>
      </c>
      <c r="AT241" t="s">
        <v>513</v>
      </c>
      <c r="AU241" t="s">
        <v>512</v>
      </c>
      <c r="AV241" t="s">
        <v>84</v>
      </c>
      <c r="AW241" t="s">
        <v>179</v>
      </c>
      <c r="AX241">
        <v>10019510004</v>
      </c>
      <c r="AY241" t="s">
        <v>86</v>
      </c>
      <c r="AZ241" t="s">
        <v>86</v>
      </c>
      <c r="BA241" t="s">
        <v>86</v>
      </c>
      <c r="BB241" t="s">
        <v>86</v>
      </c>
      <c r="BC241" t="s">
        <v>87</v>
      </c>
      <c r="BD241" t="s">
        <v>95</v>
      </c>
      <c r="BE241" t="s">
        <v>138</v>
      </c>
      <c r="BF241" t="s">
        <v>252</v>
      </c>
      <c r="BG241" t="s">
        <v>252</v>
      </c>
      <c r="BH241" t="s">
        <v>91</v>
      </c>
      <c r="BI241" t="s">
        <v>95</v>
      </c>
      <c r="BJ241" t="s">
        <v>95</v>
      </c>
      <c r="BK241" t="s">
        <v>516</v>
      </c>
      <c r="BL241" t="s">
        <v>181</v>
      </c>
      <c r="BM241" t="s">
        <v>517</v>
      </c>
      <c r="BN241" t="s">
        <v>118</v>
      </c>
      <c r="BO241" t="s">
        <v>518</v>
      </c>
      <c r="BP241" t="s">
        <v>184</v>
      </c>
      <c r="BQ241">
        <v>10019510001</v>
      </c>
      <c r="BR241" t="s">
        <v>519</v>
      </c>
    </row>
    <row r="242" spans="1:70">
      <c r="A242" t="s">
        <v>70</v>
      </c>
      <c r="B242" t="s">
        <v>71</v>
      </c>
      <c r="C242">
        <v>2</v>
      </c>
      <c r="D242" t="s">
        <v>520</v>
      </c>
      <c r="E242" t="str">
        <f ca="1" t="shared" si="39"/>
        <v>LON100194CP28-12-2023</v>
      </c>
      <c r="F242" t="s">
        <v>521</v>
      </c>
      <c r="G242" t="s">
        <v>124</v>
      </c>
      <c r="I242" t="s">
        <v>174</v>
      </c>
      <c r="V242" t="str">
        <f t="shared" si="40"/>
        <v>No</v>
      </c>
      <c r="W242" t="str">
        <f t="shared" si="41"/>
        <v>No</v>
      </c>
      <c r="X242" t="str">
        <f t="shared" si="42"/>
        <v>No</v>
      </c>
      <c r="Y242" t="str">
        <f t="shared" si="43"/>
        <v>No</v>
      </c>
      <c r="Z242" t="str">
        <f t="shared" si="44"/>
        <v>No</v>
      </c>
      <c r="AA242" t="str">
        <f t="shared" si="45"/>
        <v>No</v>
      </c>
      <c r="AB242" t="str">
        <f t="shared" si="46"/>
        <v>No</v>
      </c>
      <c r="AC242" t="str">
        <f t="shared" si="47"/>
        <v>No</v>
      </c>
      <c r="AD242" t="str">
        <f t="shared" si="48"/>
        <v>No</v>
      </c>
      <c r="AE242" t="str">
        <f t="shared" si="49"/>
        <v>No</v>
      </c>
      <c r="AF242" t="str">
        <f t="shared" si="50"/>
        <v>No</v>
      </c>
      <c r="AG242" t="str">
        <f t="shared" si="51"/>
        <v>No</v>
      </c>
      <c r="AH242" t="s">
        <v>76</v>
      </c>
      <c r="AI242" t="s">
        <v>522</v>
      </c>
      <c r="AJ242" t="s">
        <v>515</v>
      </c>
      <c r="AK242" t="s">
        <v>95</v>
      </c>
      <c r="AL242" t="s">
        <v>95</v>
      </c>
      <c r="AM242" t="s">
        <v>95</v>
      </c>
      <c r="AN242" t="s">
        <v>177</v>
      </c>
      <c r="AO242" t="s">
        <v>178</v>
      </c>
      <c r="AT242" t="s">
        <v>521</v>
      </c>
      <c r="AU242" t="s">
        <v>520</v>
      </c>
      <c r="AV242" t="s">
        <v>84</v>
      </c>
      <c r="AW242" t="s">
        <v>179</v>
      </c>
      <c r="AX242">
        <v>10019410001</v>
      </c>
      <c r="AY242" t="s">
        <v>86</v>
      </c>
      <c r="AZ242" t="s">
        <v>86</v>
      </c>
      <c r="BA242" t="s">
        <v>86</v>
      </c>
      <c r="BB242" t="s">
        <v>86</v>
      </c>
      <c r="BC242" t="s">
        <v>87</v>
      </c>
      <c r="BD242" t="s">
        <v>95</v>
      </c>
      <c r="BE242" t="s">
        <v>241</v>
      </c>
      <c r="BF242" t="s">
        <v>252</v>
      </c>
      <c r="BG242" t="s">
        <v>252</v>
      </c>
      <c r="BH242" t="s">
        <v>91</v>
      </c>
      <c r="BI242" t="s">
        <v>95</v>
      </c>
      <c r="BJ242" t="s">
        <v>95</v>
      </c>
      <c r="BK242" t="s">
        <v>516</v>
      </c>
      <c r="BL242" t="s">
        <v>181</v>
      </c>
      <c r="BM242" t="s">
        <v>517</v>
      </c>
      <c r="BN242" t="s">
        <v>118</v>
      </c>
      <c r="BO242" t="s">
        <v>95</v>
      </c>
      <c r="BP242" t="s">
        <v>184</v>
      </c>
      <c r="BQ242">
        <v>10019410001</v>
      </c>
      <c r="BR242" t="s">
        <v>523</v>
      </c>
    </row>
    <row r="243" spans="1:70">
      <c r="A243" t="s">
        <v>70</v>
      </c>
      <c r="B243" t="s">
        <v>71</v>
      </c>
      <c r="C243">
        <v>2</v>
      </c>
      <c r="D243" t="s">
        <v>520</v>
      </c>
      <c r="E243" t="str">
        <f ca="1" t="shared" si="39"/>
        <v>LON100194CP28-12-2023</v>
      </c>
      <c r="F243" t="s">
        <v>521</v>
      </c>
      <c r="G243" t="s">
        <v>124</v>
      </c>
      <c r="I243" t="s">
        <v>125</v>
      </c>
      <c r="V243" t="str">
        <f t="shared" si="40"/>
        <v>No</v>
      </c>
      <c r="W243" t="str">
        <f t="shared" si="41"/>
        <v>No</v>
      </c>
      <c r="X243" t="str">
        <f t="shared" si="42"/>
        <v>No</v>
      </c>
      <c r="Y243" t="str">
        <f t="shared" si="43"/>
        <v>No</v>
      </c>
      <c r="Z243" t="str">
        <f t="shared" si="44"/>
        <v>No</v>
      </c>
      <c r="AA243" t="str">
        <f t="shared" si="45"/>
        <v>No</v>
      </c>
      <c r="AB243" t="str">
        <f t="shared" si="46"/>
        <v>No</v>
      </c>
      <c r="AC243" t="str">
        <f t="shared" si="47"/>
        <v>No</v>
      </c>
      <c r="AD243" t="str">
        <f t="shared" si="48"/>
        <v>No</v>
      </c>
      <c r="AE243" t="str">
        <f t="shared" si="49"/>
        <v>No</v>
      </c>
      <c r="AF243" t="str">
        <f t="shared" si="50"/>
        <v>No</v>
      </c>
      <c r="AG243" t="str">
        <f t="shared" si="51"/>
        <v>No</v>
      </c>
      <c r="AH243" t="s">
        <v>76</v>
      </c>
      <c r="AI243" t="s">
        <v>522</v>
      </c>
      <c r="AJ243" t="s">
        <v>515</v>
      </c>
      <c r="AK243" t="s">
        <v>95</v>
      </c>
      <c r="AL243" t="s">
        <v>95</v>
      </c>
      <c r="AM243" t="s">
        <v>95</v>
      </c>
      <c r="AN243" t="s">
        <v>177</v>
      </c>
      <c r="AO243" t="s">
        <v>178</v>
      </c>
      <c r="AT243" t="s">
        <v>521</v>
      </c>
      <c r="AU243" t="s">
        <v>520</v>
      </c>
      <c r="AV243" t="s">
        <v>84</v>
      </c>
      <c r="AW243" t="s">
        <v>179</v>
      </c>
      <c r="AX243">
        <v>10019410002</v>
      </c>
      <c r="AY243" t="s">
        <v>86</v>
      </c>
      <c r="AZ243" t="s">
        <v>86</v>
      </c>
      <c r="BA243" t="s">
        <v>86</v>
      </c>
      <c r="BB243" t="s">
        <v>86</v>
      </c>
      <c r="BC243" t="s">
        <v>87</v>
      </c>
      <c r="BD243" t="s">
        <v>95</v>
      </c>
      <c r="BE243" t="s">
        <v>241</v>
      </c>
      <c r="BF243" t="s">
        <v>252</v>
      </c>
      <c r="BG243" t="s">
        <v>252</v>
      </c>
      <c r="BH243" t="s">
        <v>91</v>
      </c>
      <c r="BI243" t="s">
        <v>95</v>
      </c>
      <c r="BJ243" t="s">
        <v>95</v>
      </c>
      <c r="BK243" t="s">
        <v>516</v>
      </c>
      <c r="BL243" t="s">
        <v>181</v>
      </c>
      <c r="BM243" t="s">
        <v>517</v>
      </c>
      <c r="BN243" t="s">
        <v>118</v>
      </c>
      <c r="BO243" t="s">
        <v>95</v>
      </c>
      <c r="BP243" t="s">
        <v>184</v>
      </c>
      <c r="BQ243">
        <v>10019410001</v>
      </c>
      <c r="BR243" t="s">
        <v>523</v>
      </c>
    </row>
    <row r="244" spans="1:70">
      <c r="A244" t="s">
        <v>70</v>
      </c>
      <c r="B244" t="s">
        <v>71</v>
      </c>
      <c r="C244">
        <v>2</v>
      </c>
      <c r="D244" t="s">
        <v>520</v>
      </c>
      <c r="E244" t="str">
        <f ca="1" t="shared" si="39"/>
        <v>LON100194CP28-12-2023</v>
      </c>
      <c r="F244" t="s">
        <v>521</v>
      </c>
      <c r="G244" t="s">
        <v>124</v>
      </c>
      <c r="I244" t="s">
        <v>75</v>
      </c>
      <c r="V244" t="str">
        <f t="shared" si="40"/>
        <v>No</v>
      </c>
      <c r="W244" t="str">
        <f t="shared" si="41"/>
        <v>No</v>
      </c>
      <c r="X244" t="str">
        <f t="shared" si="42"/>
        <v>No</v>
      </c>
      <c r="Y244" t="str">
        <f t="shared" si="43"/>
        <v>No</v>
      </c>
      <c r="Z244" t="str">
        <f t="shared" si="44"/>
        <v>No</v>
      </c>
      <c r="AA244" t="str">
        <f t="shared" si="45"/>
        <v>No</v>
      </c>
      <c r="AB244" t="str">
        <f t="shared" si="46"/>
        <v>No</v>
      </c>
      <c r="AC244" t="str">
        <f t="shared" si="47"/>
        <v>No</v>
      </c>
      <c r="AD244" t="str">
        <f t="shared" si="48"/>
        <v>No</v>
      </c>
      <c r="AE244" t="str">
        <f t="shared" si="49"/>
        <v>No</v>
      </c>
      <c r="AF244" t="str">
        <f t="shared" si="50"/>
        <v>No</v>
      </c>
      <c r="AG244" t="str">
        <f t="shared" si="51"/>
        <v>No</v>
      </c>
      <c r="AH244" t="s">
        <v>76</v>
      </c>
      <c r="AI244" t="s">
        <v>522</v>
      </c>
      <c r="AJ244" t="s">
        <v>515</v>
      </c>
      <c r="AK244" t="s">
        <v>95</v>
      </c>
      <c r="AL244" t="s">
        <v>95</v>
      </c>
      <c r="AM244" t="s">
        <v>95</v>
      </c>
      <c r="AN244" t="s">
        <v>177</v>
      </c>
      <c r="AO244" t="s">
        <v>178</v>
      </c>
      <c r="AT244" t="s">
        <v>521</v>
      </c>
      <c r="AU244" t="s">
        <v>520</v>
      </c>
      <c r="AV244" t="s">
        <v>84</v>
      </c>
      <c r="AW244" t="s">
        <v>179</v>
      </c>
      <c r="AX244">
        <v>10019410003</v>
      </c>
      <c r="AY244" t="s">
        <v>86</v>
      </c>
      <c r="AZ244" t="s">
        <v>86</v>
      </c>
      <c r="BA244" t="s">
        <v>86</v>
      </c>
      <c r="BB244" t="s">
        <v>86</v>
      </c>
      <c r="BC244" t="s">
        <v>87</v>
      </c>
      <c r="BD244" t="s">
        <v>95</v>
      </c>
      <c r="BE244" t="s">
        <v>241</v>
      </c>
      <c r="BF244" t="s">
        <v>252</v>
      </c>
      <c r="BG244" t="s">
        <v>252</v>
      </c>
      <c r="BH244" t="s">
        <v>91</v>
      </c>
      <c r="BI244" t="s">
        <v>95</v>
      </c>
      <c r="BJ244" t="s">
        <v>95</v>
      </c>
      <c r="BK244" t="s">
        <v>516</v>
      </c>
      <c r="BL244" t="s">
        <v>181</v>
      </c>
      <c r="BM244" t="s">
        <v>517</v>
      </c>
      <c r="BN244" t="s">
        <v>118</v>
      </c>
      <c r="BO244" t="s">
        <v>95</v>
      </c>
      <c r="BP244" t="s">
        <v>184</v>
      </c>
      <c r="BQ244">
        <v>10019410001</v>
      </c>
      <c r="BR244" t="s">
        <v>523</v>
      </c>
    </row>
    <row r="245" spans="1:70">
      <c r="A245" t="s">
        <v>70</v>
      </c>
      <c r="B245" t="s">
        <v>71</v>
      </c>
      <c r="C245">
        <v>2</v>
      </c>
      <c r="D245" t="s">
        <v>520</v>
      </c>
      <c r="E245" t="str">
        <f ca="1" t="shared" si="39"/>
        <v>LON100194CP28-12-2023</v>
      </c>
      <c r="F245" t="s">
        <v>521</v>
      </c>
      <c r="G245" t="s">
        <v>124</v>
      </c>
      <c r="I245" t="s">
        <v>99</v>
      </c>
      <c r="V245" t="str">
        <f t="shared" si="40"/>
        <v>No</v>
      </c>
      <c r="W245" t="str">
        <f t="shared" si="41"/>
        <v>No</v>
      </c>
      <c r="X245" t="str">
        <f t="shared" si="42"/>
        <v>No</v>
      </c>
      <c r="Y245" t="str">
        <f t="shared" si="43"/>
        <v>No</v>
      </c>
      <c r="Z245" t="str">
        <f t="shared" si="44"/>
        <v>No</v>
      </c>
      <c r="AA245" t="str">
        <f t="shared" si="45"/>
        <v>No</v>
      </c>
      <c r="AB245" t="str">
        <f t="shared" si="46"/>
        <v>No</v>
      </c>
      <c r="AC245" t="str">
        <f t="shared" si="47"/>
        <v>No</v>
      </c>
      <c r="AD245" t="str">
        <f t="shared" si="48"/>
        <v>No</v>
      </c>
      <c r="AE245" t="str">
        <f t="shared" si="49"/>
        <v>No</v>
      </c>
      <c r="AF245" t="str">
        <f t="shared" si="50"/>
        <v>No</v>
      </c>
      <c r="AG245" t="str">
        <f t="shared" si="51"/>
        <v>No</v>
      </c>
      <c r="AH245" t="s">
        <v>76</v>
      </c>
      <c r="AI245" t="s">
        <v>522</v>
      </c>
      <c r="AJ245" t="s">
        <v>515</v>
      </c>
      <c r="AK245" t="s">
        <v>95</v>
      </c>
      <c r="AL245" t="s">
        <v>95</v>
      </c>
      <c r="AM245" t="s">
        <v>95</v>
      </c>
      <c r="AN245" t="s">
        <v>177</v>
      </c>
      <c r="AO245" t="s">
        <v>178</v>
      </c>
      <c r="AT245" t="s">
        <v>521</v>
      </c>
      <c r="AU245" t="s">
        <v>520</v>
      </c>
      <c r="AV245" t="s">
        <v>84</v>
      </c>
      <c r="AW245" t="s">
        <v>179</v>
      </c>
      <c r="AX245">
        <v>10019410004</v>
      </c>
      <c r="AY245" t="s">
        <v>86</v>
      </c>
      <c r="AZ245" t="s">
        <v>86</v>
      </c>
      <c r="BA245" t="s">
        <v>86</v>
      </c>
      <c r="BB245" t="s">
        <v>86</v>
      </c>
      <c r="BC245" t="s">
        <v>87</v>
      </c>
      <c r="BD245" t="s">
        <v>95</v>
      </c>
      <c r="BE245" t="s">
        <v>241</v>
      </c>
      <c r="BF245" t="s">
        <v>252</v>
      </c>
      <c r="BG245" t="s">
        <v>252</v>
      </c>
      <c r="BH245" t="s">
        <v>91</v>
      </c>
      <c r="BI245" t="s">
        <v>95</v>
      </c>
      <c r="BJ245" t="s">
        <v>95</v>
      </c>
      <c r="BK245" t="s">
        <v>516</v>
      </c>
      <c r="BL245" t="s">
        <v>181</v>
      </c>
      <c r="BM245" t="s">
        <v>517</v>
      </c>
      <c r="BN245" t="s">
        <v>118</v>
      </c>
      <c r="BO245" t="s">
        <v>95</v>
      </c>
      <c r="BP245" t="s">
        <v>184</v>
      </c>
      <c r="BQ245">
        <v>10019410001</v>
      </c>
      <c r="BR245" t="s">
        <v>523</v>
      </c>
    </row>
    <row r="246" spans="1:70">
      <c r="A246" t="s">
        <v>70</v>
      </c>
      <c r="B246" t="s">
        <v>71</v>
      </c>
      <c r="C246">
        <v>2</v>
      </c>
      <c r="D246" t="s">
        <v>524</v>
      </c>
      <c r="E246" t="str">
        <f ca="1" t="shared" si="39"/>
        <v>LON100193CP28-12-2023</v>
      </c>
      <c r="F246" t="s">
        <v>525</v>
      </c>
      <c r="G246" t="s">
        <v>135</v>
      </c>
      <c r="I246" t="s">
        <v>174</v>
      </c>
      <c r="V246" t="str">
        <f t="shared" si="40"/>
        <v>No</v>
      </c>
      <c r="W246" t="str">
        <f t="shared" si="41"/>
        <v>No</v>
      </c>
      <c r="X246" t="str">
        <f t="shared" si="42"/>
        <v>No</v>
      </c>
      <c r="Y246" t="str">
        <f t="shared" si="43"/>
        <v>No</v>
      </c>
      <c r="Z246" t="str">
        <f t="shared" si="44"/>
        <v>No</v>
      </c>
      <c r="AA246" t="str">
        <f t="shared" si="45"/>
        <v>No</v>
      </c>
      <c r="AB246" t="str">
        <f t="shared" si="46"/>
        <v>No</v>
      </c>
      <c r="AC246" t="str">
        <f t="shared" si="47"/>
        <v>No</v>
      </c>
      <c r="AD246" t="str">
        <f t="shared" si="48"/>
        <v>No</v>
      </c>
      <c r="AE246" t="str">
        <f t="shared" si="49"/>
        <v>No</v>
      </c>
      <c r="AF246" t="str">
        <f t="shared" si="50"/>
        <v>No</v>
      </c>
      <c r="AG246" t="str">
        <f t="shared" si="51"/>
        <v>No</v>
      </c>
      <c r="AH246" t="s">
        <v>76</v>
      </c>
      <c r="AI246" t="s">
        <v>526</v>
      </c>
      <c r="AJ246" t="s">
        <v>515</v>
      </c>
      <c r="AK246" t="s">
        <v>95</v>
      </c>
      <c r="AL246" t="s">
        <v>95</v>
      </c>
      <c r="AM246" t="s">
        <v>95</v>
      </c>
      <c r="AN246" t="s">
        <v>177</v>
      </c>
      <c r="AO246" t="s">
        <v>178</v>
      </c>
      <c r="AT246" t="s">
        <v>525</v>
      </c>
      <c r="AU246" t="s">
        <v>524</v>
      </c>
      <c r="AV246" t="s">
        <v>84</v>
      </c>
      <c r="AW246" t="s">
        <v>179</v>
      </c>
      <c r="AX246">
        <v>10019310001</v>
      </c>
      <c r="AY246" t="s">
        <v>86</v>
      </c>
      <c r="AZ246" t="s">
        <v>86</v>
      </c>
      <c r="BA246" t="s">
        <v>86</v>
      </c>
      <c r="BB246" t="s">
        <v>86</v>
      </c>
      <c r="BC246" t="s">
        <v>87</v>
      </c>
      <c r="BD246" t="s">
        <v>95</v>
      </c>
      <c r="BE246" t="s">
        <v>138</v>
      </c>
      <c r="BF246" t="s">
        <v>252</v>
      </c>
      <c r="BG246" t="s">
        <v>252</v>
      </c>
      <c r="BH246" t="s">
        <v>91</v>
      </c>
      <c r="BI246" t="s">
        <v>95</v>
      </c>
      <c r="BJ246" t="s">
        <v>95</v>
      </c>
      <c r="BK246" t="s">
        <v>516</v>
      </c>
      <c r="BL246" t="s">
        <v>181</v>
      </c>
      <c r="BM246" t="s">
        <v>517</v>
      </c>
      <c r="BN246" t="s">
        <v>118</v>
      </c>
      <c r="BO246" t="s">
        <v>527</v>
      </c>
      <c r="BP246" t="s">
        <v>184</v>
      </c>
      <c r="BQ246">
        <v>10019310001</v>
      </c>
      <c r="BR246" t="s">
        <v>523</v>
      </c>
    </row>
    <row r="247" spans="1:70">
      <c r="A247" t="s">
        <v>70</v>
      </c>
      <c r="B247" t="s">
        <v>71</v>
      </c>
      <c r="C247">
        <v>2</v>
      </c>
      <c r="D247" t="s">
        <v>524</v>
      </c>
      <c r="E247" t="str">
        <f ca="1" t="shared" si="39"/>
        <v>LON100193CP28-12-2023</v>
      </c>
      <c r="F247" t="s">
        <v>525</v>
      </c>
      <c r="G247" t="s">
        <v>135</v>
      </c>
      <c r="I247" t="s">
        <v>125</v>
      </c>
      <c r="V247" t="str">
        <f t="shared" si="40"/>
        <v>No</v>
      </c>
      <c r="W247" t="str">
        <f t="shared" si="41"/>
        <v>No</v>
      </c>
      <c r="X247" t="str">
        <f t="shared" si="42"/>
        <v>No</v>
      </c>
      <c r="Y247" t="str">
        <f t="shared" si="43"/>
        <v>No</v>
      </c>
      <c r="Z247" t="str">
        <f t="shared" si="44"/>
        <v>No</v>
      </c>
      <c r="AA247" t="str">
        <f t="shared" si="45"/>
        <v>No</v>
      </c>
      <c r="AB247" t="str">
        <f t="shared" si="46"/>
        <v>No</v>
      </c>
      <c r="AC247" t="str">
        <f t="shared" si="47"/>
        <v>No</v>
      </c>
      <c r="AD247" t="str">
        <f t="shared" si="48"/>
        <v>No</v>
      </c>
      <c r="AE247" t="str">
        <f t="shared" si="49"/>
        <v>No</v>
      </c>
      <c r="AF247" t="str">
        <f t="shared" si="50"/>
        <v>No</v>
      </c>
      <c r="AG247" t="str">
        <f t="shared" si="51"/>
        <v>No</v>
      </c>
      <c r="AH247" t="s">
        <v>76</v>
      </c>
      <c r="AI247" t="s">
        <v>526</v>
      </c>
      <c r="AJ247" t="s">
        <v>515</v>
      </c>
      <c r="AK247" t="s">
        <v>95</v>
      </c>
      <c r="AL247" t="s">
        <v>95</v>
      </c>
      <c r="AM247" t="s">
        <v>95</v>
      </c>
      <c r="AN247" t="s">
        <v>177</v>
      </c>
      <c r="AO247" t="s">
        <v>178</v>
      </c>
      <c r="AT247" t="s">
        <v>525</v>
      </c>
      <c r="AU247" t="s">
        <v>524</v>
      </c>
      <c r="AV247" t="s">
        <v>84</v>
      </c>
      <c r="AW247" t="s">
        <v>179</v>
      </c>
      <c r="AX247">
        <v>10019310002</v>
      </c>
      <c r="AY247" t="s">
        <v>86</v>
      </c>
      <c r="AZ247" t="s">
        <v>86</v>
      </c>
      <c r="BA247" t="s">
        <v>86</v>
      </c>
      <c r="BB247" t="s">
        <v>86</v>
      </c>
      <c r="BC247" t="s">
        <v>87</v>
      </c>
      <c r="BD247" t="s">
        <v>95</v>
      </c>
      <c r="BE247" t="s">
        <v>138</v>
      </c>
      <c r="BF247" t="s">
        <v>252</v>
      </c>
      <c r="BG247" t="s">
        <v>252</v>
      </c>
      <c r="BH247" t="s">
        <v>91</v>
      </c>
      <c r="BI247" t="s">
        <v>95</v>
      </c>
      <c r="BJ247" t="s">
        <v>95</v>
      </c>
      <c r="BK247" t="s">
        <v>516</v>
      </c>
      <c r="BL247" t="s">
        <v>181</v>
      </c>
      <c r="BM247" t="s">
        <v>517</v>
      </c>
      <c r="BN247" t="s">
        <v>118</v>
      </c>
      <c r="BO247" t="s">
        <v>527</v>
      </c>
      <c r="BP247" t="s">
        <v>184</v>
      </c>
      <c r="BQ247">
        <v>10019310001</v>
      </c>
      <c r="BR247" t="s">
        <v>523</v>
      </c>
    </row>
    <row r="248" spans="1:70">
      <c r="A248" t="s">
        <v>70</v>
      </c>
      <c r="B248" t="s">
        <v>71</v>
      </c>
      <c r="C248">
        <v>2</v>
      </c>
      <c r="D248" t="s">
        <v>524</v>
      </c>
      <c r="E248" t="str">
        <f ca="1" t="shared" si="39"/>
        <v>LON100193CP28-12-2023</v>
      </c>
      <c r="F248" t="s">
        <v>525</v>
      </c>
      <c r="G248" t="s">
        <v>135</v>
      </c>
      <c r="I248" t="s">
        <v>75</v>
      </c>
      <c r="V248" t="str">
        <f t="shared" si="40"/>
        <v>No</v>
      </c>
      <c r="W248" t="str">
        <f t="shared" si="41"/>
        <v>No</v>
      </c>
      <c r="X248" t="str">
        <f t="shared" si="42"/>
        <v>No</v>
      </c>
      <c r="Y248" t="str">
        <f t="shared" si="43"/>
        <v>No</v>
      </c>
      <c r="Z248" t="str">
        <f t="shared" si="44"/>
        <v>No</v>
      </c>
      <c r="AA248" t="str">
        <f t="shared" si="45"/>
        <v>No</v>
      </c>
      <c r="AB248" t="str">
        <f t="shared" si="46"/>
        <v>No</v>
      </c>
      <c r="AC248" t="str">
        <f t="shared" si="47"/>
        <v>No</v>
      </c>
      <c r="AD248" t="str">
        <f t="shared" si="48"/>
        <v>No</v>
      </c>
      <c r="AE248" t="str">
        <f t="shared" si="49"/>
        <v>No</v>
      </c>
      <c r="AF248" t="str">
        <f t="shared" si="50"/>
        <v>No</v>
      </c>
      <c r="AG248" t="str">
        <f t="shared" si="51"/>
        <v>No</v>
      </c>
      <c r="AH248" t="s">
        <v>76</v>
      </c>
      <c r="AI248" t="s">
        <v>526</v>
      </c>
      <c r="AJ248" t="s">
        <v>515</v>
      </c>
      <c r="AK248" t="s">
        <v>95</v>
      </c>
      <c r="AL248" t="s">
        <v>95</v>
      </c>
      <c r="AM248" t="s">
        <v>95</v>
      </c>
      <c r="AN248" t="s">
        <v>177</v>
      </c>
      <c r="AO248" t="s">
        <v>178</v>
      </c>
      <c r="AT248" t="s">
        <v>525</v>
      </c>
      <c r="AU248" t="s">
        <v>524</v>
      </c>
      <c r="AV248" t="s">
        <v>84</v>
      </c>
      <c r="AW248" t="s">
        <v>179</v>
      </c>
      <c r="AX248">
        <v>10019310003</v>
      </c>
      <c r="AY248" t="s">
        <v>86</v>
      </c>
      <c r="AZ248" t="s">
        <v>86</v>
      </c>
      <c r="BA248" t="s">
        <v>86</v>
      </c>
      <c r="BB248" t="s">
        <v>86</v>
      </c>
      <c r="BC248" t="s">
        <v>87</v>
      </c>
      <c r="BD248" t="s">
        <v>95</v>
      </c>
      <c r="BE248" t="s">
        <v>138</v>
      </c>
      <c r="BF248" t="s">
        <v>252</v>
      </c>
      <c r="BG248" t="s">
        <v>252</v>
      </c>
      <c r="BH248" t="s">
        <v>91</v>
      </c>
      <c r="BI248" t="s">
        <v>95</v>
      </c>
      <c r="BJ248" t="s">
        <v>95</v>
      </c>
      <c r="BK248" t="s">
        <v>516</v>
      </c>
      <c r="BL248" t="s">
        <v>181</v>
      </c>
      <c r="BM248" t="s">
        <v>517</v>
      </c>
      <c r="BN248" t="s">
        <v>118</v>
      </c>
      <c r="BO248" t="s">
        <v>527</v>
      </c>
      <c r="BP248" t="s">
        <v>184</v>
      </c>
      <c r="BQ248">
        <v>10019310001</v>
      </c>
      <c r="BR248" t="s">
        <v>523</v>
      </c>
    </row>
    <row r="249" spans="1:70">
      <c r="A249" t="s">
        <v>70</v>
      </c>
      <c r="B249" t="s">
        <v>71</v>
      </c>
      <c r="C249">
        <v>2</v>
      </c>
      <c r="D249" t="s">
        <v>524</v>
      </c>
      <c r="E249" t="str">
        <f ca="1" t="shared" si="39"/>
        <v>LON100193CP28-12-2023</v>
      </c>
      <c r="F249" t="s">
        <v>525</v>
      </c>
      <c r="G249" t="s">
        <v>135</v>
      </c>
      <c r="I249" t="s">
        <v>99</v>
      </c>
      <c r="V249" t="str">
        <f t="shared" si="40"/>
        <v>No</v>
      </c>
      <c r="W249" t="str">
        <f t="shared" si="41"/>
        <v>No</v>
      </c>
      <c r="X249" t="str">
        <f t="shared" si="42"/>
        <v>No</v>
      </c>
      <c r="Y249" t="str">
        <f t="shared" si="43"/>
        <v>No</v>
      </c>
      <c r="Z249" t="str">
        <f t="shared" si="44"/>
        <v>No</v>
      </c>
      <c r="AA249" t="str">
        <f t="shared" si="45"/>
        <v>No</v>
      </c>
      <c r="AB249" t="str">
        <f t="shared" si="46"/>
        <v>No</v>
      </c>
      <c r="AC249" t="str">
        <f t="shared" si="47"/>
        <v>No</v>
      </c>
      <c r="AD249" t="str">
        <f t="shared" si="48"/>
        <v>No</v>
      </c>
      <c r="AE249" t="str">
        <f t="shared" si="49"/>
        <v>No</v>
      </c>
      <c r="AF249" t="str">
        <f t="shared" si="50"/>
        <v>No</v>
      </c>
      <c r="AG249" t="str">
        <f t="shared" si="51"/>
        <v>No</v>
      </c>
      <c r="AH249" t="s">
        <v>76</v>
      </c>
      <c r="AI249" t="s">
        <v>526</v>
      </c>
      <c r="AJ249" t="s">
        <v>515</v>
      </c>
      <c r="AK249" t="s">
        <v>95</v>
      </c>
      <c r="AL249" t="s">
        <v>95</v>
      </c>
      <c r="AM249" t="s">
        <v>95</v>
      </c>
      <c r="AN249" t="s">
        <v>177</v>
      </c>
      <c r="AO249" t="s">
        <v>178</v>
      </c>
      <c r="AT249" t="s">
        <v>525</v>
      </c>
      <c r="AU249" t="s">
        <v>524</v>
      </c>
      <c r="AV249" t="s">
        <v>84</v>
      </c>
      <c r="AW249" t="s">
        <v>179</v>
      </c>
      <c r="AX249">
        <v>10019310004</v>
      </c>
      <c r="AY249" t="s">
        <v>86</v>
      </c>
      <c r="AZ249" t="s">
        <v>86</v>
      </c>
      <c r="BA249" t="s">
        <v>86</v>
      </c>
      <c r="BB249" t="s">
        <v>86</v>
      </c>
      <c r="BC249" t="s">
        <v>87</v>
      </c>
      <c r="BD249" t="s">
        <v>95</v>
      </c>
      <c r="BE249" t="s">
        <v>138</v>
      </c>
      <c r="BF249" t="s">
        <v>252</v>
      </c>
      <c r="BG249" t="s">
        <v>252</v>
      </c>
      <c r="BH249" t="s">
        <v>91</v>
      </c>
      <c r="BI249" t="s">
        <v>95</v>
      </c>
      <c r="BJ249" t="s">
        <v>95</v>
      </c>
      <c r="BK249" t="s">
        <v>516</v>
      </c>
      <c r="BL249" t="s">
        <v>181</v>
      </c>
      <c r="BM249" t="s">
        <v>517</v>
      </c>
      <c r="BN249" t="s">
        <v>118</v>
      </c>
      <c r="BO249" t="s">
        <v>527</v>
      </c>
      <c r="BP249" t="s">
        <v>184</v>
      </c>
      <c r="BQ249">
        <v>10019310001</v>
      </c>
      <c r="BR249" t="s">
        <v>523</v>
      </c>
    </row>
    <row r="250" spans="1:70">
      <c r="A250" t="s">
        <v>70</v>
      </c>
      <c r="B250" t="s">
        <v>71</v>
      </c>
      <c r="C250">
        <v>2</v>
      </c>
      <c r="D250" t="s">
        <v>528</v>
      </c>
      <c r="E250" t="str">
        <f ca="1" t="shared" si="39"/>
        <v>LON100192CP28-12-2023</v>
      </c>
      <c r="F250" t="s">
        <v>529</v>
      </c>
      <c r="G250" t="s">
        <v>135</v>
      </c>
      <c r="I250" t="s">
        <v>174</v>
      </c>
      <c r="V250" t="str">
        <f t="shared" si="40"/>
        <v>No</v>
      </c>
      <c r="W250" t="str">
        <f t="shared" si="41"/>
        <v>No</v>
      </c>
      <c r="X250" t="str">
        <f t="shared" si="42"/>
        <v>No</v>
      </c>
      <c r="Y250" t="str">
        <f t="shared" si="43"/>
        <v>No</v>
      </c>
      <c r="Z250" t="str">
        <f t="shared" si="44"/>
        <v>No</v>
      </c>
      <c r="AA250" t="str">
        <f t="shared" si="45"/>
        <v>No</v>
      </c>
      <c r="AB250" t="str">
        <f t="shared" si="46"/>
        <v>No</v>
      </c>
      <c r="AC250" t="str">
        <f t="shared" si="47"/>
        <v>No</v>
      </c>
      <c r="AD250" t="str">
        <f t="shared" si="48"/>
        <v>No</v>
      </c>
      <c r="AE250" t="str">
        <f t="shared" si="49"/>
        <v>No</v>
      </c>
      <c r="AF250" t="str">
        <f t="shared" si="50"/>
        <v>No</v>
      </c>
      <c r="AG250" t="str">
        <f t="shared" si="51"/>
        <v>No</v>
      </c>
      <c r="AH250" t="s">
        <v>76</v>
      </c>
      <c r="AI250" t="s">
        <v>530</v>
      </c>
      <c r="AJ250" t="s">
        <v>531</v>
      </c>
      <c r="AK250" t="s">
        <v>79</v>
      </c>
      <c r="AL250" t="s">
        <v>80</v>
      </c>
      <c r="AM250" t="s">
        <v>109</v>
      </c>
      <c r="AN250" t="s">
        <v>379</v>
      </c>
      <c r="AO250" t="s">
        <v>380</v>
      </c>
      <c r="AT250" t="s">
        <v>529</v>
      </c>
      <c r="AU250" t="s">
        <v>528</v>
      </c>
      <c r="AV250" t="s">
        <v>84</v>
      </c>
      <c r="AW250" t="s">
        <v>381</v>
      </c>
      <c r="AX250">
        <v>10019210001</v>
      </c>
      <c r="AY250" t="s">
        <v>86</v>
      </c>
      <c r="AZ250" t="s">
        <v>86</v>
      </c>
      <c r="BA250" t="s">
        <v>86</v>
      </c>
      <c r="BB250" t="s">
        <v>86</v>
      </c>
      <c r="BC250" t="s">
        <v>87</v>
      </c>
      <c r="BD250" t="s">
        <v>95</v>
      </c>
      <c r="BE250" t="s">
        <v>138</v>
      </c>
      <c r="BF250" t="s">
        <v>252</v>
      </c>
      <c r="BG250" t="s">
        <v>252</v>
      </c>
      <c r="BH250" t="s">
        <v>91</v>
      </c>
      <c r="BI250" t="s">
        <v>116</v>
      </c>
      <c r="BJ250" t="s">
        <v>95</v>
      </c>
      <c r="BK250" t="s">
        <v>171</v>
      </c>
      <c r="BL250" t="s">
        <v>95</v>
      </c>
      <c r="BM250" t="s">
        <v>95</v>
      </c>
      <c r="BN250" t="s">
        <v>118</v>
      </c>
      <c r="BO250" t="s">
        <v>95</v>
      </c>
      <c r="BP250" t="s">
        <v>95</v>
      </c>
      <c r="BQ250">
        <v>10019210001</v>
      </c>
      <c r="BR250" t="s">
        <v>109</v>
      </c>
    </row>
    <row r="251" spans="1:70">
      <c r="A251" t="s">
        <v>70</v>
      </c>
      <c r="B251" t="s">
        <v>71</v>
      </c>
      <c r="C251">
        <v>2</v>
      </c>
      <c r="D251" t="s">
        <v>528</v>
      </c>
      <c r="E251" t="str">
        <f ca="1" t="shared" si="39"/>
        <v>LON100192CP28-12-2023</v>
      </c>
      <c r="F251" t="s">
        <v>529</v>
      </c>
      <c r="G251" t="s">
        <v>135</v>
      </c>
      <c r="I251" t="s">
        <v>125</v>
      </c>
      <c r="V251" t="str">
        <f t="shared" si="40"/>
        <v>No</v>
      </c>
      <c r="W251" t="str">
        <f t="shared" si="41"/>
        <v>No</v>
      </c>
      <c r="X251" t="str">
        <f t="shared" si="42"/>
        <v>No</v>
      </c>
      <c r="Y251" t="str">
        <f t="shared" si="43"/>
        <v>No</v>
      </c>
      <c r="Z251" t="str">
        <f t="shared" si="44"/>
        <v>No</v>
      </c>
      <c r="AA251" t="str">
        <f t="shared" si="45"/>
        <v>No</v>
      </c>
      <c r="AB251" t="str">
        <f t="shared" si="46"/>
        <v>No</v>
      </c>
      <c r="AC251" t="str">
        <f t="shared" si="47"/>
        <v>No</v>
      </c>
      <c r="AD251" t="str">
        <f t="shared" si="48"/>
        <v>No</v>
      </c>
      <c r="AE251" t="str">
        <f t="shared" si="49"/>
        <v>No</v>
      </c>
      <c r="AF251" t="str">
        <f t="shared" si="50"/>
        <v>No</v>
      </c>
      <c r="AG251" t="str">
        <f t="shared" si="51"/>
        <v>No</v>
      </c>
      <c r="AH251" t="s">
        <v>76</v>
      </c>
      <c r="AI251" t="s">
        <v>530</v>
      </c>
      <c r="AJ251" t="s">
        <v>531</v>
      </c>
      <c r="AK251" t="s">
        <v>79</v>
      </c>
      <c r="AL251" t="s">
        <v>80</v>
      </c>
      <c r="AM251" t="s">
        <v>109</v>
      </c>
      <c r="AN251" t="s">
        <v>379</v>
      </c>
      <c r="AO251" t="s">
        <v>380</v>
      </c>
      <c r="AT251" t="s">
        <v>529</v>
      </c>
      <c r="AU251" t="s">
        <v>528</v>
      </c>
      <c r="AV251" t="s">
        <v>84</v>
      </c>
      <c r="AW251" t="s">
        <v>381</v>
      </c>
      <c r="AX251">
        <v>10019210002</v>
      </c>
      <c r="AY251" t="s">
        <v>86</v>
      </c>
      <c r="AZ251" t="s">
        <v>86</v>
      </c>
      <c r="BA251" t="s">
        <v>86</v>
      </c>
      <c r="BB251" t="s">
        <v>86</v>
      </c>
      <c r="BC251" t="s">
        <v>87</v>
      </c>
      <c r="BD251" t="s">
        <v>95</v>
      </c>
      <c r="BE251" t="s">
        <v>138</v>
      </c>
      <c r="BF251" t="s">
        <v>252</v>
      </c>
      <c r="BG251" t="s">
        <v>252</v>
      </c>
      <c r="BH251" t="s">
        <v>91</v>
      </c>
      <c r="BI251" t="s">
        <v>116</v>
      </c>
      <c r="BJ251" t="s">
        <v>95</v>
      </c>
      <c r="BK251" t="s">
        <v>171</v>
      </c>
      <c r="BL251" t="s">
        <v>95</v>
      </c>
      <c r="BM251" t="s">
        <v>95</v>
      </c>
      <c r="BN251" t="s">
        <v>118</v>
      </c>
      <c r="BO251" t="s">
        <v>95</v>
      </c>
      <c r="BP251" t="s">
        <v>95</v>
      </c>
      <c r="BQ251">
        <v>10019210001</v>
      </c>
      <c r="BR251" t="s">
        <v>109</v>
      </c>
    </row>
    <row r="252" spans="1:70">
      <c r="A252" t="s">
        <v>70</v>
      </c>
      <c r="B252" t="s">
        <v>71</v>
      </c>
      <c r="C252">
        <v>2</v>
      </c>
      <c r="D252" t="s">
        <v>528</v>
      </c>
      <c r="E252" t="str">
        <f ca="1" t="shared" si="39"/>
        <v>LON100192CP28-12-2023</v>
      </c>
      <c r="F252" t="s">
        <v>529</v>
      </c>
      <c r="G252" t="s">
        <v>135</v>
      </c>
      <c r="I252" t="s">
        <v>75</v>
      </c>
      <c r="V252" t="str">
        <f t="shared" si="40"/>
        <v>No</v>
      </c>
      <c r="W252" t="str">
        <f t="shared" si="41"/>
        <v>No</v>
      </c>
      <c r="X252" t="str">
        <f t="shared" si="42"/>
        <v>No</v>
      </c>
      <c r="Y252" t="str">
        <f t="shared" si="43"/>
        <v>No</v>
      </c>
      <c r="Z252" t="str">
        <f t="shared" si="44"/>
        <v>No</v>
      </c>
      <c r="AA252" t="str">
        <f t="shared" si="45"/>
        <v>No</v>
      </c>
      <c r="AB252" t="str">
        <f t="shared" si="46"/>
        <v>No</v>
      </c>
      <c r="AC252" t="str">
        <f t="shared" si="47"/>
        <v>No</v>
      </c>
      <c r="AD252" t="str">
        <f t="shared" si="48"/>
        <v>No</v>
      </c>
      <c r="AE252" t="str">
        <f t="shared" si="49"/>
        <v>No</v>
      </c>
      <c r="AF252" t="str">
        <f t="shared" si="50"/>
        <v>No</v>
      </c>
      <c r="AG252" t="str">
        <f t="shared" si="51"/>
        <v>No</v>
      </c>
      <c r="AH252" t="s">
        <v>76</v>
      </c>
      <c r="AI252" t="s">
        <v>530</v>
      </c>
      <c r="AJ252" t="s">
        <v>531</v>
      </c>
      <c r="AK252" t="s">
        <v>79</v>
      </c>
      <c r="AL252" t="s">
        <v>80</v>
      </c>
      <c r="AM252" t="s">
        <v>109</v>
      </c>
      <c r="AN252" t="s">
        <v>379</v>
      </c>
      <c r="AO252" t="s">
        <v>380</v>
      </c>
      <c r="AT252" t="s">
        <v>529</v>
      </c>
      <c r="AU252" t="s">
        <v>528</v>
      </c>
      <c r="AV252" t="s">
        <v>84</v>
      </c>
      <c r="AW252" t="s">
        <v>381</v>
      </c>
      <c r="AX252">
        <v>10019210003</v>
      </c>
      <c r="AY252" t="s">
        <v>86</v>
      </c>
      <c r="AZ252" t="s">
        <v>86</v>
      </c>
      <c r="BA252" t="s">
        <v>86</v>
      </c>
      <c r="BB252" t="s">
        <v>86</v>
      </c>
      <c r="BC252" t="s">
        <v>87</v>
      </c>
      <c r="BD252" t="s">
        <v>95</v>
      </c>
      <c r="BE252" t="s">
        <v>138</v>
      </c>
      <c r="BF252" t="s">
        <v>252</v>
      </c>
      <c r="BG252" t="s">
        <v>252</v>
      </c>
      <c r="BH252" t="s">
        <v>91</v>
      </c>
      <c r="BI252" t="s">
        <v>116</v>
      </c>
      <c r="BJ252" t="s">
        <v>95</v>
      </c>
      <c r="BK252" t="s">
        <v>171</v>
      </c>
      <c r="BL252" t="s">
        <v>95</v>
      </c>
      <c r="BM252" t="s">
        <v>95</v>
      </c>
      <c r="BN252" t="s">
        <v>118</v>
      </c>
      <c r="BO252" t="s">
        <v>95</v>
      </c>
      <c r="BP252" t="s">
        <v>95</v>
      </c>
      <c r="BQ252">
        <v>10019210001</v>
      </c>
      <c r="BR252" t="s">
        <v>109</v>
      </c>
    </row>
    <row r="253" spans="1:70">
      <c r="A253" t="s">
        <v>70</v>
      </c>
      <c r="B253" t="s">
        <v>71</v>
      </c>
      <c r="C253">
        <v>2</v>
      </c>
      <c r="D253" t="s">
        <v>532</v>
      </c>
      <c r="E253" t="str">
        <f ca="1" t="shared" si="39"/>
        <v>LON100191CP28-12-2023</v>
      </c>
      <c r="F253" t="s">
        <v>533</v>
      </c>
      <c r="G253" t="s">
        <v>149</v>
      </c>
      <c r="I253" t="s">
        <v>174</v>
      </c>
      <c r="V253" t="str">
        <f t="shared" si="40"/>
        <v>No</v>
      </c>
      <c r="W253" t="str">
        <f t="shared" si="41"/>
        <v>No</v>
      </c>
      <c r="X253" t="str">
        <f t="shared" si="42"/>
        <v>No</v>
      </c>
      <c r="Y253" t="str">
        <f t="shared" si="43"/>
        <v>No</v>
      </c>
      <c r="Z253" t="str">
        <f t="shared" si="44"/>
        <v>No</v>
      </c>
      <c r="AA253" t="str">
        <f t="shared" si="45"/>
        <v>No</v>
      </c>
      <c r="AB253" t="str">
        <f t="shared" si="46"/>
        <v>No</v>
      </c>
      <c r="AC253" t="str">
        <f t="shared" si="47"/>
        <v>No</v>
      </c>
      <c r="AD253" t="str">
        <f t="shared" si="48"/>
        <v>No</v>
      </c>
      <c r="AE253" t="str">
        <f t="shared" si="49"/>
        <v>No</v>
      </c>
      <c r="AF253" t="str">
        <f t="shared" si="50"/>
        <v>No</v>
      </c>
      <c r="AG253" t="str">
        <f t="shared" si="51"/>
        <v>No</v>
      </c>
      <c r="AH253" t="s">
        <v>76</v>
      </c>
      <c r="AI253" t="s">
        <v>530</v>
      </c>
      <c r="AJ253" t="s">
        <v>534</v>
      </c>
      <c r="AK253" t="s">
        <v>79</v>
      </c>
      <c r="AL253" t="s">
        <v>80</v>
      </c>
      <c r="AM253" t="s">
        <v>109</v>
      </c>
      <c r="AN253" t="s">
        <v>379</v>
      </c>
      <c r="AO253" t="s">
        <v>380</v>
      </c>
      <c r="AT253" t="s">
        <v>533</v>
      </c>
      <c r="AU253" t="s">
        <v>532</v>
      </c>
      <c r="AV253" t="s">
        <v>84</v>
      </c>
      <c r="AW253" t="s">
        <v>381</v>
      </c>
      <c r="AX253">
        <v>10019110001</v>
      </c>
      <c r="AY253" t="s">
        <v>86</v>
      </c>
      <c r="AZ253" t="s">
        <v>86</v>
      </c>
      <c r="BA253" t="s">
        <v>86</v>
      </c>
      <c r="BB253" t="s">
        <v>86</v>
      </c>
      <c r="BC253" t="s">
        <v>87</v>
      </c>
      <c r="BD253" t="s">
        <v>95</v>
      </c>
      <c r="BE253" t="s">
        <v>138</v>
      </c>
      <c r="BF253" t="s">
        <v>252</v>
      </c>
      <c r="BG253" t="s">
        <v>252</v>
      </c>
      <c r="BH253" t="s">
        <v>91</v>
      </c>
      <c r="BI253" t="s">
        <v>116</v>
      </c>
      <c r="BJ253" t="s">
        <v>95</v>
      </c>
      <c r="BK253" t="s">
        <v>171</v>
      </c>
      <c r="BL253" t="s">
        <v>95</v>
      </c>
      <c r="BM253" t="s">
        <v>95</v>
      </c>
      <c r="BN253" t="s">
        <v>118</v>
      </c>
      <c r="BO253" t="s">
        <v>535</v>
      </c>
      <c r="BP253" t="s">
        <v>95</v>
      </c>
      <c r="BQ253">
        <v>10019110001</v>
      </c>
      <c r="BR253" t="s">
        <v>109</v>
      </c>
    </row>
    <row r="254" spans="1:70">
      <c r="A254" t="s">
        <v>70</v>
      </c>
      <c r="B254" t="s">
        <v>71</v>
      </c>
      <c r="C254">
        <v>2</v>
      </c>
      <c r="D254" t="s">
        <v>532</v>
      </c>
      <c r="E254" t="str">
        <f ca="1" t="shared" si="39"/>
        <v>LON100191CP28-12-2023</v>
      </c>
      <c r="F254" t="s">
        <v>533</v>
      </c>
      <c r="G254" t="s">
        <v>149</v>
      </c>
      <c r="I254" t="s">
        <v>125</v>
      </c>
      <c r="V254" t="str">
        <f t="shared" si="40"/>
        <v>No</v>
      </c>
      <c r="W254" t="str">
        <f t="shared" si="41"/>
        <v>No</v>
      </c>
      <c r="X254" t="str">
        <f t="shared" si="42"/>
        <v>No</v>
      </c>
      <c r="Y254" t="str">
        <f t="shared" si="43"/>
        <v>No</v>
      </c>
      <c r="Z254" t="str">
        <f t="shared" si="44"/>
        <v>No</v>
      </c>
      <c r="AA254" t="str">
        <f t="shared" si="45"/>
        <v>No</v>
      </c>
      <c r="AB254" t="str">
        <f t="shared" si="46"/>
        <v>No</v>
      </c>
      <c r="AC254" t="str">
        <f t="shared" si="47"/>
        <v>No</v>
      </c>
      <c r="AD254" t="str">
        <f t="shared" si="48"/>
        <v>No</v>
      </c>
      <c r="AE254" t="str">
        <f t="shared" si="49"/>
        <v>No</v>
      </c>
      <c r="AF254" t="str">
        <f t="shared" si="50"/>
        <v>No</v>
      </c>
      <c r="AG254" t="str">
        <f t="shared" si="51"/>
        <v>No</v>
      </c>
      <c r="AH254" t="s">
        <v>76</v>
      </c>
      <c r="AI254" t="s">
        <v>530</v>
      </c>
      <c r="AJ254" t="s">
        <v>534</v>
      </c>
      <c r="AK254" t="s">
        <v>79</v>
      </c>
      <c r="AL254" t="s">
        <v>80</v>
      </c>
      <c r="AM254" t="s">
        <v>109</v>
      </c>
      <c r="AN254" t="s">
        <v>379</v>
      </c>
      <c r="AO254" t="s">
        <v>380</v>
      </c>
      <c r="AT254" t="s">
        <v>533</v>
      </c>
      <c r="AU254" t="s">
        <v>532</v>
      </c>
      <c r="AV254" t="s">
        <v>84</v>
      </c>
      <c r="AW254" t="s">
        <v>381</v>
      </c>
      <c r="AX254">
        <v>10019110002</v>
      </c>
      <c r="AY254" t="s">
        <v>86</v>
      </c>
      <c r="AZ254" t="s">
        <v>86</v>
      </c>
      <c r="BA254" t="s">
        <v>86</v>
      </c>
      <c r="BB254" t="s">
        <v>86</v>
      </c>
      <c r="BC254" t="s">
        <v>87</v>
      </c>
      <c r="BD254" t="s">
        <v>95</v>
      </c>
      <c r="BE254" t="s">
        <v>138</v>
      </c>
      <c r="BF254" t="s">
        <v>252</v>
      </c>
      <c r="BG254" t="s">
        <v>252</v>
      </c>
      <c r="BH254" t="s">
        <v>91</v>
      </c>
      <c r="BI254" t="s">
        <v>116</v>
      </c>
      <c r="BJ254" t="s">
        <v>95</v>
      </c>
      <c r="BK254" t="s">
        <v>171</v>
      </c>
      <c r="BL254" t="s">
        <v>95</v>
      </c>
      <c r="BM254" t="s">
        <v>95</v>
      </c>
      <c r="BN254" t="s">
        <v>118</v>
      </c>
      <c r="BO254" t="s">
        <v>535</v>
      </c>
      <c r="BP254" t="s">
        <v>95</v>
      </c>
      <c r="BQ254">
        <v>10019110001</v>
      </c>
      <c r="BR254" t="s">
        <v>109</v>
      </c>
    </row>
    <row r="255" spans="1:70">
      <c r="A255" t="s">
        <v>70</v>
      </c>
      <c r="B255" t="s">
        <v>71</v>
      </c>
      <c r="C255">
        <v>2</v>
      </c>
      <c r="D255" t="s">
        <v>532</v>
      </c>
      <c r="E255" t="str">
        <f ca="1" t="shared" si="39"/>
        <v>LON100191CP28-12-2023</v>
      </c>
      <c r="F255" t="s">
        <v>533</v>
      </c>
      <c r="G255" t="s">
        <v>149</v>
      </c>
      <c r="I255" t="s">
        <v>75</v>
      </c>
      <c r="V255" t="str">
        <f t="shared" si="40"/>
        <v>No</v>
      </c>
      <c r="W255" t="str">
        <f t="shared" si="41"/>
        <v>No</v>
      </c>
      <c r="X255" t="str">
        <f t="shared" si="42"/>
        <v>No</v>
      </c>
      <c r="Y255" t="str">
        <f t="shared" si="43"/>
        <v>No</v>
      </c>
      <c r="Z255" t="str">
        <f t="shared" si="44"/>
        <v>No</v>
      </c>
      <c r="AA255" t="str">
        <f t="shared" si="45"/>
        <v>No</v>
      </c>
      <c r="AB255" t="str">
        <f t="shared" si="46"/>
        <v>No</v>
      </c>
      <c r="AC255" t="str">
        <f t="shared" si="47"/>
        <v>No</v>
      </c>
      <c r="AD255" t="str">
        <f t="shared" si="48"/>
        <v>No</v>
      </c>
      <c r="AE255" t="str">
        <f t="shared" si="49"/>
        <v>No</v>
      </c>
      <c r="AF255" t="str">
        <f t="shared" si="50"/>
        <v>No</v>
      </c>
      <c r="AG255" t="str">
        <f t="shared" si="51"/>
        <v>No</v>
      </c>
      <c r="AH255" t="s">
        <v>76</v>
      </c>
      <c r="AI255" t="s">
        <v>530</v>
      </c>
      <c r="AJ255" t="s">
        <v>534</v>
      </c>
      <c r="AK255" t="s">
        <v>79</v>
      </c>
      <c r="AL255" t="s">
        <v>80</v>
      </c>
      <c r="AM255" t="s">
        <v>109</v>
      </c>
      <c r="AN255" t="s">
        <v>379</v>
      </c>
      <c r="AO255" t="s">
        <v>380</v>
      </c>
      <c r="AT255" t="s">
        <v>533</v>
      </c>
      <c r="AU255" t="s">
        <v>532</v>
      </c>
      <c r="AV255" t="s">
        <v>84</v>
      </c>
      <c r="AW255" t="s">
        <v>381</v>
      </c>
      <c r="AX255">
        <v>10019110003</v>
      </c>
      <c r="AY255" t="s">
        <v>86</v>
      </c>
      <c r="AZ255" t="s">
        <v>86</v>
      </c>
      <c r="BA255" t="s">
        <v>86</v>
      </c>
      <c r="BB255" t="s">
        <v>86</v>
      </c>
      <c r="BC255" t="s">
        <v>87</v>
      </c>
      <c r="BD255" t="s">
        <v>95</v>
      </c>
      <c r="BE255" t="s">
        <v>138</v>
      </c>
      <c r="BF255" t="s">
        <v>252</v>
      </c>
      <c r="BG255" t="s">
        <v>252</v>
      </c>
      <c r="BH255" t="s">
        <v>91</v>
      </c>
      <c r="BI255" t="s">
        <v>116</v>
      </c>
      <c r="BJ255" t="s">
        <v>95</v>
      </c>
      <c r="BK255" t="s">
        <v>171</v>
      </c>
      <c r="BL255" t="s">
        <v>95</v>
      </c>
      <c r="BM255" t="s">
        <v>95</v>
      </c>
      <c r="BN255" t="s">
        <v>118</v>
      </c>
      <c r="BO255" t="s">
        <v>535</v>
      </c>
      <c r="BP255" t="s">
        <v>95</v>
      </c>
      <c r="BQ255">
        <v>10019110001</v>
      </c>
      <c r="BR255" t="s">
        <v>109</v>
      </c>
    </row>
    <row r="256" spans="1:70">
      <c r="A256" t="s">
        <v>70</v>
      </c>
      <c r="B256" t="s">
        <v>71</v>
      </c>
      <c r="C256">
        <v>2</v>
      </c>
      <c r="D256" t="s">
        <v>532</v>
      </c>
      <c r="E256" t="str">
        <f ca="1" t="shared" si="39"/>
        <v>LON100191CP28-12-2023</v>
      </c>
      <c r="F256" t="s">
        <v>533</v>
      </c>
      <c r="G256" t="s">
        <v>149</v>
      </c>
      <c r="I256" t="s">
        <v>99</v>
      </c>
      <c r="V256" t="str">
        <f t="shared" si="40"/>
        <v>No</v>
      </c>
      <c r="W256" t="str">
        <f t="shared" si="41"/>
        <v>No</v>
      </c>
      <c r="X256" t="str">
        <f t="shared" si="42"/>
        <v>No</v>
      </c>
      <c r="Y256" t="str">
        <f t="shared" si="43"/>
        <v>No</v>
      </c>
      <c r="Z256" t="str">
        <f t="shared" si="44"/>
        <v>No</v>
      </c>
      <c r="AA256" t="str">
        <f t="shared" si="45"/>
        <v>No</v>
      </c>
      <c r="AB256" t="str">
        <f t="shared" si="46"/>
        <v>No</v>
      </c>
      <c r="AC256" t="str">
        <f t="shared" si="47"/>
        <v>No</v>
      </c>
      <c r="AD256" t="str">
        <f t="shared" si="48"/>
        <v>No</v>
      </c>
      <c r="AE256" t="str">
        <f t="shared" si="49"/>
        <v>No</v>
      </c>
      <c r="AF256" t="str">
        <f t="shared" si="50"/>
        <v>No</v>
      </c>
      <c r="AG256" t="str">
        <f t="shared" si="51"/>
        <v>No</v>
      </c>
      <c r="AH256" t="s">
        <v>76</v>
      </c>
      <c r="AI256" t="s">
        <v>530</v>
      </c>
      <c r="AJ256" t="s">
        <v>534</v>
      </c>
      <c r="AK256" t="s">
        <v>79</v>
      </c>
      <c r="AL256" t="s">
        <v>80</v>
      </c>
      <c r="AM256" t="s">
        <v>109</v>
      </c>
      <c r="AN256" t="s">
        <v>379</v>
      </c>
      <c r="AO256" t="s">
        <v>380</v>
      </c>
      <c r="AT256" t="s">
        <v>533</v>
      </c>
      <c r="AU256" t="s">
        <v>532</v>
      </c>
      <c r="AV256" t="s">
        <v>84</v>
      </c>
      <c r="AW256" t="s">
        <v>381</v>
      </c>
      <c r="AX256">
        <v>10019110004</v>
      </c>
      <c r="AY256" t="s">
        <v>86</v>
      </c>
      <c r="AZ256" t="s">
        <v>86</v>
      </c>
      <c r="BA256" t="s">
        <v>86</v>
      </c>
      <c r="BB256" t="s">
        <v>86</v>
      </c>
      <c r="BC256" t="s">
        <v>87</v>
      </c>
      <c r="BD256" t="s">
        <v>95</v>
      </c>
      <c r="BE256" t="s">
        <v>138</v>
      </c>
      <c r="BF256" t="s">
        <v>252</v>
      </c>
      <c r="BG256" t="s">
        <v>252</v>
      </c>
      <c r="BH256" t="s">
        <v>91</v>
      </c>
      <c r="BI256" t="s">
        <v>116</v>
      </c>
      <c r="BJ256" t="s">
        <v>95</v>
      </c>
      <c r="BK256" t="s">
        <v>171</v>
      </c>
      <c r="BL256" t="s">
        <v>95</v>
      </c>
      <c r="BM256" t="s">
        <v>95</v>
      </c>
      <c r="BN256" t="s">
        <v>118</v>
      </c>
      <c r="BO256" t="s">
        <v>535</v>
      </c>
      <c r="BP256" t="s">
        <v>95</v>
      </c>
      <c r="BQ256">
        <v>10019110001</v>
      </c>
      <c r="BR256" t="s">
        <v>109</v>
      </c>
    </row>
    <row r="257" spans="1:70">
      <c r="A257" t="s">
        <v>70</v>
      </c>
      <c r="B257" t="s">
        <v>71</v>
      </c>
      <c r="C257">
        <v>2</v>
      </c>
      <c r="D257" t="s">
        <v>536</v>
      </c>
      <c r="E257" t="str">
        <f ca="1" t="shared" si="39"/>
        <v>LON100190CP28-12-2023</v>
      </c>
      <c r="F257" t="s">
        <v>537</v>
      </c>
      <c r="G257" t="s">
        <v>225</v>
      </c>
      <c r="I257" t="s">
        <v>125</v>
      </c>
      <c r="V257" t="str">
        <f t="shared" si="40"/>
        <v>No</v>
      </c>
      <c r="W257" t="str">
        <f t="shared" si="41"/>
        <v>No</v>
      </c>
      <c r="X257" t="str">
        <f t="shared" si="42"/>
        <v>No</v>
      </c>
      <c r="Y257" t="str">
        <f t="shared" si="43"/>
        <v>No</v>
      </c>
      <c r="Z257" t="str">
        <f t="shared" si="44"/>
        <v>No</v>
      </c>
      <c r="AA257" t="str">
        <f t="shared" si="45"/>
        <v>No</v>
      </c>
      <c r="AB257" t="str">
        <f t="shared" si="46"/>
        <v>No</v>
      </c>
      <c r="AC257" t="str">
        <f t="shared" si="47"/>
        <v>No</v>
      </c>
      <c r="AD257" t="str">
        <f t="shared" si="48"/>
        <v>No</v>
      </c>
      <c r="AE257" t="str">
        <f t="shared" si="49"/>
        <v>No</v>
      </c>
      <c r="AF257" t="str">
        <f t="shared" si="50"/>
        <v>No</v>
      </c>
      <c r="AG257" t="str">
        <f t="shared" si="51"/>
        <v>No</v>
      </c>
      <c r="AH257" t="s">
        <v>76</v>
      </c>
      <c r="AI257" t="s">
        <v>538</v>
      </c>
      <c r="AJ257" t="s">
        <v>539</v>
      </c>
      <c r="AK257" t="s">
        <v>95</v>
      </c>
      <c r="AL257" t="s">
        <v>95</v>
      </c>
      <c r="AM257" t="s">
        <v>95</v>
      </c>
      <c r="AN257" t="s">
        <v>177</v>
      </c>
      <c r="AO257" t="s">
        <v>178</v>
      </c>
      <c r="AT257" t="s">
        <v>537</v>
      </c>
      <c r="AU257" t="s">
        <v>536</v>
      </c>
      <c r="AV257" t="s">
        <v>84</v>
      </c>
      <c r="AW257" t="s">
        <v>179</v>
      </c>
      <c r="AX257">
        <v>10019010001</v>
      </c>
      <c r="AY257" t="s">
        <v>86</v>
      </c>
      <c r="AZ257" t="s">
        <v>86</v>
      </c>
      <c r="BA257" t="s">
        <v>86</v>
      </c>
      <c r="BB257" t="s">
        <v>86</v>
      </c>
      <c r="BC257" t="s">
        <v>87</v>
      </c>
      <c r="BD257" t="s">
        <v>95</v>
      </c>
      <c r="BE257" t="s">
        <v>138</v>
      </c>
      <c r="BF257" t="s">
        <v>252</v>
      </c>
      <c r="BG257" t="s">
        <v>252</v>
      </c>
      <c r="BH257" t="s">
        <v>170</v>
      </c>
      <c r="BI257" t="s">
        <v>95</v>
      </c>
      <c r="BJ257" t="s">
        <v>95</v>
      </c>
      <c r="BK257" t="s">
        <v>94</v>
      </c>
      <c r="BL257" t="s">
        <v>181</v>
      </c>
      <c r="BM257" t="s">
        <v>453</v>
      </c>
      <c r="BN257" t="s">
        <v>96</v>
      </c>
      <c r="BO257" t="s">
        <v>540</v>
      </c>
      <c r="BP257" t="s">
        <v>184</v>
      </c>
      <c r="BQ257">
        <v>10019010001</v>
      </c>
      <c r="BR257" t="s">
        <v>541</v>
      </c>
    </row>
    <row r="258" spans="1:70">
      <c r="A258" t="s">
        <v>70</v>
      </c>
      <c r="B258" t="s">
        <v>71</v>
      </c>
      <c r="C258">
        <v>2</v>
      </c>
      <c r="D258" t="s">
        <v>536</v>
      </c>
      <c r="E258" t="str">
        <f ca="1" t="shared" ref="E258:E321" si="52">SUBSTITUTE(D258," ","")&amp;"CP"&amp;TEXT(TODAY(),"DD-MM-YYYY")</f>
        <v>LON100190CP28-12-2023</v>
      </c>
      <c r="F258" t="s">
        <v>537</v>
      </c>
      <c r="G258" t="s">
        <v>225</v>
      </c>
      <c r="I258" t="s">
        <v>75</v>
      </c>
      <c r="V258" t="str">
        <f t="shared" ref="V258:V321" si="53">IF(OR(J258&lt;&gt;"",K258&lt;&gt;"",L258&lt;&gt;""),"Yes","No")</f>
        <v>No</v>
      </c>
      <c r="W258" t="str">
        <f t="shared" ref="W258:W321" si="54">IF(OR(M258&lt;&gt;"",N258&lt;&gt;"",O258&lt;&gt;""),"Yes","No")</f>
        <v>No</v>
      </c>
      <c r="X258" t="str">
        <f t="shared" ref="X258:X321" si="55">IF(OR(P258&lt;&gt;"",Q258&lt;&gt;"",R258&lt;&gt;""),"Yes","No")</f>
        <v>No</v>
      </c>
      <c r="Y258" t="str">
        <f t="shared" ref="Y258:Y321" si="56">IF(OR(S258&lt;&gt;"",T258&lt;&gt;"",U258&lt;&gt;""),"Yes","No")</f>
        <v>No</v>
      </c>
      <c r="Z258" t="str">
        <f t="shared" ref="Z258:Z321" si="57">IF(OR(J258&lt;&gt;"",K258&lt;&gt;"",L258&lt;&gt;""),"Yes","No")</f>
        <v>No</v>
      </c>
      <c r="AA258" t="str">
        <f t="shared" ref="AA258:AA321" si="58">IF(OR(M258&lt;&gt;"",N258&lt;&gt;"",O258&lt;&gt;""),"Yes","No")</f>
        <v>No</v>
      </c>
      <c r="AB258" t="str">
        <f t="shared" ref="AB258:AB321" si="59">IF(OR(P258&lt;&gt;"",Q258&lt;&gt;"",R258&lt;&gt;""),"Yes","No")</f>
        <v>No</v>
      </c>
      <c r="AC258" t="str">
        <f t="shared" ref="AC258:AC321" si="60">IF(OR(S258&lt;&gt;"",T258&lt;&gt;"",U258&lt;&gt;""),"Yes","No")</f>
        <v>No</v>
      </c>
      <c r="AD258" t="str">
        <f t="shared" ref="AD258:AD321" si="61">IF(OR(J258&lt;&gt;"",K258&lt;&gt;"",L258&lt;&gt;""),"Yes","No")</f>
        <v>No</v>
      </c>
      <c r="AE258" t="str">
        <f t="shared" ref="AE258:AE321" si="62">IF(OR(M258&lt;&gt;"",N258&lt;&gt;"",O258&lt;&gt;""),"Yes","No")</f>
        <v>No</v>
      </c>
      <c r="AF258" t="str">
        <f t="shared" ref="AF258:AF321" si="63">IF(OR(P258&lt;&gt;"",Q258&lt;&gt;"",R258&lt;&gt;""),"Yes","No")</f>
        <v>No</v>
      </c>
      <c r="AG258" t="str">
        <f t="shared" ref="AG258:AG321" si="64">IF(OR(S258&lt;&gt;"",T258&lt;&gt;"",U258&lt;&gt;""),"Yes","No")</f>
        <v>No</v>
      </c>
      <c r="AH258" t="s">
        <v>76</v>
      </c>
      <c r="AI258" t="s">
        <v>538</v>
      </c>
      <c r="AJ258" t="s">
        <v>539</v>
      </c>
      <c r="AK258" t="s">
        <v>95</v>
      </c>
      <c r="AL258" t="s">
        <v>95</v>
      </c>
      <c r="AM258" t="s">
        <v>95</v>
      </c>
      <c r="AN258" t="s">
        <v>177</v>
      </c>
      <c r="AO258" t="s">
        <v>178</v>
      </c>
      <c r="AT258" t="s">
        <v>537</v>
      </c>
      <c r="AU258" t="s">
        <v>536</v>
      </c>
      <c r="AV258" t="s">
        <v>84</v>
      </c>
      <c r="AW258" t="s">
        <v>179</v>
      </c>
      <c r="AX258">
        <v>10019010002</v>
      </c>
      <c r="AY258" t="s">
        <v>86</v>
      </c>
      <c r="AZ258" t="s">
        <v>86</v>
      </c>
      <c r="BA258" t="s">
        <v>86</v>
      </c>
      <c r="BB258" t="s">
        <v>86</v>
      </c>
      <c r="BC258" t="s">
        <v>87</v>
      </c>
      <c r="BD258" t="s">
        <v>95</v>
      </c>
      <c r="BE258" t="s">
        <v>138</v>
      </c>
      <c r="BF258" t="s">
        <v>252</v>
      </c>
      <c r="BG258" t="s">
        <v>252</v>
      </c>
      <c r="BH258" t="s">
        <v>170</v>
      </c>
      <c r="BI258" t="s">
        <v>95</v>
      </c>
      <c r="BJ258" t="s">
        <v>95</v>
      </c>
      <c r="BK258" t="s">
        <v>94</v>
      </c>
      <c r="BL258" t="s">
        <v>181</v>
      </c>
      <c r="BM258" t="s">
        <v>453</v>
      </c>
      <c r="BN258" t="s">
        <v>96</v>
      </c>
      <c r="BO258" t="s">
        <v>540</v>
      </c>
      <c r="BP258" t="s">
        <v>184</v>
      </c>
      <c r="BQ258">
        <v>10019010001</v>
      </c>
      <c r="BR258" t="s">
        <v>541</v>
      </c>
    </row>
    <row r="259" spans="1:70">
      <c r="A259" t="s">
        <v>70</v>
      </c>
      <c r="B259" t="s">
        <v>71</v>
      </c>
      <c r="C259">
        <v>2</v>
      </c>
      <c r="D259" t="s">
        <v>542</v>
      </c>
      <c r="E259" t="str">
        <f ca="1" t="shared" si="52"/>
        <v>LON100189CP28-12-2023</v>
      </c>
      <c r="F259" t="s">
        <v>543</v>
      </c>
      <c r="G259" t="s">
        <v>135</v>
      </c>
      <c r="I259" t="s">
        <v>174</v>
      </c>
      <c r="V259" t="str">
        <f t="shared" si="53"/>
        <v>No</v>
      </c>
      <c r="W259" t="str">
        <f t="shared" si="54"/>
        <v>No</v>
      </c>
      <c r="X259" t="str">
        <f t="shared" si="55"/>
        <v>No</v>
      </c>
      <c r="Y259" t="str">
        <f t="shared" si="56"/>
        <v>No</v>
      </c>
      <c r="Z259" t="str">
        <f t="shared" si="57"/>
        <v>No</v>
      </c>
      <c r="AA259" t="str">
        <f t="shared" si="58"/>
        <v>No</v>
      </c>
      <c r="AB259" t="str">
        <f t="shared" si="59"/>
        <v>No</v>
      </c>
      <c r="AC259" t="str">
        <f t="shared" si="60"/>
        <v>No</v>
      </c>
      <c r="AD259" t="str">
        <f t="shared" si="61"/>
        <v>No</v>
      </c>
      <c r="AE259" t="str">
        <f t="shared" si="62"/>
        <v>No</v>
      </c>
      <c r="AF259" t="str">
        <f t="shared" si="63"/>
        <v>No</v>
      </c>
      <c r="AG259" t="str">
        <f t="shared" si="64"/>
        <v>No</v>
      </c>
      <c r="AH259" t="s">
        <v>76</v>
      </c>
      <c r="AI259" t="s">
        <v>544</v>
      </c>
      <c r="AJ259" t="s">
        <v>545</v>
      </c>
      <c r="AK259" t="s">
        <v>95</v>
      </c>
      <c r="AL259" t="s">
        <v>95</v>
      </c>
      <c r="AM259" t="s">
        <v>95</v>
      </c>
      <c r="AN259" t="s">
        <v>177</v>
      </c>
      <c r="AO259" t="s">
        <v>178</v>
      </c>
      <c r="AT259" t="s">
        <v>543</v>
      </c>
      <c r="AU259" t="s">
        <v>542</v>
      </c>
      <c r="AV259" t="s">
        <v>84</v>
      </c>
      <c r="AW259" t="s">
        <v>179</v>
      </c>
      <c r="AX259">
        <v>10018910001</v>
      </c>
      <c r="AY259" t="s">
        <v>86</v>
      </c>
      <c r="AZ259" t="s">
        <v>86</v>
      </c>
      <c r="BA259" t="s">
        <v>86</v>
      </c>
      <c r="BB259" t="s">
        <v>86</v>
      </c>
      <c r="BC259" t="s">
        <v>87</v>
      </c>
      <c r="BD259" t="s">
        <v>95</v>
      </c>
      <c r="BE259" t="s">
        <v>145</v>
      </c>
      <c r="BF259" t="s">
        <v>252</v>
      </c>
      <c r="BG259" t="s">
        <v>252</v>
      </c>
      <c r="BH259" t="s">
        <v>91</v>
      </c>
      <c r="BI259" t="s">
        <v>95</v>
      </c>
      <c r="BJ259" t="s">
        <v>95</v>
      </c>
      <c r="BK259" t="s">
        <v>158</v>
      </c>
      <c r="BL259" t="s">
        <v>181</v>
      </c>
      <c r="BM259" t="s">
        <v>453</v>
      </c>
      <c r="BN259" t="s">
        <v>118</v>
      </c>
      <c r="BO259" t="s">
        <v>546</v>
      </c>
      <c r="BP259" t="s">
        <v>184</v>
      </c>
      <c r="BQ259">
        <v>10018910001</v>
      </c>
      <c r="BR259" t="s">
        <v>547</v>
      </c>
    </row>
    <row r="260" spans="1:70">
      <c r="A260" t="s">
        <v>70</v>
      </c>
      <c r="B260" t="s">
        <v>71</v>
      </c>
      <c r="C260">
        <v>2</v>
      </c>
      <c r="D260" t="s">
        <v>542</v>
      </c>
      <c r="E260" t="str">
        <f ca="1" t="shared" si="52"/>
        <v>LON100189CP28-12-2023</v>
      </c>
      <c r="F260" t="s">
        <v>543</v>
      </c>
      <c r="G260" t="s">
        <v>135</v>
      </c>
      <c r="I260" t="s">
        <v>125</v>
      </c>
      <c r="V260" t="str">
        <f t="shared" si="53"/>
        <v>No</v>
      </c>
      <c r="W260" t="str">
        <f t="shared" si="54"/>
        <v>No</v>
      </c>
      <c r="X260" t="str">
        <f t="shared" si="55"/>
        <v>No</v>
      </c>
      <c r="Y260" t="str">
        <f t="shared" si="56"/>
        <v>No</v>
      </c>
      <c r="Z260" t="str">
        <f t="shared" si="57"/>
        <v>No</v>
      </c>
      <c r="AA260" t="str">
        <f t="shared" si="58"/>
        <v>No</v>
      </c>
      <c r="AB260" t="str">
        <f t="shared" si="59"/>
        <v>No</v>
      </c>
      <c r="AC260" t="str">
        <f t="shared" si="60"/>
        <v>No</v>
      </c>
      <c r="AD260" t="str">
        <f t="shared" si="61"/>
        <v>No</v>
      </c>
      <c r="AE260" t="str">
        <f t="shared" si="62"/>
        <v>No</v>
      </c>
      <c r="AF260" t="str">
        <f t="shared" si="63"/>
        <v>No</v>
      </c>
      <c r="AG260" t="str">
        <f t="shared" si="64"/>
        <v>No</v>
      </c>
      <c r="AH260" t="s">
        <v>76</v>
      </c>
      <c r="AI260" t="s">
        <v>544</v>
      </c>
      <c r="AJ260" t="s">
        <v>545</v>
      </c>
      <c r="AK260" t="s">
        <v>95</v>
      </c>
      <c r="AL260" t="s">
        <v>95</v>
      </c>
      <c r="AM260" t="s">
        <v>95</v>
      </c>
      <c r="AN260" t="s">
        <v>177</v>
      </c>
      <c r="AO260" t="s">
        <v>178</v>
      </c>
      <c r="AT260" t="s">
        <v>543</v>
      </c>
      <c r="AU260" t="s">
        <v>542</v>
      </c>
      <c r="AV260" t="s">
        <v>84</v>
      </c>
      <c r="AW260" t="s">
        <v>179</v>
      </c>
      <c r="AX260">
        <v>10018910002</v>
      </c>
      <c r="AY260" t="s">
        <v>86</v>
      </c>
      <c r="AZ260" t="s">
        <v>86</v>
      </c>
      <c r="BA260" t="s">
        <v>86</v>
      </c>
      <c r="BB260" t="s">
        <v>86</v>
      </c>
      <c r="BC260" t="s">
        <v>87</v>
      </c>
      <c r="BD260" t="s">
        <v>95</v>
      </c>
      <c r="BE260" t="s">
        <v>145</v>
      </c>
      <c r="BF260" t="s">
        <v>252</v>
      </c>
      <c r="BG260" t="s">
        <v>252</v>
      </c>
      <c r="BH260" t="s">
        <v>91</v>
      </c>
      <c r="BI260" t="s">
        <v>95</v>
      </c>
      <c r="BJ260" t="s">
        <v>95</v>
      </c>
      <c r="BK260" t="s">
        <v>158</v>
      </c>
      <c r="BL260" t="s">
        <v>181</v>
      </c>
      <c r="BM260" t="s">
        <v>453</v>
      </c>
      <c r="BN260" t="s">
        <v>118</v>
      </c>
      <c r="BO260" t="s">
        <v>546</v>
      </c>
      <c r="BP260" t="s">
        <v>184</v>
      </c>
      <c r="BQ260">
        <v>10018910001</v>
      </c>
      <c r="BR260" t="s">
        <v>547</v>
      </c>
    </row>
    <row r="261" spans="1:70">
      <c r="A261" t="s">
        <v>70</v>
      </c>
      <c r="B261" t="s">
        <v>71</v>
      </c>
      <c r="C261">
        <v>2</v>
      </c>
      <c r="D261" t="s">
        <v>542</v>
      </c>
      <c r="E261" t="str">
        <f ca="1" t="shared" si="52"/>
        <v>LON100189CP28-12-2023</v>
      </c>
      <c r="F261" t="s">
        <v>543</v>
      </c>
      <c r="G261" t="s">
        <v>135</v>
      </c>
      <c r="I261" t="s">
        <v>75</v>
      </c>
      <c r="V261" t="str">
        <f t="shared" si="53"/>
        <v>No</v>
      </c>
      <c r="W261" t="str">
        <f t="shared" si="54"/>
        <v>No</v>
      </c>
      <c r="X261" t="str">
        <f t="shared" si="55"/>
        <v>No</v>
      </c>
      <c r="Y261" t="str">
        <f t="shared" si="56"/>
        <v>No</v>
      </c>
      <c r="Z261" t="str">
        <f t="shared" si="57"/>
        <v>No</v>
      </c>
      <c r="AA261" t="str">
        <f t="shared" si="58"/>
        <v>No</v>
      </c>
      <c r="AB261" t="str">
        <f t="shared" si="59"/>
        <v>No</v>
      </c>
      <c r="AC261" t="str">
        <f t="shared" si="60"/>
        <v>No</v>
      </c>
      <c r="AD261" t="str">
        <f t="shared" si="61"/>
        <v>No</v>
      </c>
      <c r="AE261" t="str">
        <f t="shared" si="62"/>
        <v>No</v>
      </c>
      <c r="AF261" t="str">
        <f t="shared" si="63"/>
        <v>No</v>
      </c>
      <c r="AG261" t="str">
        <f t="shared" si="64"/>
        <v>No</v>
      </c>
      <c r="AH261" t="s">
        <v>76</v>
      </c>
      <c r="AI261" t="s">
        <v>544</v>
      </c>
      <c r="AJ261" t="s">
        <v>545</v>
      </c>
      <c r="AK261" t="s">
        <v>95</v>
      </c>
      <c r="AL261" t="s">
        <v>95</v>
      </c>
      <c r="AM261" t="s">
        <v>95</v>
      </c>
      <c r="AN261" t="s">
        <v>177</v>
      </c>
      <c r="AO261" t="s">
        <v>178</v>
      </c>
      <c r="AT261" t="s">
        <v>543</v>
      </c>
      <c r="AU261" t="s">
        <v>542</v>
      </c>
      <c r="AV261" t="s">
        <v>84</v>
      </c>
      <c r="AW261" t="s">
        <v>179</v>
      </c>
      <c r="AX261">
        <v>10018910003</v>
      </c>
      <c r="AY261" t="s">
        <v>86</v>
      </c>
      <c r="AZ261" t="s">
        <v>86</v>
      </c>
      <c r="BA261" t="s">
        <v>86</v>
      </c>
      <c r="BB261" t="s">
        <v>86</v>
      </c>
      <c r="BC261" t="s">
        <v>87</v>
      </c>
      <c r="BD261" t="s">
        <v>95</v>
      </c>
      <c r="BE261" t="s">
        <v>145</v>
      </c>
      <c r="BF261" t="s">
        <v>252</v>
      </c>
      <c r="BG261" t="s">
        <v>252</v>
      </c>
      <c r="BH261" t="s">
        <v>91</v>
      </c>
      <c r="BI261" t="s">
        <v>95</v>
      </c>
      <c r="BJ261" t="s">
        <v>95</v>
      </c>
      <c r="BK261" t="s">
        <v>158</v>
      </c>
      <c r="BL261" t="s">
        <v>181</v>
      </c>
      <c r="BM261" t="s">
        <v>453</v>
      </c>
      <c r="BN261" t="s">
        <v>118</v>
      </c>
      <c r="BO261" t="s">
        <v>546</v>
      </c>
      <c r="BP261" t="s">
        <v>184</v>
      </c>
      <c r="BQ261">
        <v>10018910001</v>
      </c>
      <c r="BR261" t="s">
        <v>547</v>
      </c>
    </row>
    <row r="262" spans="1:70">
      <c r="A262" t="s">
        <v>70</v>
      </c>
      <c r="B262" t="s">
        <v>71</v>
      </c>
      <c r="C262">
        <v>2</v>
      </c>
      <c r="D262" t="s">
        <v>542</v>
      </c>
      <c r="E262" t="str">
        <f ca="1" t="shared" si="52"/>
        <v>LON100189CP28-12-2023</v>
      </c>
      <c r="F262" t="s">
        <v>543</v>
      </c>
      <c r="G262" t="s">
        <v>135</v>
      </c>
      <c r="I262" t="s">
        <v>99</v>
      </c>
      <c r="V262" t="str">
        <f t="shared" si="53"/>
        <v>No</v>
      </c>
      <c r="W262" t="str">
        <f t="shared" si="54"/>
        <v>No</v>
      </c>
      <c r="X262" t="str">
        <f t="shared" si="55"/>
        <v>No</v>
      </c>
      <c r="Y262" t="str">
        <f t="shared" si="56"/>
        <v>No</v>
      </c>
      <c r="Z262" t="str">
        <f t="shared" si="57"/>
        <v>No</v>
      </c>
      <c r="AA262" t="str">
        <f t="shared" si="58"/>
        <v>No</v>
      </c>
      <c r="AB262" t="str">
        <f t="shared" si="59"/>
        <v>No</v>
      </c>
      <c r="AC262" t="str">
        <f t="shared" si="60"/>
        <v>No</v>
      </c>
      <c r="AD262" t="str">
        <f t="shared" si="61"/>
        <v>No</v>
      </c>
      <c r="AE262" t="str">
        <f t="shared" si="62"/>
        <v>No</v>
      </c>
      <c r="AF262" t="str">
        <f t="shared" si="63"/>
        <v>No</v>
      </c>
      <c r="AG262" t="str">
        <f t="shared" si="64"/>
        <v>No</v>
      </c>
      <c r="AH262" t="s">
        <v>76</v>
      </c>
      <c r="AI262" t="s">
        <v>544</v>
      </c>
      <c r="AJ262" t="s">
        <v>545</v>
      </c>
      <c r="AK262" t="s">
        <v>95</v>
      </c>
      <c r="AL262" t="s">
        <v>95</v>
      </c>
      <c r="AM262" t="s">
        <v>95</v>
      </c>
      <c r="AN262" t="s">
        <v>177</v>
      </c>
      <c r="AO262" t="s">
        <v>178</v>
      </c>
      <c r="AT262" t="s">
        <v>543</v>
      </c>
      <c r="AU262" t="s">
        <v>542</v>
      </c>
      <c r="AV262" t="s">
        <v>84</v>
      </c>
      <c r="AW262" t="s">
        <v>179</v>
      </c>
      <c r="AX262">
        <v>10018910004</v>
      </c>
      <c r="AY262" t="s">
        <v>86</v>
      </c>
      <c r="AZ262" t="s">
        <v>86</v>
      </c>
      <c r="BA262" t="s">
        <v>86</v>
      </c>
      <c r="BB262" t="s">
        <v>86</v>
      </c>
      <c r="BC262" t="s">
        <v>87</v>
      </c>
      <c r="BD262" t="s">
        <v>95</v>
      </c>
      <c r="BE262" t="s">
        <v>145</v>
      </c>
      <c r="BF262" t="s">
        <v>252</v>
      </c>
      <c r="BG262" t="s">
        <v>252</v>
      </c>
      <c r="BH262" t="s">
        <v>91</v>
      </c>
      <c r="BI262" t="s">
        <v>95</v>
      </c>
      <c r="BJ262" t="s">
        <v>95</v>
      </c>
      <c r="BK262" t="s">
        <v>158</v>
      </c>
      <c r="BL262" t="s">
        <v>181</v>
      </c>
      <c r="BM262" t="s">
        <v>453</v>
      </c>
      <c r="BN262" t="s">
        <v>118</v>
      </c>
      <c r="BO262" t="s">
        <v>546</v>
      </c>
      <c r="BP262" t="s">
        <v>184</v>
      </c>
      <c r="BQ262">
        <v>10018910001</v>
      </c>
      <c r="BR262" t="s">
        <v>547</v>
      </c>
    </row>
    <row r="263" spans="1:70">
      <c r="A263" t="s">
        <v>70</v>
      </c>
      <c r="B263" t="s">
        <v>71</v>
      </c>
      <c r="C263">
        <v>2</v>
      </c>
      <c r="D263" t="s">
        <v>548</v>
      </c>
      <c r="E263" t="str">
        <f ca="1" t="shared" si="52"/>
        <v>LON100187CP28-12-2023</v>
      </c>
      <c r="F263" t="s">
        <v>549</v>
      </c>
      <c r="G263" t="s">
        <v>225</v>
      </c>
      <c r="I263" t="s">
        <v>174</v>
      </c>
      <c r="V263" t="str">
        <f t="shared" si="53"/>
        <v>No</v>
      </c>
      <c r="W263" t="str">
        <f t="shared" si="54"/>
        <v>No</v>
      </c>
      <c r="X263" t="str">
        <f t="shared" si="55"/>
        <v>No</v>
      </c>
      <c r="Y263" t="str">
        <f t="shared" si="56"/>
        <v>No</v>
      </c>
      <c r="Z263" t="str">
        <f t="shared" si="57"/>
        <v>No</v>
      </c>
      <c r="AA263" t="str">
        <f t="shared" si="58"/>
        <v>No</v>
      </c>
      <c r="AB263" t="str">
        <f t="shared" si="59"/>
        <v>No</v>
      </c>
      <c r="AC263" t="str">
        <f t="shared" si="60"/>
        <v>No</v>
      </c>
      <c r="AD263" t="str">
        <f t="shared" si="61"/>
        <v>No</v>
      </c>
      <c r="AE263" t="str">
        <f t="shared" si="62"/>
        <v>No</v>
      </c>
      <c r="AF263" t="str">
        <f t="shared" si="63"/>
        <v>No</v>
      </c>
      <c r="AG263" t="str">
        <f t="shared" si="64"/>
        <v>No</v>
      </c>
      <c r="AH263" t="s">
        <v>76</v>
      </c>
      <c r="AI263" t="s">
        <v>538</v>
      </c>
      <c r="AJ263" t="s">
        <v>550</v>
      </c>
      <c r="AK263" t="s">
        <v>95</v>
      </c>
      <c r="AL263" t="s">
        <v>95</v>
      </c>
      <c r="AM263" t="s">
        <v>95</v>
      </c>
      <c r="AN263" t="s">
        <v>177</v>
      </c>
      <c r="AO263" t="s">
        <v>178</v>
      </c>
      <c r="AT263" t="s">
        <v>549</v>
      </c>
      <c r="AU263" t="s">
        <v>548</v>
      </c>
      <c r="AV263" t="s">
        <v>84</v>
      </c>
      <c r="AW263" t="s">
        <v>179</v>
      </c>
      <c r="AX263">
        <v>10018710001</v>
      </c>
      <c r="AY263" t="s">
        <v>86</v>
      </c>
      <c r="AZ263" t="s">
        <v>86</v>
      </c>
      <c r="BA263" t="s">
        <v>86</v>
      </c>
      <c r="BB263" t="s">
        <v>86</v>
      </c>
      <c r="BC263" t="s">
        <v>87</v>
      </c>
      <c r="BD263" t="s">
        <v>95</v>
      </c>
      <c r="BE263" t="s">
        <v>138</v>
      </c>
      <c r="BF263" t="s">
        <v>252</v>
      </c>
      <c r="BG263" t="s">
        <v>252</v>
      </c>
      <c r="BH263" t="s">
        <v>551</v>
      </c>
      <c r="BI263" t="s">
        <v>95</v>
      </c>
      <c r="BJ263" t="s">
        <v>95</v>
      </c>
      <c r="BK263" t="s">
        <v>180</v>
      </c>
      <c r="BL263" t="s">
        <v>181</v>
      </c>
      <c r="BM263" t="s">
        <v>453</v>
      </c>
      <c r="BN263" t="s">
        <v>118</v>
      </c>
      <c r="BO263" t="s">
        <v>427</v>
      </c>
      <c r="BP263" t="s">
        <v>184</v>
      </c>
      <c r="BQ263">
        <v>10018710001</v>
      </c>
      <c r="BR263" t="s">
        <v>541</v>
      </c>
    </row>
    <row r="264" spans="1:70">
      <c r="A264" t="s">
        <v>70</v>
      </c>
      <c r="B264" t="s">
        <v>71</v>
      </c>
      <c r="C264">
        <v>2</v>
      </c>
      <c r="D264" t="s">
        <v>548</v>
      </c>
      <c r="E264" t="str">
        <f ca="1" t="shared" si="52"/>
        <v>LON100187CP28-12-2023</v>
      </c>
      <c r="F264" t="s">
        <v>549</v>
      </c>
      <c r="G264" t="s">
        <v>225</v>
      </c>
      <c r="I264" t="s">
        <v>125</v>
      </c>
      <c r="V264" t="str">
        <f t="shared" si="53"/>
        <v>No</v>
      </c>
      <c r="W264" t="str">
        <f t="shared" si="54"/>
        <v>No</v>
      </c>
      <c r="X264" t="str">
        <f t="shared" si="55"/>
        <v>No</v>
      </c>
      <c r="Y264" t="str">
        <f t="shared" si="56"/>
        <v>No</v>
      </c>
      <c r="Z264" t="str">
        <f t="shared" si="57"/>
        <v>No</v>
      </c>
      <c r="AA264" t="str">
        <f t="shared" si="58"/>
        <v>No</v>
      </c>
      <c r="AB264" t="str">
        <f t="shared" si="59"/>
        <v>No</v>
      </c>
      <c r="AC264" t="str">
        <f t="shared" si="60"/>
        <v>No</v>
      </c>
      <c r="AD264" t="str">
        <f t="shared" si="61"/>
        <v>No</v>
      </c>
      <c r="AE264" t="str">
        <f t="shared" si="62"/>
        <v>No</v>
      </c>
      <c r="AF264" t="str">
        <f t="shared" si="63"/>
        <v>No</v>
      </c>
      <c r="AG264" t="str">
        <f t="shared" si="64"/>
        <v>No</v>
      </c>
      <c r="AH264" t="s">
        <v>76</v>
      </c>
      <c r="AI264" t="s">
        <v>538</v>
      </c>
      <c r="AJ264" t="s">
        <v>550</v>
      </c>
      <c r="AK264" t="s">
        <v>95</v>
      </c>
      <c r="AL264" t="s">
        <v>95</v>
      </c>
      <c r="AM264" t="s">
        <v>95</v>
      </c>
      <c r="AN264" t="s">
        <v>177</v>
      </c>
      <c r="AO264" t="s">
        <v>178</v>
      </c>
      <c r="AT264" t="s">
        <v>549</v>
      </c>
      <c r="AU264" t="s">
        <v>548</v>
      </c>
      <c r="AV264" t="s">
        <v>84</v>
      </c>
      <c r="AW264" t="s">
        <v>179</v>
      </c>
      <c r="AX264">
        <v>10018710002</v>
      </c>
      <c r="AY264" t="s">
        <v>86</v>
      </c>
      <c r="AZ264" t="s">
        <v>86</v>
      </c>
      <c r="BA264" t="s">
        <v>86</v>
      </c>
      <c r="BB264" t="s">
        <v>86</v>
      </c>
      <c r="BC264" t="s">
        <v>87</v>
      </c>
      <c r="BD264" t="s">
        <v>95</v>
      </c>
      <c r="BE264" t="s">
        <v>138</v>
      </c>
      <c r="BF264" t="s">
        <v>252</v>
      </c>
      <c r="BG264" t="s">
        <v>252</v>
      </c>
      <c r="BH264" t="s">
        <v>551</v>
      </c>
      <c r="BI264" t="s">
        <v>95</v>
      </c>
      <c r="BJ264" t="s">
        <v>95</v>
      </c>
      <c r="BK264" t="s">
        <v>180</v>
      </c>
      <c r="BL264" t="s">
        <v>181</v>
      </c>
      <c r="BM264" t="s">
        <v>453</v>
      </c>
      <c r="BN264" t="s">
        <v>118</v>
      </c>
      <c r="BO264" t="s">
        <v>427</v>
      </c>
      <c r="BP264" t="s">
        <v>184</v>
      </c>
      <c r="BQ264">
        <v>10018710001</v>
      </c>
      <c r="BR264" t="s">
        <v>541</v>
      </c>
    </row>
    <row r="265" spans="1:70">
      <c r="A265" t="s">
        <v>70</v>
      </c>
      <c r="B265" t="s">
        <v>71</v>
      </c>
      <c r="C265">
        <v>2</v>
      </c>
      <c r="D265" t="s">
        <v>548</v>
      </c>
      <c r="E265" t="str">
        <f ca="1" t="shared" si="52"/>
        <v>LON100187CP28-12-2023</v>
      </c>
      <c r="F265" t="s">
        <v>549</v>
      </c>
      <c r="G265" t="s">
        <v>225</v>
      </c>
      <c r="I265" t="s">
        <v>75</v>
      </c>
      <c r="V265" t="str">
        <f t="shared" si="53"/>
        <v>No</v>
      </c>
      <c r="W265" t="str">
        <f t="shared" si="54"/>
        <v>No</v>
      </c>
      <c r="X265" t="str">
        <f t="shared" si="55"/>
        <v>No</v>
      </c>
      <c r="Y265" t="str">
        <f t="shared" si="56"/>
        <v>No</v>
      </c>
      <c r="Z265" t="str">
        <f t="shared" si="57"/>
        <v>No</v>
      </c>
      <c r="AA265" t="str">
        <f t="shared" si="58"/>
        <v>No</v>
      </c>
      <c r="AB265" t="str">
        <f t="shared" si="59"/>
        <v>No</v>
      </c>
      <c r="AC265" t="str">
        <f t="shared" si="60"/>
        <v>No</v>
      </c>
      <c r="AD265" t="str">
        <f t="shared" si="61"/>
        <v>No</v>
      </c>
      <c r="AE265" t="str">
        <f t="shared" si="62"/>
        <v>No</v>
      </c>
      <c r="AF265" t="str">
        <f t="shared" si="63"/>
        <v>No</v>
      </c>
      <c r="AG265" t="str">
        <f t="shared" si="64"/>
        <v>No</v>
      </c>
      <c r="AH265" t="s">
        <v>76</v>
      </c>
      <c r="AI265" t="s">
        <v>538</v>
      </c>
      <c r="AJ265" t="s">
        <v>550</v>
      </c>
      <c r="AK265" t="s">
        <v>95</v>
      </c>
      <c r="AL265" t="s">
        <v>95</v>
      </c>
      <c r="AM265" t="s">
        <v>95</v>
      </c>
      <c r="AN265" t="s">
        <v>177</v>
      </c>
      <c r="AO265" t="s">
        <v>178</v>
      </c>
      <c r="AT265" t="s">
        <v>549</v>
      </c>
      <c r="AU265" t="s">
        <v>548</v>
      </c>
      <c r="AV265" t="s">
        <v>84</v>
      </c>
      <c r="AW265" t="s">
        <v>179</v>
      </c>
      <c r="AX265">
        <v>10018710003</v>
      </c>
      <c r="AY265" t="s">
        <v>86</v>
      </c>
      <c r="AZ265" t="s">
        <v>86</v>
      </c>
      <c r="BA265" t="s">
        <v>86</v>
      </c>
      <c r="BB265" t="s">
        <v>86</v>
      </c>
      <c r="BC265" t="s">
        <v>87</v>
      </c>
      <c r="BD265" t="s">
        <v>95</v>
      </c>
      <c r="BE265" t="s">
        <v>138</v>
      </c>
      <c r="BF265" t="s">
        <v>252</v>
      </c>
      <c r="BG265" t="s">
        <v>252</v>
      </c>
      <c r="BH265" t="s">
        <v>551</v>
      </c>
      <c r="BI265" t="s">
        <v>95</v>
      </c>
      <c r="BJ265" t="s">
        <v>95</v>
      </c>
      <c r="BK265" t="s">
        <v>180</v>
      </c>
      <c r="BL265" t="s">
        <v>181</v>
      </c>
      <c r="BM265" t="s">
        <v>453</v>
      </c>
      <c r="BN265" t="s">
        <v>118</v>
      </c>
      <c r="BO265" t="s">
        <v>427</v>
      </c>
      <c r="BP265" t="s">
        <v>184</v>
      </c>
      <c r="BQ265">
        <v>10018710001</v>
      </c>
      <c r="BR265" t="s">
        <v>541</v>
      </c>
    </row>
    <row r="266" spans="1:70">
      <c r="A266" t="s">
        <v>70</v>
      </c>
      <c r="B266" t="s">
        <v>71</v>
      </c>
      <c r="C266">
        <v>2</v>
      </c>
      <c r="D266" t="s">
        <v>548</v>
      </c>
      <c r="E266" t="str">
        <f ca="1" t="shared" si="52"/>
        <v>LON100187CP28-12-2023</v>
      </c>
      <c r="F266" t="s">
        <v>549</v>
      </c>
      <c r="G266" t="s">
        <v>225</v>
      </c>
      <c r="I266" t="s">
        <v>99</v>
      </c>
      <c r="V266" t="str">
        <f t="shared" si="53"/>
        <v>No</v>
      </c>
      <c r="W266" t="str">
        <f t="shared" si="54"/>
        <v>No</v>
      </c>
      <c r="X266" t="str">
        <f t="shared" si="55"/>
        <v>No</v>
      </c>
      <c r="Y266" t="str">
        <f t="shared" si="56"/>
        <v>No</v>
      </c>
      <c r="Z266" t="str">
        <f t="shared" si="57"/>
        <v>No</v>
      </c>
      <c r="AA266" t="str">
        <f t="shared" si="58"/>
        <v>No</v>
      </c>
      <c r="AB266" t="str">
        <f t="shared" si="59"/>
        <v>No</v>
      </c>
      <c r="AC266" t="str">
        <f t="shared" si="60"/>
        <v>No</v>
      </c>
      <c r="AD266" t="str">
        <f t="shared" si="61"/>
        <v>No</v>
      </c>
      <c r="AE266" t="str">
        <f t="shared" si="62"/>
        <v>No</v>
      </c>
      <c r="AF266" t="str">
        <f t="shared" si="63"/>
        <v>No</v>
      </c>
      <c r="AG266" t="str">
        <f t="shared" si="64"/>
        <v>No</v>
      </c>
      <c r="AH266" t="s">
        <v>76</v>
      </c>
      <c r="AI266" t="s">
        <v>538</v>
      </c>
      <c r="AJ266" t="s">
        <v>550</v>
      </c>
      <c r="AK266" t="s">
        <v>95</v>
      </c>
      <c r="AL266" t="s">
        <v>95</v>
      </c>
      <c r="AM266" t="s">
        <v>95</v>
      </c>
      <c r="AN266" t="s">
        <v>177</v>
      </c>
      <c r="AO266" t="s">
        <v>178</v>
      </c>
      <c r="AT266" t="s">
        <v>549</v>
      </c>
      <c r="AU266" t="s">
        <v>548</v>
      </c>
      <c r="AV266" t="s">
        <v>84</v>
      </c>
      <c r="AW266" t="s">
        <v>179</v>
      </c>
      <c r="AX266">
        <v>10018710004</v>
      </c>
      <c r="AY266" t="s">
        <v>86</v>
      </c>
      <c r="AZ266" t="s">
        <v>86</v>
      </c>
      <c r="BA266" t="s">
        <v>86</v>
      </c>
      <c r="BB266" t="s">
        <v>86</v>
      </c>
      <c r="BC266" t="s">
        <v>87</v>
      </c>
      <c r="BD266" t="s">
        <v>95</v>
      </c>
      <c r="BE266" t="s">
        <v>138</v>
      </c>
      <c r="BF266" t="s">
        <v>252</v>
      </c>
      <c r="BG266" t="s">
        <v>252</v>
      </c>
      <c r="BH266" t="s">
        <v>551</v>
      </c>
      <c r="BI266" t="s">
        <v>95</v>
      </c>
      <c r="BJ266" t="s">
        <v>95</v>
      </c>
      <c r="BK266" t="s">
        <v>180</v>
      </c>
      <c r="BL266" t="s">
        <v>181</v>
      </c>
      <c r="BM266" t="s">
        <v>453</v>
      </c>
      <c r="BN266" t="s">
        <v>118</v>
      </c>
      <c r="BO266" t="s">
        <v>427</v>
      </c>
      <c r="BP266" t="s">
        <v>184</v>
      </c>
      <c r="BQ266">
        <v>10018710001</v>
      </c>
      <c r="BR266" t="s">
        <v>541</v>
      </c>
    </row>
    <row r="267" spans="1:70">
      <c r="A267" t="s">
        <v>70</v>
      </c>
      <c r="B267" t="s">
        <v>71</v>
      </c>
      <c r="C267">
        <v>2</v>
      </c>
      <c r="D267" t="s">
        <v>552</v>
      </c>
      <c r="E267" t="str">
        <f ca="1" t="shared" si="52"/>
        <v>LON100186CP28-12-2023</v>
      </c>
      <c r="F267" t="s">
        <v>553</v>
      </c>
      <c r="G267" t="s">
        <v>149</v>
      </c>
      <c r="I267" t="s">
        <v>174</v>
      </c>
      <c r="V267" t="str">
        <f t="shared" si="53"/>
        <v>No</v>
      </c>
      <c r="W267" t="str">
        <f t="shared" si="54"/>
        <v>No</v>
      </c>
      <c r="X267" t="str">
        <f t="shared" si="55"/>
        <v>No</v>
      </c>
      <c r="Y267" t="str">
        <f t="shared" si="56"/>
        <v>No</v>
      </c>
      <c r="Z267" t="str">
        <f t="shared" si="57"/>
        <v>No</v>
      </c>
      <c r="AA267" t="str">
        <f t="shared" si="58"/>
        <v>No</v>
      </c>
      <c r="AB267" t="str">
        <f t="shared" si="59"/>
        <v>No</v>
      </c>
      <c r="AC267" t="str">
        <f t="shared" si="60"/>
        <v>No</v>
      </c>
      <c r="AD267" t="str">
        <f t="shared" si="61"/>
        <v>No</v>
      </c>
      <c r="AE267" t="str">
        <f t="shared" si="62"/>
        <v>No</v>
      </c>
      <c r="AF267" t="str">
        <f t="shared" si="63"/>
        <v>No</v>
      </c>
      <c r="AG267" t="str">
        <f t="shared" si="64"/>
        <v>No</v>
      </c>
      <c r="AH267" t="s">
        <v>76</v>
      </c>
      <c r="AI267" t="s">
        <v>554</v>
      </c>
      <c r="AJ267" t="s">
        <v>555</v>
      </c>
      <c r="AK267" t="s">
        <v>95</v>
      </c>
      <c r="AL267" t="s">
        <v>95</v>
      </c>
      <c r="AM267" t="s">
        <v>95</v>
      </c>
      <c r="AN267" t="s">
        <v>177</v>
      </c>
      <c r="AO267" t="s">
        <v>178</v>
      </c>
      <c r="AT267" t="s">
        <v>553</v>
      </c>
      <c r="AU267" t="s">
        <v>552</v>
      </c>
      <c r="AV267" t="s">
        <v>84</v>
      </c>
      <c r="AW267" t="s">
        <v>179</v>
      </c>
      <c r="AX267">
        <v>10018610001</v>
      </c>
      <c r="AY267" t="s">
        <v>86</v>
      </c>
      <c r="AZ267" t="s">
        <v>86</v>
      </c>
      <c r="BA267" t="s">
        <v>86</v>
      </c>
      <c r="BB267" t="s">
        <v>86</v>
      </c>
      <c r="BC267" t="s">
        <v>87</v>
      </c>
      <c r="BD267" t="s">
        <v>95</v>
      </c>
      <c r="BE267" t="s">
        <v>241</v>
      </c>
      <c r="BF267" t="s">
        <v>252</v>
      </c>
      <c r="BG267" t="s">
        <v>252</v>
      </c>
      <c r="BH267" t="s">
        <v>91</v>
      </c>
      <c r="BI267" t="s">
        <v>95</v>
      </c>
      <c r="BJ267" t="s">
        <v>95</v>
      </c>
      <c r="BK267" t="s">
        <v>117</v>
      </c>
      <c r="BL267" t="s">
        <v>181</v>
      </c>
      <c r="BM267" t="s">
        <v>453</v>
      </c>
      <c r="BN267" t="s">
        <v>118</v>
      </c>
      <c r="BO267" t="s">
        <v>390</v>
      </c>
      <c r="BP267" t="s">
        <v>184</v>
      </c>
      <c r="BQ267">
        <v>10018610001</v>
      </c>
      <c r="BR267" t="s">
        <v>547</v>
      </c>
    </row>
    <row r="268" spans="1:70">
      <c r="A268" t="s">
        <v>70</v>
      </c>
      <c r="B268" t="s">
        <v>71</v>
      </c>
      <c r="C268">
        <v>2</v>
      </c>
      <c r="D268" t="s">
        <v>552</v>
      </c>
      <c r="E268" t="str">
        <f ca="1" t="shared" si="52"/>
        <v>LON100186CP28-12-2023</v>
      </c>
      <c r="F268" t="s">
        <v>553</v>
      </c>
      <c r="G268" t="s">
        <v>149</v>
      </c>
      <c r="I268" t="s">
        <v>125</v>
      </c>
      <c r="V268" t="str">
        <f t="shared" si="53"/>
        <v>No</v>
      </c>
      <c r="W268" t="str">
        <f t="shared" si="54"/>
        <v>No</v>
      </c>
      <c r="X268" t="str">
        <f t="shared" si="55"/>
        <v>No</v>
      </c>
      <c r="Y268" t="str">
        <f t="shared" si="56"/>
        <v>No</v>
      </c>
      <c r="Z268" t="str">
        <f t="shared" si="57"/>
        <v>No</v>
      </c>
      <c r="AA268" t="str">
        <f t="shared" si="58"/>
        <v>No</v>
      </c>
      <c r="AB268" t="str">
        <f t="shared" si="59"/>
        <v>No</v>
      </c>
      <c r="AC268" t="str">
        <f t="shared" si="60"/>
        <v>No</v>
      </c>
      <c r="AD268" t="str">
        <f t="shared" si="61"/>
        <v>No</v>
      </c>
      <c r="AE268" t="str">
        <f t="shared" si="62"/>
        <v>No</v>
      </c>
      <c r="AF268" t="str">
        <f t="shared" si="63"/>
        <v>No</v>
      </c>
      <c r="AG268" t="str">
        <f t="shared" si="64"/>
        <v>No</v>
      </c>
      <c r="AH268" t="s">
        <v>76</v>
      </c>
      <c r="AI268" t="s">
        <v>554</v>
      </c>
      <c r="AJ268" t="s">
        <v>555</v>
      </c>
      <c r="AK268" t="s">
        <v>95</v>
      </c>
      <c r="AL268" t="s">
        <v>95</v>
      </c>
      <c r="AM268" t="s">
        <v>95</v>
      </c>
      <c r="AN268" t="s">
        <v>177</v>
      </c>
      <c r="AO268" t="s">
        <v>178</v>
      </c>
      <c r="AT268" t="s">
        <v>553</v>
      </c>
      <c r="AU268" t="s">
        <v>552</v>
      </c>
      <c r="AV268" t="s">
        <v>84</v>
      </c>
      <c r="AW268" t="s">
        <v>179</v>
      </c>
      <c r="AX268">
        <v>10018610002</v>
      </c>
      <c r="AY268" t="s">
        <v>86</v>
      </c>
      <c r="AZ268" t="s">
        <v>86</v>
      </c>
      <c r="BA268" t="s">
        <v>86</v>
      </c>
      <c r="BB268" t="s">
        <v>86</v>
      </c>
      <c r="BC268" t="s">
        <v>87</v>
      </c>
      <c r="BD268" t="s">
        <v>95</v>
      </c>
      <c r="BE268" t="s">
        <v>241</v>
      </c>
      <c r="BF268" t="s">
        <v>252</v>
      </c>
      <c r="BG268" t="s">
        <v>252</v>
      </c>
      <c r="BH268" t="s">
        <v>91</v>
      </c>
      <c r="BI268" t="s">
        <v>95</v>
      </c>
      <c r="BJ268" t="s">
        <v>95</v>
      </c>
      <c r="BK268" t="s">
        <v>117</v>
      </c>
      <c r="BL268" t="s">
        <v>181</v>
      </c>
      <c r="BM268" t="s">
        <v>453</v>
      </c>
      <c r="BN268" t="s">
        <v>118</v>
      </c>
      <c r="BO268" t="s">
        <v>390</v>
      </c>
      <c r="BP268" t="s">
        <v>184</v>
      </c>
      <c r="BQ268">
        <v>10018610001</v>
      </c>
      <c r="BR268" t="s">
        <v>547</v>
      </c>
    </row>
    <row r="269" spans="1:70">
      <c r="A269" t="s">
        <v>70</v>
      </c>
      <c r="B269" t="s">
        <v>71</v>
      </c>
      <c r="C269">
        <v>2</v>
      </c>
      <c r="D269" t="s">
        <v>552</v>
      </c>
      <c r="E269" t="str">
        <f ca="1" t="shared" si="52"/>
        <v>LON100186CP28-12-2023</v>
      </c>
      <c r="F269" t="s">
        <v>553</v>
      </c>
      <c r="G269" t="s">
        <v>149</v>
      </c>
      <c r="I269" t="s">
        <v>75</v>
      </c>
      <c r="V269" t="str">
        <f t="shared" si="53"/>
        <v>No</v>
      </c>
      <c r="W269" t="str">
        <f t="shared" si="54"/>
        <v>No</v>
      </c>
      <c r="X269" t="str">
        <f t="shared" si="55"/>
        <v>No</v>
      </c>
      <c r="Y269" t="str">
        <f t="shared" si="56"/>
        <v>No</v>
      </c>
      <c r="Z269" t="str">
        <f t="shared" si="57"/>
        <v>No</v>
      </c>
      <c r="AA269" t="str">
        <f t="shared" si="58"/>
        <v>No</v>
      </c>
      <c r="AB269" t="str">
        <f t="shared" si="59"/>
        <v>No</v>
      </c>
      <c r="AC269" t="str">
        <f t="shared" si="60"/>
        <v>No</v>
      </c>
      <c r="AD269" t="str">
        <f t="shared" si="61"/>
        <v>No</v>
      </c>
      <c r="AE269" t="str">
        <f t="shared" si="62"/>
        <v>No</v>
      </c>
      <c r="AF269" t="str">
        <f t="shared" si="63"/>
        <v>No</v>
      </c>
      <c r="AG269" t="str">
        <f t="shared" si="64"/>
        <v>No</v>
      </c>
      <c r="AH269" t="s">
        <v>76</v>
      </c>
      <c r="AI269" t="s">
        <v>554</v>
      </c>
      <c r="AJ269" t="s">
        <v>555</v>
      </c>
      <c r="AK269" t="s">
        <v>95</v>
      </c>
      <c r="AL269" t="s">
        <v>95</v>
      </c>
      <c r="AM269" t="s">
        <v>95</v>
      </c>
      <c r="AN269" t="s">
        <v>177</v>
      </c>
      <c r="AO269" t="s">
        <v>178</v>
      </c>
      <c r="AT269" t="s">
        <v>553</v>
      </c>
      <c r="AU269" t="s">
        <v>552</v>
      </c>
      <c r="AV269" t="s">
        <v>84</v>
      </c>
      <c r="AW269" t="s">
        <v>179</v>
      </c>
      <c r="AX269">
        <v>10018610003</v>
      </c>
      <c r="AY269" t="s">
        <v>86</v>
      </c>
      <c r="AZ269" t="s">
        <v>86</v>
      </c>
      <c r="BA269" t="s">
        <v>86</v>
      </c>
      <c r="BB269" t="s">
        <v>86</v>
      </c>
      <c r="BC269" t="s">
        <v>87</v>
      </c>
      <c r="BD269" t="s">
        <v>95</v>
      </c>
      <c r="BE269" t="s">
        <v>241</v>
      </c>
      <c r="BF269" t="s">
        <v>252</v>
      </c>
      <c r="BG269" t="s">
        <v>252</v>
      </c>
      <c r="BH269" t="s">
        <v>91</v>
      </c>
      <c r="BI269" t="s">
        <v>95</v>
      </c>
      <c r="BJ269" t="s">
        <v>95</v>
      </c>
      <c r="BK269" t="s">
        <v>117</v>
      </c>
      <c r="BL269" t="s">
        <v>181</v>
      </c>
      <c r="BM269" t="s">
        <v>453</v>
      </c>
      <c r="BN269" t="s">
        <v>118</v>
      </c>
      <c r="BO269" t="s">
        <v>390</v>
      </c>
      <c r="BP269" t="s">
        <v>184</v>
      </c>
      <c r="BQ269">
        <v>10018610001</v>
      </c>
      <c r="BR269" t="s">
        <v>547</v>
      </c>
    </row>
    <row r="270" spans="1:70">
      <c r="A270" t="s">
        <v>70</v>
      </c>
      <c r="B270" t="s">
        <v>71</v>
      </c>
      <c r="C270">
        <v>2</v>
      </c>
      <c r="D270" t="s">
        <v>552</v>
      </c>
      <c r="E270" t="str">
        <f ca="1" t="shared" si="52"/>
        <v>LON100186CP28-12-2023</v>
      </c>
      <c r="F270" t="s">
        <v>553</v>
      </c>
      <c r="G270" t="s">
        <v>149</v>
      </c>
      <c r="I270" t="s">
        <v>99</v>
      </c>
      <c r="V270" t="str">
        <f t="shared" si="53"/>
        <v>No</v>
      </c>
      <c r="W270" t="str">
        <f t="shared" si="54"/>
        <v>No</v>
      </c>
      <c r="X270" t="str">
        <f t="shared" si="55"/>
        <v>No</v>
      </c>
      <c r="Y270" t="str">
        <f t="shared" si="56"/>
        <v>No</v>
      </c>
      <c r="Z270" t="str">
        <f t="shared" si="57"/>
        <v>No</v>
      </c>
      <c r="AA270" t="str">
        <f t="shared" si="58"/>
        <v>No</v>
      </c>
      <c r="AB270" t="str">
        <f t="shared" si="59"/>
        <v>No</v>
      </c>
      <c r="AC270" t="str">
        <f t="shared" si="60"/>
        <v>No</v>
      </c>
      <c r="AD270" t="str">
        <f t="shared" si="61"/>
        <v>No</v>
      </c>
      <c r="AE270" t="str">
        <f t="shared" si="62"/>
        <v>No</v>
      </c>
      <c r="AF270" t="str">
        <f t="shared" si="63"/>
        <v>No</v>
      </c>
      <c r="AG270" t="str">
        <f t="shared" si="64"/>
        <v>No</v>
      </c>
      <c r="AH270" t="s">
        <v>76</v>
      </c>
      <c r="AI270" t="s">
        <v>554</v>
      </c>
      <c r="AJ270" t="s">
        <v>555</v>
      </c>
      <c r="AK270" t="s">
        <v>95</v>
      </c>
      <c r="AL270" t="s">
        <v>95</v>
      </c>
      <c r="AM270" t="s">
        <v>95</v>
      </c>
      <c r="AN270" t="s">
        <v>177</v>
      </c>
      <c r="AO270" t="s">
        <v>178</v>
      </c>
      <c r="AT270" t="s">
        <v>553</v>
      </c>
      <c r="AU270" t="s">
        <v>552</v>
      </c>
      <c r="AV270" t="s">
        <v>84</v>
      </c>
      <c r="AW270" t="s">
        <v>179</v>
      </c>
      <c r="AX270">
        <v>10018610004</v>
      </c>
      <c r="AY270" t="s">
        <v>86</v>
      </c>
      <c r="AZ270" t="s">
        <v>86</v>
      </c>
      <c r="BA270" t="s">
        <v>86</v>
      </c>
      <c r="BB270" t="s">
        <v>86</v>
      </c>
      <c r="BC270" t="s">
        <v>87</v>
      </c>
      <c r="BD270" t="s">
        <v>95</v>
      </c>
      <c r="BE270" t="s">
        <v>241</v>
      </c>
      <c r="BF270" t="s">
        <v>252</v>
      </c>
      <c r="BG270" t="s">
        <v>252</v>
      </c>
      <c r="BH270" t="s">
        <v>91</v>
      </c>
      <c r="BI270" t="s">
        <v>95</v>
      </c>
      <c r="BJ270" t="s">
        <v>95</v>
      </c>
      <c r="BK270" t="s">
        <v>117</v>
      </c>
      <c r="BL270" t="s">
        <v>181</v>
      </c>
      <c r="BM270" t="s">
        <v>453</v>
      </c>
      <c r="BN270" t="s">
        <v>118</v>
      </c>
      <c r="BO270" t="s">
        <v>390</v>
      </c>
      <c r="BP270" t="s">
        <v>184</v>
      </c>
      <c r="BQ270">
        <v>10018610001</v>
      </c>
      <c r="BR270" t="s">
        <v>547</v>
      </c>
    </row>
    <row r="271" spans="1:70">
      <c r="A271" t="s">
        <v>70</v>
      </c>
      <c r="B271" t="s">
        <v>71</v>
      </c>
      <c r="C271">
        <v>2</v>
      </c>
      <c r="D271" t="s">
        <v>556</v>
      </c>
      <c r="E271" t="str">
        <f ca="1" t="shared" si="52"/>
        <v>LON100184CP28-12-2023</v>
      </c>
      <c r="F271" t="s">
        <v>557</v>
      </c>
      <c r="G271" t="s">
        <v>225</v>
      </c>
      <c r="I271" t="s">
        <v>174</v>
      </c>
      <c r="V271" t="str">
        <f t="shared" si="53"/>
        <v>No</v>
      </c>
      <c r="W271" t="str">
        <f t="shared" si="54"/>
        <v>No</v>
      </c>
      <c r="X271" t="str">
        <f t="shared" si="55"/>
        <v>No</v>
      </c>
      <c r="Y271" t="str">
        <f t="shared" si="56"/>
        <v>No</v>
      </c>
      <c r="Z271" t="str">
        <f t="shared" si="57"/>
        <v>No</v>
      </c>
      <c r="AA271" t="str">
        <f t="shared" si="58"/>
        <v>No</v>
      </c>
      <c r="AB271" t="str">
        <f t="shared" si="59"/>
        <v>No</v>
      </c>
      <c r="AC271" t="str">
        <f t="shared" si="60"/>
        <v>No</v>
      </c>
      <c r="AD271" t="str">
        <f t="shared" si="61"/>
        <v>No</v>
      </c>
      <c r="AE271" t="str">
        <f t="shared" si="62"/>
        <v>No</v>
      </c>
      <c r="AF271" t="str">
        <f t="shared" si="63"/>
        <v>No</v>
      </c>
      <c r="AG271" t="str">
        <f t="shared" si="64"/>
        <v>No</v>
      </c>
      <c r="AH271" t="s">
        <v>76</v>
      </c>
      <c r="AI271" t="s">
        <v>538</v>
      </c>
      <c r="AJ271" t="s">
        <v>558</v>
      </c>
      <c r="AK271" t="s">
        <v>95</v>
      </c>
      <c r="AL271" t="s">
        <v>95</v>
      </c>
      <c r="AM271" t="s">
        <v>95</v>
      </c>
      <c r="AN271" t="s">
        <v>177</v>
      </c>
      <c r="AO271" t="s">
        <v>178</v>
      </c>
      <c r="AT271" t="s">
        <v>557</v>
      </c>
      <c r="AU271" t="s">
        <v>556</v>
      </c>
      <c r="AV271" t="s">
        <v>84</v>
      </c>
      <c r="AW271" t="s">
        <v>179</v>
      </c>
      <c r="AX271">
        <v>10018410001</v>
      </c>
      <c r="AY271" t="s">
        <v>86</v>
      </c>
      <c r="AZ271" t="s">
        <v>86</v>
      </c>
      <c r="BA271" t="s">
        <v>86</v>
      </c>
      <c r="BB271" t="s">
        <v>86</v>
      </c>
      <c r="BC271" t="s">
        <v>87</v>
      </c>
      <c r="BD271" t="s">
        <v>95</v>
      </c>
      <c r="BE271" t="s">
        <v>138</v>
      </c>
      <c r="BF271" t="s">
        <v>252</v>
      </c>
      <c r="BG271" t="s">
        <v>252</v>
      </c>
      <c r="BH271" t="s">
        <v>91</v>
      </c>
      <c r="BI271" t="s">
        <v>95</v>
      </c>
      <c r="BJ271" t="s">
        <v>95</v>
      </c>
      <c r="BK271" t="s">
        <v>357</v>
      </c>
      <c r="BL271" t="s">
        <v>181</v>
      </c>
      <c r="BM271" t="s">
        <v>453</v>
      </c>
      <c r="BN271" t="s">
        <v>96</v>
      </c>
      <c r="BO271" t="s">
        <v>559</v>
      </c>
      <c r="BP271" t="s">
        <v>184</v>
      </c>
      <c r="BQ271">
        <v>10018410001</v>
      </c>
      <c r="BR271" t="s">
        <v>541</v>
      </c>
    </row>
    <row r="272" spans="1:70">
      <c r="A272" t="s">
        <v>70</v>
      </c>
      <c r="B272" t="s">
        <v>71</v>
      </c>
      <c r="C272">
        <v>2</v>
      </c>
      <c r="D272" t="s">
        <v>556</v>
      </c>
      <c r="E272" t="str">
        <f ca="1" t="shared" si="52"/>
        <v>LON100184CP28-12-2023</v>
      </c>
      <c r="F272" t="s">
        <v>557</v>
      </c>
      <c r="G272" t="s">
        <v>225</v>
      </c>
      <c r="I272" t="s">
        <v>125</v>
      </c>
      <c r="V272" t="str">
        <f t="shared" si="53"/>
        <v>No</v>
      </c>
      <c r="W272" t="str">
        <f t="shared" si="54"/>
        <v>No</v>
      </c>
      <c r="X272" t="str">
        <f t="shared" si="55"/>
        <v>No</v>
      </c>
      <c r="Y272" t="str">
        <f t="shared" si="56"/>
        <v>No</v>
      </c>
      <c r="Z272" t="str">
        <f t="shared" si="57"/>
        <v>No</v>
      </c>
      <c r="AA272" t="str">
        <f t="shared" si="58"/>
        <v>No</v>
      </c>
      <c r="AB272" t="str">
        <f t="shared" si="59"/>
        <v>No</v>
      </c>
      <c r="AC272" t="str">
        <f t="shared" si="60"/>
        <v>No</v>
      </c>
      <c r="AD272" t="str">
        <f t="shared" si="61"/>
        <v>No</v>
      </c>
      <c r="AE272" t="str">
        <f t="shared" si="62"/>
        <v>No</v>
      </c>
      <c r="AF272" t="str">
        <f t="shared" si="63"/>
        <v>No</v>
      </c>
      <c r="AG272" t="str">
        <f t="shared" si="64"/>
        <v>No</v>
      </c>
      <c r="AH272" t="s">
        <v>76</v>
      </c>
      <c r="AI272" t="s">
        <v>538</v>
      </c>
      <c r="AJ272" t="s">
        <v>558</v>
      </c>
      <c r="AK272" t="s">
        <v>95</v>
      </c>
      <c r="AL272" t="s">
        <v>95</v>
      </c>
      <c r="AM272" t="s">
        <v>95</v>
      </c>
      <c r="AN272" t="s">
        <v>177</v>
      </c>
      <c r="AO272" t="s">
        <v>178</v>
      </c>
      <c r="AT272" t="s">
        <v>557</v>
      </c>
      <c r="AU272" t="s">
        <v>556</v>
      </c>
      <c r="AV272" t="s">
        <v>84</v>
      </c>
      <c r="AW272" t="s">
        <v>179</v>
      </c>
      <c r="AX272">
        <v>10018410002</v>
      </c>
      <c r="AY272" t="s">
        <v>86</v>
      </c>
      <c r="AZ272" t="s">
        <v>86</v>
      </c>
      <c r="BA272" t="s">
        <v>86</v>
      </c>
      <c r="BB272" t="s">
        <v>86</v>
      </c>
      <c r="BC272" t="s">
        <v>87</v>
      </c>
      <c r="BD272" t="s">
        <v>95</v>
      </c>
      <c r="BE272" t="s">
        <v>138</v>
      </c>
      <c r="BF272" t="s">
        <v>252</v>
      </c>
      <c r="BG272" t="s">
        <v>252</v>
      </c>
      <c r="BH272" t="s">
        <v>91</v>
      </c>
      <c r="BI272" t="s">
        <v>95</v>
      </c>
      <c r="BJ272" t="s">
        <v>95</v>
      </c>
      <c r="BK272" t="s">
        <v>357</v>
      </c>
      <c r="BL272" t="s">
        <v>181</v>
      </c>
      <c r="BM272" t="s">
        <v>453</v>
      </c>
      <c r="BN272" t="s">
        <v>96</v>
      </c>
      <c r="BO272" t="s">
        <v>559</v>
      </c>
      <c r="BP272" t="s">
        <v>184</v>
      </c>
      <c r="BQ272">
        <v>10018410001</v>
      </c>
      <c r="BR272" t="s">
        <v>541</v>
      </c>
    </row>
    <row r="273" spans="1:70">
      <c r="A273" t="s">
        <v>70</v>
      </c>
      <c r="B273" t="s">
        <v>71</v>
      </c>
      <c r="C273">
        <v>2</v>
      </c>
      <c r="D273" t="s">
        <v>556</v>
      </c>
      <c r="E273" t="str">
        <f ca="1" t="shared" si="52"/>
        <v>LON100184CP28-12-2023</v>
      </c>
      <c r="F273" t="s">
        <v>557</v>
      </c>
      <c r="G273" t="s">
        <v>225</v>
      </c>
      <c r="I273" t="s">
        <v>75</v>
      </c>
      <c r="V273" t="str">
        <f t="shared" si="53"/>
        <v>No</v>
      </c>
      <c r="W273" t="str">
        <f t="shared" si="54"/>
        <v>No</v>
      </c>
      <c r="X273" t="str">
        <f t="shared" si="55"/>
        <v>No</v>
      </c>
      <c r="Y273" t="str">
        <f t="shared" si="56"/>
        <v>No</v>
      </c>
      <c r="Z273" t="str">
        <f t="shared" si="57"/>
        <v>No</v>
      </c>
      <c r="AA273" t="str">
        <f t="shared" si="58"/>
        <v>No</v>
      </c>
      <c r="AB273" t="str">
        <f t="shared" si="59"/>
        <v>No</v>
      </c>
      <c r="AC273" t="str">
        <f t="shared" si="60"/>
        <v>No</v>
      </c>
      <c r="AD273" t="str">
        <f t="shared" si="61"/>
        <v>No</v>
      </c>
      <c r="AE273" t="str">
        <f t="shared" si="62"/>
        <v>No</v>
      </c>
      <c r="AF273" t="str">
        <f t="shared" si="63"/>
        <v>No</v>
      </c>
      <c r="AG273" t="str">
        <f t="shared" si="64"/>
        <v>No</v>
      </c>
      <c r="AH273" t="s">
        <v>76</v>
      </c>
      <c r="AI273" t="s">
        <v>538</v>
      </c>
      <c r="AJ273" t="s">
        <v>558</v>
      </c>
      <c r="AK273" t="s">
        <v>95</v>
      </c>
      <c r="AL273" t="s">
        <v>95</v>
      </c>
      <c r="AM273" t="s">
        <v>95</v>
      </c>
      <c r="AN273" t="s">
        <v>177</v>
      </c>
      <c r="AO273" t="s">
        <v>178</v>
      </c>
      <c r="AT273" t="s">
        <v>557</v>
      </c>
      <c r="AU273" t="s">
        <v>556</v>
      </c>
      <c r="AV273" t="s">
        <v>84</v>
      </c>
      <c r="AW273" t="s">
        <v>179</v>
      </c>
      <c r="AX273">
        <v>10018410003</v>
      </c>
      <c r="AY273" t="s">
        <v>86</v>
      </c>
      <c r="AZ273" t="s">
        <v>86</v>
      </c>
      <c r="BA273" t="s">
        <v>86</v>
      </c>
      <c r="BB273" t="s">
        <v>86</v>
      </c>
      <c r="BC273" t="s">
        <v>87</v>
      </c>
      <c r="BD273" t="s">
        <v>95</v>
      </c>
      <c r="BE273" t="s">
        <v>138</v>
      </c>
      <c r="BF273" t="s">
        <v>252</v>
      </c>
      <c r="BG273" t="s">
        <v>252</v>
      </c>
      <c r="BH273" t="s">
        <v>91</v>
      </c>
      <c r="BI273" t="s">
        <v>95</v>
      </c>
      <c r="BJ273" t="s">
        <v>95</v>
      </c>
      <c r="BK273" t="s">
        <v>357</v>
      </c>
      <c r="BL273" t="s">
        <v>181</v>
      </c>
      <c r="BM273" t="s">
        <v>453</v>
      </c>
      <c r="BN273" t="s">
        <v>96</v>
      </c>
      <c r="BO273" t="s">
        <v>559</v>
      </c>
      <c r="BP273" t="s">
        <v>184</v>
      </c>
      <c r="BQ273">
        <v>10018410001</v>
      </c>
      <c r="BR273" t="s">
        <v>541</v>
      </c>
    </row>
    <row r="274" spans="1:70">
      <c r="A274" t="s">
        <v>70</v>
      </c>
      <c r="B274" t="s">
        <v>71</v>
      </c>
      <c r="C274">
        <v>2</v>
      </c>
      <c r="D274" t="s">
        <v>556</v>
      </c>
      <c r="E274" t="str">
        <f ca="1" t="shared" si="52"/>
        <v>LON100184CP28-12-2023</v>
      </c>
      <c r="F274" t="s">
        <v>557</v>
      </c>
      <c r="G274" t="s">
        <v>225</v>
      </c>
      <c r="I274" t="s">
        <v>99</v>
      </c>
      <c r="V274" t="str">
        <f t="shared" si="53"/>
        <v>No</v>
      </c>
      <c r="W274" t="str">
        <f t="shared" si="54"/>
        <v>No</v>
      </c>
      <c r="X274" t="str">
        <f t="shared" si="55"/>
        <v>No</v>
      </c>
      <c r="Y274" t="str">
        <f t="shared" si="56"/>
        <v>No</v>
      </c>
      <c r="Z274" t="str">
        <f t="shared" si="57"/>
        <v>No</v>
      </c>
      <c r="AA274" t="str">
        <f t="shared" si="58"/>
        <v>No</v>
      </c>
      <c r="AB274" t="str">
        <f t="shared" si="59"/>
        <v>No</v>
      </c>
      <c r="AC274" t="str">
        <f t="shared" si="60"/>
        <v>No</v>
      </c>
      <c r="AD274" t="str">
        <f t="shared" si="61"/>
        <v>No</v>
      </c>
      <c r="AE274" t="str">
        <f t="shared" si="62"/>
        <v>No</v>
      </c>
      <c r="AF274" t="str">
        <f t="shared" si="63"/>
        <v>No</v>
      </c>
      <c r="AG274" t="str">
        <f t="shared" si="64"/>
        <v>No</v>
      </c>
      <c r="AH274" t="s">
        <v>76</v>
      </c>
      <c r="AI274" t="s">
        <v>538</v>
      </c>
      <c r="AJ274" t="s">
        <v>558</v>
      </c>
      <c r="AK274" t="s">
        <v>95</v>
      </c>
      <c r="AL274" t="s">
        <v>95</v>
      </c>
      <c r="AM274" t="s">
        <v>95</v>
      </c>
      <c r="AN274" t="s">
        <v>177</v>
      </c>
      <c r="AO274" t="s">
        <v>178</v>
      </c>
      <c r="AT274" t="s">
        <v>557</v>
      </c>
      <c r="AU274" t="s">
        <v>556</v>
      </c>
      <c r="AV274" t="s">
        <v>84</v>
      </c>
      <c r="AW274" t="s">
        <v>179</v>
      </c>
      <c r="AX274">
        <v>10018410004</v>
      </c>
      <c r="AY274" t="s">
        <v>86</v>
      </c>
      <c r="AZ274" t="s">
        <v>86</v>
      </c>
      <c r="BA274" t="s">
        <v>86</v>
      </c>
      <c r="BB274" t="s">
        <v>86</v>
      </c>
      <c r="BC274" t="s">
        <v>87</v>
      </c>
      <c r="BD274" t="s">
        <v>95</v>
      </c>
      <c r="BE274" t="s">
        <v>138</v>
      </c>
      <c r="BF274" t="s">
        <v>252</v>
      </c>
      <c r="BG274" t="s">
        <v>252</v>
      </c>
      <c r="BH274" t="s">
        <v>91</v>
      </c>
      <c r="BI274" t="s">
        <v>95</v>
      </c>
      <c r="BJ274" t="s">
        <v>95</v>
      </c>
      <c r="BK274" t="s">
        <v>357</v>
      </c>
      <c r="BL274" t="s">
        <v>181</v>
      </c>
      <c r="BM274" t="s">
        <v>453</v>
      </c>
      <c r="BN274" t="s">
        <v>96</v>
      </c>
      <c r="BO274" t="s">
        <v>559</v>
      </c>
      <c r="BP274" t="s">
        <v>184</v>
      </c>
      <c r="BQ274">
        <v>10018410001</v>
      </c>
      <c r="BR274" t="s">
        <v>541</v>
      </c>
    </row>
    <row r="275" spans="1:70">
      <c r="A275" t="s">
        <v>70</v>
      </c>
      <c r="B275" t="s">
        <v>71</v>
      </c>
      <c r="C275">
        <v>2</v>
      </c>
      <c r="D275" t="s">
        <v>560</v>
      </c>
      <c r="E275" t="str">
        <f ca="1" t="shared" si="52"/>
        <v>LON100181CP28-12-2023</v>
      </c>
      <c r="F275" t="s">
        <v>561</v>
      </c>
      <c r="G275" t="s">
        <v>135</v>
      </c>
      <c r="I275" t="s">
        <v>174</v>
      </c>
      <c r="V275" t="str">
        <f t="shared" si="53"/>
        <v>No</v>
      </c>
      <c r="W275" t="str">
        <f t="shared" si="54"/>
        <v>No</v>
      </c>
      <c r="X275" t="str">
        <f t="shared" si="55"/>
        <v>No</v>
      </c>
      <c r="Y275" t="str">
        <f t="shared" si="56"/>
        <v>No</v>
      </c>
      <c r="Z275" t="str">
        <f t="shared" si="57"/>
        <v>No</v>
      </c>
      <c r="AA275" t="str">
        <f t="shared" si="58"/>
        <v>No</v>
      </c>
      <c r="AB275" t="str">
        <f t="shared" si="59"/>
        <v>No</v>
      </c>
      <c r="AC275" t="str">
        <f t="shared" si="60"/>
        <v>No</v>
      </c>
      <c r="AD275" t="str">
        <f t="shared" si="61"/>
        <v>No</v>
      </c>
      <c r="AE275" t="str">
        <f t="shared" si="62"/>
        <v>No</v>
      </c>
      <c r="AF275" t="str">
        <f t="shared" si="63"/>
        <v>No</v>
      </c>
      <c r="AG275" t="str">
        <f t="shared" si="64"/>
        <v>No</v>
      </c>
      <c r="AH275" t="s">
        <v>76</v>
      </c>
      <c r="AI275" t="s">
        <v>562</v>
      </c>
      <c r="AJ275" t="s">
        <v>563</v>
      </c>
      <c r="AK275" t="s">
        <v>79</v>
      </c>
      <c r="AL275" t="s">
        <v>80</v>
      </c>
      <c r="AM275" t="s">
        <v>109</v>
      </c>
      <c r="AN275" t="s">
        <v>379</v>
      </c>
      <c r="AO275" t="s">
        <v>380</v>
      </c>
      <c r="AT275" t="s">
        <v>561</v>
      </c>
      <c r="AU275" t="s">
        <v>560</v>
      </c>
      <c r="AV275" t="s">
        <v>84</v>
      </c>
      <c r="AW275" t="s">
        <v>381</v>
      </c>
      <c r="AX275">
        <v>10018110001</v>
      </c>
      <c r="AY275" t="s">
        <v>86</v>
      </c>
      <c r="AZ275" t="s">
        <v>86</v>
      </c>
      <c r="BA275" t="s">
        <v>86</v>
      </c>
      <c r="BB275" t="s">
        <v>86</v>
      </c>
      <c r="BC275" t="s">
        <v>87</v>
      </c>
      <c r="BD275" t="s">
        <v>95</v>
      </c>
      <c r="BE275" t="s">
        <v>564</v>
      </c>
      <c r="BF275" t="s">
        <v>252</v>
      </c>
      <c r="BG275" t="s">
        <v>252</v>
      </c>
      <c r="BH275" t="s">
        <v>267</v>
      </c>
      <c r="BI275" t="s">
        <v>442</v>
      </c>
      <c r="BJ275" t="s">
        <v>95</v>
      </c>
      <c r="BK275" t="s">
        <v>307</v>
      </c>
      <c r="BL275" t="s">
        <v>95</v>
      </c>
      <c r="BM275" t="s">
        <v>116</v>
      </c>
      <c r="BN275" t="s">
        <v>96</v>
      </c>
      <c r="BO275" t="s">
        <v>95</v>
      </c>
      <c r="BP275" t="s">
        <v>95</v>
      </c>
      <c r="BQ275">
        <v>10018110001</v>
      </c>
      <c r="BR275" t="s">
        <v>444</v>
      </c>
    </row>
    <row r="276" spans="1:70">
      <c r="A276" t="s">
        <v>70</v>
      </c>
      <c r="B276" t="s">
        <v>71</v>
      </c>
      <c r="C276">
        <v>2</v>
      </c>
      <c r="D276" t="s">
        <v>560</v>
      </c>
      <c r="E276" t="str">
        <f ca="1" t="shared" si="52"/>
        <v>LON100181CP28-12-2023</v>
      </c>
      <c r="F276" t="s">
        <v>561</v>
      </c>
      <c r="G276" t="s">
        <v>135</v>
      </c>
      <c r="I276" t="s">
        <v>125</v>
      </c>
      <c r="V276" t="str">
        <f t="shared" si="53"/>
        <v>No</v>
      </c>
      <c r="W276" t="str">
        <f t="shared" si="54"/>
        <v>No</v>
      </c>
      <c r="X276" t="str">
        <f t="shared" si="55"/>
        <v>No</v>
      </c>
      <c r="Y276" t="str">
        <f t="shared" si="56"/>
        <v>No</v>
      </c>
      <c r="Z276" t="str">
        <f t="shared" si="57"/>
        <v>No</v>
      </c>
      <c r="AA276" t="str">
        <f t="shared" si="58"/>
        <v>No</v>
      </c>
      <c r="AB276" t="str">
        <f t="shared" si="59"/>
        <v>No</v>
      </c>
      <c r="AC276" t="str">
        <f t="shared" si="60"/>
        <v>No</v>
      </c>
      <c r="AD276" t="str">
        <f t="shared" si="61"/>
        <v>No</v>
      </c>
      <c r="AE276" t="str">
        <f t="shared" si="62"/>
        <v>No</v>
      </c>
      <c r="AF276" t="str">
        <f t="shared" si="63"/>
        <v>No</v>
      </c>
      <c r="AG276" t="str">
        <f t="shared" si="64"/>
        <v>No</v>
      </c>
      <c r="AH276" t="s">
        <v>76</v>
      </c>
      <c r="AI276" t="s">
        <v>562</v>
      </c>
      <c r="AJ276" t="s">
        <v>563</v>
      </c>
      <c r="AK276" t="s">
        <v>79</v>
      </c>
      <c r="AL276" t="s">
        <v>80</v>
      </c>
      <c r="AM276" t="s">
        <v>109</v>
      </c>
      <c r="AN276" t="s">
        <v>379</v>
      </c>
      <c r="AO276" t="s">
        <v>380</v>
      </c>
      <c r="AT276" t="s">
        <v>561</v>
      </c>
      <c r="AU276" t="s">
        <v>560</v>
      </c>
      <c r="AV276" t="s">
        <v>84</v>
      </c>
      <c r="AW276" t="s">
        <v>381</v>
      </c>
      <c r="AX276">
        <v>10018110002</v>
      </c>
      <c r="AY276" t="s">
        <v>86</v>
      </c>
      <c r="AZ276" t="s">
        <v>86</v>
      </c>
      <c r="BA276" t="s">
        <v>86</v>
      </c>
      <c r="BB276" t="s">
        <v>86</v>
      </c>
      <c r="BC276" t="s">
        <v>87</v>
      </c>
      <c r="BD276" t="s">
        <v>95</v>
      </c>
      <c r="BE276" t="s">
        <v>564</v>
      </c>
      <c r="BF276" t="s">
        <v>252</v>
      </c>
      <c r="BG276" t="s">
        <v>252</v>
      </c>
      <c r="BH276" t="s">
        <v>267</v>
      </c>
      <c r="BI276" t="s">
        <v>442</v>
      </c>
      <c r="BJ276" t="s">
        <v>95</v>
      </c>
      <c r="BK276" t="s">
        <v>307</v>
      </c>
      <c r="BL276" t="s">
        <v>95</v>
      </c>
      <c r="BM276" t="s">
        <v>116</v>
      </c>
      <c r="BN276" t="s">
        <v>96</v>
      </c>
      <c r="BO276" t="s">
        <v>95</v>
      </c>
      <c r="BP276" t="s">
        <v>95</v>
      </c>
      <c r="BQ276">
        <v>10018110001</v>
      </c>
      <c r="BR276" t="s">
        <v>444</v>
      </c>
    </row>
    <row r="277" spans="1:70">
      <c r="A277" t="s">
        <v>70</v>
      </c>
      <c r="B277" t="s">
        <v>71</v>
      </c>
      <c r="C277">
        <v>2</v>
      </c>
      <c r="D277" t="s">
        <v>560</v>
      </c>
      <c r="E277" t="str">
        <f ca="1" t="shared" si="52"/>
        <v>LON100181CP28-12-2023</v>
      </c>
      <c r="F277" t="s">
        <v>561</v>
      </c>
      <c r="G277" t="s">
        <v>135</v>
      </c>
      <c r="I277" t="s">
        <v>75</v>
      </c>
      <c r="V277" t="str">
        <f t="shared" si="53"/>
        <v>No</v>
      </c>
      <c r="W277" t="str">
        <f t="shared" si="54"/>
        <v>No</v>
      </c>
      <c r="X277" t="str">
        <f t="shared" si="55"/>
        <v>No</v>
      </c>
      <c r="Y277" t="str">
        <f t="shared" si="56"/>
        <v>No</v>
      </c>
      <c r="Z277" t="str">
        <f t="shared" si="57"/>
        <v>No</v>
      </c>
      <c r="AA277" t="str">
        <f t="shared" si="58"/>
        <v>No</v>
      </c>
      <c r="AB277" t="str">
        <f t="shared" si="59"/>
        <v>No</v>
      </c>
      <c r="AC277" t="str">
        <f t="shared" si="60"/>
        <v>No</v>
      </c>
      <c r="AD277" t="str">
        <f t="shared" si="61"/>
        <v>No</v>
      </c>
      <c r="AE277" t="str">
        <f t="shared" si="62"/>
        <v>No</v>
      </c>
      <c r="AF277" t="str">
        <f t="shared" si="63"/>
        <v>No</v>
      </c>
      <c r="AG277" t="str">
        <f t="shared" si="64"/>
        <v>No</v>
      </c>
      <c r="AH277" t="s">
        <v>76</v>
      </c>
      <c r="AI277" t="s">
        <v>562</v>
      </c>
      <c r="AJ277" t="s">
        <v>563</v>
      </c>
      <c r="AK277" t="s">
        <v>79</v>
      </c>
      <c r="AL277" t="s">
        <v>80</v>
      </c>
      <c r="AM277" t="s">
        <v>109</v>
      </c>
      <c r="AN277" t="s">
        <v>379</v>
      </c>
      <c r="AO277" t="s">
        <v>380</v>
      </c>
      <c r="AT277" t="s">
        <v>561</v>
      </c>
      <c r="AU277" t="s">
        <v>560</v>
      </c>
      <c r="AV277" t="s">
        <v>84</v>
      </c>
      <c r="AW277" t="s">
        <v>381</v>
      </c>
      <c r="AX277">
        <v>10018110003</v>
      </c>
      <c r="AY277" t="s">
        <v>86</v>
      </c>
      <c r="AZ277" t="s">
        <v>86</v>
      </c>
      <c r="BA277" t="s">
        <v>86</v>
      </c>
      <c r="BB277" t="s">
        <v>86</v>
      </c>
      <c r="BC277" t="s">
        <v>87</v>
      </c>
      <c r="BD277" t="s">
        <v>95</v>
      </c>
      <c r="BE277" t="s">
        <v>564</v>
      </c>
      <c r="BF277" t="s">
        <v>252</v>
      </c>
      <c r="BG277" t="s">
        <v>252</v>
      </c>
      <c r="BH277" t="s">
        <v>267</v>
      </c>
      <c r="BI277" t="s">
        <v>442</v>
      </c>
      <c r="BJ277" t="s">
        <v>95</v>
      </c>
      <c r="BK277" t="s">
        <v>307</v>
      </c>
      <c r="BL277" t="s">
        <v>95</v>
      </c>
      <c r="BM277" t="s">
        <v>116</v>
      </c>
      <c r="BN277" t="s">
        <v>96</v>
      </c>
      <c r="BO277" t="s">
        <v>95</v>
      </c>
      <c r="BP277" t="s">
        <v>95</v>
      </c>
      <c r="BQ277">
        <v>10018110001</v>
      </c>
      <c r="BR277" t="s">
        <v>444</v>
      </c>
    </row>
    <row r="278" spans="1:70">
      <c r="A278" t="s">
        <v>70</v>
      </c>
      <c r="B278" t="s">
        <v>71</v>
      </c>
      <c r="C278">
        <v>2</v>
      </c>
      <c r="D278" t="s">
        <v>565</v>
      </c>
      <c r="E278" t="str">
        <f ca="1" t="shared" si="52"/>
        <v>LON100179CP28-12-2023</v>
      </c>
      <c r="F278" t="s">
        <v>566</v>
      </c>
      <c r="G278" t="s">
        <v>121</v>
      </c>
      <c r="I278" t="s">
        <v>174</v>
      </c>
      <c r="V278" t="str">
        <f t="shared" si="53"/>
        <v>No</v>
      </c>
      <c r="W278" t="str">
        <f t="shared" si="54"/>
        <v>No</v>
      </c>
      <c r="X278" t="str">
        <f t="shared" si="55"/>
        <v>No</v>
      </c>
      <c r="Y278" t="str">
        <f t="shared" si="56"/>
        <v>No</v>
      </c>
      <c r="Z278" t="str">
        <f t="shared" si="57"/>
        <v>No</v>
      </c>
      <c r="AA278" t="str">
        <f t="shared" si="58"/>
        <v>No</v>
      </c>
      <c r="AB278" t="str">
        <f t="shared" si="59"/>
        <v>No</v>
      </c>
      <c r="AC278" t="str">
        <f t="shared" si="60"/>
        <v>No</v>
      </c>
      <c r="AD278" t="str">
        <f t="shared" si="61"/>
        <v>No</v>
      </c>
      <c r="AE278" t="str">
        <f t="shared" si="62"/>
        <v>No</v>
      </c>
      <c r="AF278" t="str">
        <f t="shared" si="63"/>
        <v>No</v>
      </c>
      <c r="AG278" t="str">
        <f t="shared" si="64"/>
        <v>No</v>
      </c>
      <c r="AH278" t="s">
        <v>76</v>
      </c>
      <c r="AI278" t="s">
        <v>567</v>
      </c>
      <c r="AJ278" t="s">
        <v>568</v>
      </c>
      <c r="AK278" t="s">
        <v>95</v>
      </c>
      <c r="AL278" t="s">
        <v>95</v>
      </c>
      <c r="AM278" t="s">
        <v>95</v>
      </c>
      <c r="AN278" t="s">
        <v>177</v>
      </c>
      <c r="AO278" t="s">
        <v>178</v>
      </c>
      <c r="AT278" t="s">
        <v>566</v>
      </c>
      <c r="AU278" t="s">
        <v>565</v>
      </c>
      <c r="AV278" t="s">
        <v>84</v>
      </c>
      <c r="AW278" t="s">
        <v>179</v>
      </c>
      <c r="AX278">
        <v>10017910001</v>
      </c>
      <c r="AY278" t="s">
        <v>86</v>
      </c>
      <c r="AZ278" t="s">
        <v>86</v>
      </c>
      <c r="BA278" t="s">
        <v>86</v>
      </c>
      <c r="BB278" t="s">
        <v>86</v>
      </c>
      <c r="BC278" t="s">
        <v>87</v>
      </c>
      <c r="BD278" t="s">
        <v>95</v>
      </c>
      <c r="BE278" t="s">
        <v>138</v>
      </c>
      <c r="BF278" t="s">
        <v>252</v>
      </c>
      <c r="BG278" t="s">
        <v>252</v>
      </c>
      <c r="BH278" t="s">
        <v>267</v>
      </c>
      <c r="BI278" t="s">
        <v>95</v>
      </c>
      <c r="BJ278" t="s">
        <v>95</v>
      </c>
      <c r="BK278" t="s">
        <v>569</v>
      </c>
      <c r="BL278" t="s">
        <v>181</v>
      </c>
      <c r="BM278" t="s">
        <v>95</v>
      </c>
      <c r="BN278" t="s">
        <v>118</v>
      </c>
      <c r="BO278" t="s">
        <v>570</v>
      </c>
      <c r="BP278" t="s">
        <v>184</v>
      </c>
      <c r="BQ278">
        <v>10017910001</v>
      </c>
      <c r="BR278" t="s">
        <v>571</v>
      </c>
    </row>
    <row r="279" spans="1:70">
      <c r="A279" t="s">
        <v>70</v>
      </c>
      <c r="B279" t="s">
        <v>71</v>
      </c>
      <c r="C279">
        <v>2</v>
      </c>
      <c r="D279" t="s">
        <v>565</v>
      </c>
      <c r="E279" t="str">
        <f ca="1" t="shared" si="52"/>
        <v>LON100179CP28-12-2023</v>
      </c>
      <c r="F279" t="s">
        <v>566</v>
      </c>
      <c r="G279" t="s">
        <v>121</v>
      </c>
      <c r="I279" t="s">
        <v>125</v>
      </c>
      <c r="V279" t="str">
        <f t="shared" si="53"/>
        <v>No</v>
      </c>
      <c r="W279" t="str">
        <f t="shared" si="54"/>
        <v>No</v>
      </c>
      <c r="X279" t="str">
        <f t="shared" si="55"/>
        <v>No</v>
      </c>
      <c r="Y279" t="str">
        <f t="shared" si="56"/>
        <v>No</v>
      </c>
      <c r="Z279" t="str">
        <f t="shared" si="57"/>
        <v>No</v>
      </c>
      <c r="AA279" t="str">
        <f t="shared" si="58"/>
        <v>No</v>
      </c>
      <c r="AB279" t="str">
        <f t="shared" si="59"/>
        <v>No</v>
      </c>
      <c r="AC279" t="str">
        <f t="shared" si="60"/>
        <v>No</v>
      </c>
      <c r="AD279" t="str">
        <f t="shared" si="61"/>
        <v>No</v>
      </c>
      <c r="AE279" t="str">
        <f t="shared" si="62"/>
        <v>No</v>
      </c>
      <c r="AF279" t="str">
        <f t="shared" si="63"/>
        <v>No</v>
      </c>
      <c r="AG279" t="str">
        <f t="shared" si="64"/>
        <v>No</v>
      </c>
      <c r="AH279" t="s">
        <v>76</v>
      </c>
      <c r="AI279" t="s">
        <v>567</v>
      </c>
      <c r="AJ279" t="s">
        <v>568</v>
      </c>
      <c r="AK279" t="s">
        <v>95</v>
      </c>
      <c r="AL279" t="s">
        <v>95</v>
      </c>
      <c r="AM279" t="s">
        <v>95</v>
      </c>
      <c r="AN279" t="s">
        <v>177</v>
      </c>
      <c r="AO279" t="s">
        <v>178</v>
      </c>
      <c r="AT279" t="s">
        <v>566</v>
      </c>
      <c r="AU279" t="s">
        <v>565</v>
      </c>
      <c r="AV279" t="s">
        <v>84</v>
      </c>
      <c r="AW279" t="s">
        <v>179</v>
      </c>
      <c r="AX279">
        <v>10017910002</v>
      </c>
      <c r="AY279" t="s">
        <v>86</v>
      </c>
      <c r="AZ279" t="s">
        <v>86</v>
      </c>
      <c r="BA279" t="s">
        <v>86</v>
      </c>
      <c r="BB279" t="s">
        <v>86</v>
      </c>
      <c r="BC279" t="s">
        <v>87</v>
      </c>
      <c r="BD279" t="s">
        <v>95</v>
      </c>
      <c r="BE279" t="s">
        <v>138</v>
      </c>
      <c r="BF279" t="s">
        <v>252</v>
      </c>
      <c r="BG279" t="s">
        <v>252</v>
      </c>
      <c r="BH279" t="s">
        <v>267</v>
      </c>
      <c r="BI279" t="s">
        <v>95</v>
      </c>
      <c r="BJ279" t="s">
        <v>95</v>
      </c>
      <c r="BK279" t="s">
        <v>569</v>
      </c>
      <c r="BL279" t="s">
        <v>181</v>
      </c>
      <c r="BM279" t="s">
        <v>95</v>
      </c>
      <c r="BN279" t="s">
        <v>118</v>
      </c>
      <c r="BO279" t="s">
        <v>570</v>
      </c>
      <c r="BP279" t="s">
        <v>184</v>
      </c>
      <c r="BQ279">
        <v>10017910001</v>
      </c>
      <c r="BR279" t="s">
        <v>571</v>
      </c>
    </row>
    <row r="280" spans="1:70">
      <c r="A280" t="s">
        <v>70</v>
      </c>
      <c r="B280" t="s">
        <v>71</v>
      </c>
      <c r="C280">
        <v>2</v>
      </c>
      <c r="D280" t="s">
        <v>565</v>
      </c>
      <c r="E280" t="str">
        <f ca="1" t="shared" si="52"/>
        <v>LON100179CP28-12-2023</v>
      </c>
      <c r="F280" t="s">
        <v>566</v>
      </c>
      <c r="G280" t="s">
        <v>121</v>
      </c>
      <c r="I280" t="s">
        <v>75</v>
      </c>
      <c r="V280" t="str">
        <f t="shared" si="53"/>
        <v>No</v>
      </c>
      <c r="W280" t="str">
        <f t="shared" si="54"/>
        <v>No</v>
      </c>
      <c r="X280" t="str">
        <f t="shared" si="55"/>
        <v>No</v>
      </c>
      <c r="Y280" t="str">
        <f t="shared" si="56"/>
        <v>No</v>
      </c>
      <c r="Z280" t="str">
        <f t="shared" si="57"/>
        <v>No</v>
      </c>
      <c r="AA280" t="str">
        <f t="shared" si="58"/>
        <v>No</v>
      </c>
      <c r="AB280" t="str">
        <f t="shared" si="59"/>
        <v>No</v>
      </c>
      <c r="AC280" t="str">
        <f t="shared" si="60"/>
        <v>No</v>
      </c>
      <c r="AD280" t="str">
        <f t="shared" si="61"/>
        <v>No</v>
      </c>
      <c r="AE280" t="str">
        <f t="shared" si="62"/>
        <v>No</v>
      </c>
      <c r="AF280" t="str">
        <f t="shared" si="63"/>
        <v>No</v>
      </c>
      <c r="AG280" t="str">
        <f t="shared" si="64"/>
        <v>No</v>
      </c>
      <c r="AH280" t="s">
        <v>76</v>
      </c>
      <c r="AI280" t="s">
        <v>567</v>
      </c>
      <c r="AJ280" t="s">
        <v>568</v>
      </c>
      <c r="AK280" t="s">
        <v>95</v>
      </c>
      <c r="AL280" t="s">
        <v>95</v>
      </c>
      <c r="AM280" t="s">
        <v>95</v>
      </c>
      <c r="AN280" t="s">
        <v>177</v>
      </c>
      <c r="AO280" t="s">
        <v>178</v>
      </c>
      <c r="AT280" t="s">
        <v>566</v>
      </c>
      <c r="AU280" t="s">
        <v>565</v>
      </c>
      <c r="AV280" t="s">
        <v>84</v>
      </c>
      <c r="AW280" t="s">
        <v>179</v>
      </c>
      <c r="AX280">
        <v>10017910003</v>
      </c>
      <c r="AY280" t="s">
        <v>86</v>
      </c>
      <c r="AZ280" t="s">
        <v>86</v>
      </c>
      <c r="BA280" t="s">
        <v>86</v>
      </c>
      <c r="BB280" t="s">
        <v>86</v>
      </c>
      <c r="BC280" t="s">
        <v>87</v>
      </c>
      <c r="BD280" t="s">
        <v>95</v>
      </c>
      <c r="BE280" t="s">
        <v>138</v>
      </c>
      <c r="BF280" t="s">
        <v>252</v>
      </c>
      <c r="BG280" t="s">
        <v>252</v>
      </c>
      <c r="BH280" t="s">
        <v>267</v>
      </c>
      <c r="BI280" t="s">
        <v>95</v>
      </c>
      <c r="BJ280" t="s">
        <v>95</v>
      </c>
      <c r="BK280" t="s">
        <v>569</v>
      </c>
      <c r="BL280" t="s">
        <v>181</v>
      </c>
      <c r="BM280" t="s">
        <v>95</v>
      </c>
      <c r="BN280" t="s">
        <v>118</v>
      </c>
      <c r="BO280" t="s">
        <v>570</v>
      </c>
      <c r="BP280" t="s">
        <v>184</v>
      </c>
      <c r="BQ280">
        <v>10017910001</v>
      </c>
      <c r="BR280" t="s">
        <v>571</v>
      </c>
    </row>
    <row r="281" spans="1:70">
      <c r="A281" t="s">
        <v>70</v>
      </c>
      <c r="B281" t="s">
        <v>71</v>
      </c>
      <c r="C281">
        <v>2</v>
      </c>
      <c r="D281" t="s">
        <v>565</v>
      </c>
      <c r="E281" t="str">
        <f ca="1" t="shared" si="52"/>
        <v>LON100179CP28-12-2023</v>
      </c>
      <c r="F281" t="s">
        <v>566</v>
      </c>
      <c r="G281" t="s">
        <v>121</v>
      </c>
      <c r="I281" t="s">
        <v>99</v>
      </c>
      <c r="V281" t="str">
        <f t="shared" si="53"/>
        <v>No</v>
      </c>
      <c r="W281" t="str">
        <f t="shared" si="54"/>
        <v>No</v>
      </c>
      <c r="X281" t="str">
        <f t="shared" si="55"/>
        <v>No</v>
      </c>
      <c r="Y281" t="str">
        <f t="shared" si="56"/>
        <v>No</v>
      </c>
      <c r="Z281" t="str">
        <f t="shared" si="57"/>
        <v>No</v>
      </c>
      <c r="AA281" t="str">
        <f t="shared" si="58"/>
        <v>No</v>
      </c>
      <c r="AB281" t="str">
        <f t="shared" si="59"/>
        <v>No</v>
      </c>
      <c r="AC281" t="str">
        <f t="shared" si="60"/>
        <v>No</v>
      </c>
      <c r="AD281" t="str">
        <f t="shared" si="61"/>
        <v>No</v>
      </c>
      <c r="AE281" t="str">
        <f t="shared" si="62"/>
        <v>No</v>
      </c>
      <c r="AF281" t="str">
        <f t="shared" si="63"/>
        <v>No</v>
      </c>
      <c r="AG281" t="str">
        <f t="shared" si="64"/>
        <v>No</v>
      </c>
      <c r="AH281" t="s">
        <v>76</v>
      </c>
      <c r="AI281" t="s">
        <v>567</v>
      </c>
      <c r="AJ281" t="s">
        <v>568</v>
      </c>
      <c r="AK281" t="s">
        <v>95</v>
      </c>
      <c r="AL281" t="s">
        <v>95</v>
      </c>
      <c r="AM281" t="s">
        <v>95</v>
      </c>
      <c r="AN281" t="s">
        <v>177</v>
      </c>
      <c r="AO281" t="s">
        <v>178</v>
      </c>
      <c r="AT281" t="s">
        <v>566</v>
      </c>
      <c r="AU281" t="s">
        <v>565</v>
      </c>
      <c r="AV281" t="s">
        <v>84</v>
      </c>
      <c r="AW281" t="s">
        <v>179</v>
      </c>
      <c r="AX281">
        <v>10017910004</v>
      </c>
      <c r="AY281" t="s">
        <v>86</v>
      </c>
      <c r="AZ281" t="s">
        <v>86</v>
      </c>
      <c r="BA281" t="s">
        <v>86</v>
      </c>
      <c r="BB281" t="s">
        <v>86</v>
      </c>
      <c r="BC281" t="s">
        <v>87</v>
      </c>
      <c r="BD281" t="s">
        <v>95</v>
      </c>
      <c r="BE281" t="s">
        <v>138</v>
      </c>
      <c r="BF281" t="s">
        <v>252</v>
      </c>
      <c r="BG281" t="s">
        <v>252</v>
      </c>
      <c r="BH281" t="s">
        <v>267</v>
      </c>
      <c r="BI281" t="s">
        <v>95</v>
      </c>
      <c r="BJ281" t="s">
        <v>95</v>
      </c>
      <c r="BK281" t="s">
        <v>569</v>
      </c>
      <c r="BL281" t="s">
        <v>181</v>
      </c>
      <c r="BM281" t="s">
        <v>95</v>
      </c>
      <c r="BN281" t="s">
        <v>118</v>
      </c>
      <c r="BO281" t="s">
        <v>570</v>
      </c>
      <c r="BP281" t="s">
        <v>184</v>
      </c>
      <c r="BQ281">
        <v>10017910001</v>
      </c>
      <c r="BR281" t="s">
        <v>571</v>
      </c>
    </row>
    <row r="282" spans="1:70">
      <c r="A282" t="s">
        <v>70</v>
      </c>
      <c r="B282" t="s">
        <v>71</v>
      </c>
      <c r="C282">
        <v>2</v>
      </c>
      <c r="D282" t="s">
        <v>572</v>
      </c>
      <c r="E282" t="str">
        <f ca="1" t="shared" si="52"/>
        <v>LON100178CP28-12-2023</v>
      </c>
      <c r="F282" t="s">
        <v>573</v>
      </c>
      <c r="G282" t="s">
        <v>124</v>
      </c>
      <c r="I282" t="s">
        <v>174</v>
      </c>
      <c r="V282" t="str">
        <f t="shared" si="53"/>
        <v>No</v>
      </c>
      <c r="W282" t="str">
        <f t="shared" si="54"/>
        <v>No</v>
      </c>
      <c r="X282" t="str">
        <f t="shared" si="55"/>
        <v>No</v>
      </c>
      <c r="Y282" t="str">
        <f t="shared" si="56"/>
        <v>No</v>
      </c>
      <c r="Z282" t="str">
        <f t="shared" si="57"/>
        <v>No</v>
      </c>
      <c r="AA282" t="str">
        <f t="shared" si="58"/>
        <v>No</v>
      </c>
      <c r="AB282" t="str">
        <f t="shared" si="59"/>
        <v>No</v>
      </c>
      <c r="AC282" t="str">
        <f t="shared" si="60"/>
        <v>No</v>
      </c>
      <c r="AD282" t="str">
        <f t="shared" si="61"/>
        <v>No</v>
      </c>
      <c r="AE282" t="str">
        <f t="shared" si="62"/>
        <v>No</v>
      </c>
      <c r="AF282" t="str">
        <f t="shared" si="63"/>
        <v>No</v>
      </c>
      <c r="AG282" t="str">
        <f t="shared" si="64"/>
        <v>No</v>
      </c>
      <c r="AH282" t="s">
        <v>76</v>
      </c>
      <c r="AI282" t="s">
        <v>567</v>
      </c>
      <c r="AJ282" t="s">
        <v>568</v>
      </c>
      <c r="AK282" t="s">
        <v>95</v>
      </c>
      <c r="AL282" t="s">
        <v>95</v>
      </c>
      <c r="AM282" t="s">
        <v>95</v>
      </c>
      <c r="AN282" t="s">
        <v>177</v>
      </c>
      <c r="AO282" t="s">
        <v>178</v>
      </c>
      <c r="AT282" t="s">
        <v>573</v>
      </c>
      <c r="AU282" t="s">
        <v>572</v>
      </c>
      <c r="AV282" t="s">
        <v>84</v>
      </c>
      <c r="AW282" t="s">
        <v>179</v>
      </c>
      <c r="AX282">
        <v>10017810001</v>
      </c>
      <c r="AY282" t="s">
        <v>86</v>
      </c>
      <c r="AZ282" t="s">
        <v>86</v>
      </c>
      <c r="BA282" t="s">
        <v>86</v>
      </c>
      <c r="BB282" t="s">
        <v>86</v>
      </c>
      <c r="BC282" t="s">
        <v>87</v>
      </c>
      <c r="BD282" t="s">
        <v>95</v>
      </c>
      <c r="BE282" t="s">
        <v>138</v>
      </c>
      <c r="BF282" t="s">
        <v>252</v>
      </c>
      <c r="BG282" t="s">
        <v>252</v>
      </c>
      <c r="BH282" t="s">
        <v>267</v>
      </c>
      <c r="BI282" t="s">
        <v>95</v>
      </c>
      <c r="BJ282" t="s">
        <v>95</v>
      </c>
      <c r="BK282" t="s">
        <v>569</v>
      </c>
      <c r="BL282" t="s">
        <v>181</v>
      </c>
      <c r="BM282" t="s">
        <v>95</v>
      </c>
      <c r="BN282" t="s">
        <v>118</v>
      </c>
      <c r="BO282" t="s">
        <v>574</v>
      </c>
      <c r="BP282" t="s">
        <v>184</v>
      </c>
      <c r="BQ282">
        <v>10017810001</v>
      </c>
      <c r="BR282" t="s">
        <v>571</v>
      </c>
    </row>
    <row r="283" spans="1:70">
      <c r="A283" t="s">
        <v>70</v>
      </c>
      <c r="B283" t="s">
        <v>71</v>
      </c>
      <c r="C283">
        <v>2</v>
      </c>
      <c r="D283" t="s">
        <v>572</v>
      </c>
      <c r="E283" t="str">
        <f ca="1" t="shared" si="52"/>
        <v>LON100178CP28-12-2023</v>
      </c>
      <c r="F283" t="s">
        <v>573</v>
      </c>
      <c r="G283" t="s">
        <v>124</v>
      </c>
      <c r="I283" t="s">
        <v>125</v>
      </c>
      <c r="V283" t="str">
        <f t="shared" si="53"/>
        <v>No</v>
      </c>
      <c r="W283" t="str">
        <f t="shared" si="54"/>
        <v>No</v>
      </c>
      <c r="X283" t="str">
        <f t="shared" si="55"/>
        <v>No</v>
      </c>
      <c r="Y283" t="str">
        <f t="shared" si="56"/>
        <v>No</v>
      </c>
      <c r="Z283" t="str">
        <f t="shared" si="57"/>
        <v>No</v>
      </c>
      <c r="AA283" t="str">
        <f t="shared" si="58"/>
        <v>No</v>
      </c>
      <c r="AB283" t="str">
        <f t="shared" si="59"/>
        <v>No</v>
      </c>
      <c r="AC283" t="str">
        <f t="shared" si="60"/>
        <v>No</v>
      </c>
      <c r="AD283" t="str">
        <f t="shared" si="61"/>
        <v>No</v>
      </c>
      <c r="AE283" t="str">
        <f t="shared" si="62"/>
        <v>No</v>
      </c>
      <c r="AF283" t="str">
        <f t="shared" si="63"/>
        <v>No</v>
      </c>
      <c r="AG283" t="str">
        <f t="shared" si="64"/>
        <v>No</v>
      </c>
      <c r="AH283" t="s">
        <v>76</v>
      </c>
      <c r="AI283" t="s">
        <v>567</v>
      </c>
      <c r="AJ283" t="s">
        <v>568</v>
      </c>
      <c r="AK283" t="s">
        <v>95</v>
      </c>
      <c r="AL283" t="s">
        <v>95</v>
      </c>
      <c r="AM283" t="s">
        <v>95</v>
      </c>
      <c r="AN283" t="s">
        <v>177</v>
      </c>
      <c r="AO283" t="s">
        <v>178</v>
      </c>
      <c r="AT283" t="s">
        <v>573</v>
      </c>
      <c r="AU283" t="s">
        <v>572</v>
      </c>
      <c r="AV283" t="s">
        <v>84</v>
      </c>
      <c r="AW283" t="s">
        <v>179</v>
      </c>
      <c r="AX283">
        <v>10017810002</v>
      </c>
      <c r="AY283" t="s">
        <v>86</v>
      </c>
      <c r="AZ283" t="s">
        <v>86</v>
      </c>
      <c r="BA283" t="s">
        <v>86</v>
      </c>
      <c r="BB283" t="s">
        <v>86</v>
      </c>
      <c r="BC283" t="s">
        <v>87</v>
      </c>
      <c r="BD283" t="s">
        <v>95</v>
      </c>
      <c r="BE283" t="s">
        <v>138</v>
      </c>
      <c r="BF283" t="s">
        <v>252</v>
      </c>
      <c r="BG283" t="s">
        <v>252</v>
      </c>
      <c r="BH283" t="s">
        <v>267</v>
      </c>
      <c r="BI283" t="s">
        <v>95</v>
      </c>
      <c r="BJ283" t="s">
        <v>95</v>
      </c>
      <c r="BK283" t="s">
        <v>569</v>
      </c>
      <c r="BL283" t="s">
        <v>181</v>
      </c>
      <c r="BM283" t="s">
        <v>95</v>
      </c>
      <c r="BN283" t="s">
        <v>118</v>
      </c>
      <c r="BO283" t="s">
        <v>574</v>
      </c>
      <c r="BP283" t="s">
        <v>184</v>
      </c>
      <c r="BQ283">
        <v>10017810001</v>
      </c>
      <c r="BR283" t="s">
        <v>571</v>
      </c>
    </row>
    <row r="284" spans="1:70">
      <c r="A284" t="s">
        <v>70</v>
      </c>
      <c r="B284" t="s">
        <v>71</v>
      </c>
      <c r="C284">
        <v>2</v>
      </c>
      <c r="D284" t="s">
        <v>572</v>
      </c>
      <c r="E284" t="str">
        <f ca="1" t="shared" si="52"/>
        <v>LON100178CP28-12-2023</v>
      </c>
      <c r="F284" t="s">
        <v>573</v>
      </c>
      <c r="G284" t="s">
        <v>124</v>
      </c>
      <c r="I284" t="s">
        <v>75</v>
      </c>
      <c r="V284" t="str">
        <f t="shared" si="53"/>
        <v>No</v>
      </c>
      <c r="W284" t="str">
        <f t="shared" si="54"/>
        <v>No</v>
      </c>
      <c r="X284" t="str">
        <f t="shared" si="55"/>
        <v>No</v>
      </c>
      <c r="Y284" t="str">
        <f t="shared" si="56"/>
        <v>No</v>
      </c>
      <c r="Z284" t="str">
        <f t="shared" si="57"/>
        <v>No</v>
      </c>
      <c r="AA284" t="str">
        <f t="shared" si="58"/>
        <v>No</v>
      </c>
      <c r="AB284" t="str">
        <f t="shared" si="59"/>
        <v>No</v>
      </c>
      <c r="AC284" t="str">
        <f t="shared" si="60"/>
        <v>No</v>
      </c>
      <c r="AD284" t="str">
        <f t="shared" si="61"/>
        <v>No</v>
      </c>
      <c r="AE284" t="str">
        <f t="shared" si="62"/>
        <v>No</v>
      </c>
      <c r="AF284" t="str">
        <f t="shared" si="63"/>
        <v>No</v>
      </c>
      <c r="AG284" t="str">
        <f t="shared" si="64"/>
        <v>No</v>
      </c>
      <c r="AH284" t="s">
        <v>76</v>
      </c>
      <c r="AI284" t="s">
        <v>567</v>
      </c>
      <c r="AJ284" t="s">
        <v>568</v>
      </c>
      <c r="AK284" t="s">
        <v>95</v>
      </c>
      <c r="AL284" t="s">
        <v>95</v>
      </c>
      <c r="AM284" t="s">
        <v>95</v>
      </c>
      <c r="AN284" t="s">
        <v>177</v>
      </c>
      <c r="AO284" t="s">
        <v>178</v>
      </c>
      <c r="AT284" t="s">
        <v>573</v>
      </c>
      <c r="AU284" t="s">
        <v>572</v>
      </c>
      <c r="AV284" t="s">
        <v>84</v>
      </c>
      <c r="AW284" t="s">
        <v>179</v>
      </c>
      <c r="AX284">
        <v>10017810003</v>
      </c>
      <c r="AY284" t="s">
        <v>86</v>
      </c>
      <c r="AZ284" t="s">
        <v>86</v>
      </c>
      <c r="BA284" t="s">
        <v>86</v>
      </c>
      <c r="BB284" t="s">
        <v>86</v>
      </c>
      <c r="BC284" t="s">
        <v>87</v>
      </c>
      <c r="BD284" t="s">
        <v>95</v>
      </c>
      <c r="BE284" t="s">
        <v>138</v>
      </c>
      <c r="BF284" t="s">
        <v>252</v>
      </c>
      <c r="BG284" t="s">
        <v>252</v>
      </c>
      <c r="BH284" t="s">
        <v>267</v>
      </c>
      <c r="BI284" t="s">
        <v>95</v>
      </c>
      <c r="BJ284" t="s">
        <v>95</v>
      </c>
      <c r="BK284" t="s">
        <v>569</v>
      </c>
      <c r="BL284" t="s">
        <v>181</v>
      </c>
      <c r="BM284" t="s">
        <v>95</v>
      </c>
      <c r="BN284" t="s">
        <v>118</v>
      </c>
      <c r="BO284" t="s">
        <v>574</v>
      </c>
      <c r="BP284" t="s">
        <v>184</v>
      </c>
      <c r="BQ284">
        <v>10017810001</v>
      </c>
      <c r="BR284" t="s">
        <v>571</v>
      </c>
    </row>
    <row r="285" spans="1:70">
      <c r="A285" t="s">
        <v>70</v>
      </c>
      <c r="B285" t="s">
        <v>71</v>
      </c>
      <c r="C285">
        <v>2</v>
      </c>
      <c r="D285" t="s">
        <v>572</v>
      </c>
      <c r="E285" t="str">
        <f ca="1" t="shared" si="52"/>
        <v>LON100178CP28-12-2023</v>
      </c>
      <c r="F285" t="s">
        <v>573</v>
      </c>
      <c r="G285" t="s">
        <v>124</v>
      </c>
      <c r="I285" t="s">
        <v>99</v>
      </c>
      <c r="V285" t="str">
        <f t="shared" si="53"/>
        <v>No</v>
      </c>
      <c r="W285" t="str">
        <f t="shared" si="54"/>
        <v>No</v>
      </c>
      <c r="X285" t="str">
        <f t="shared" si="55"/>
        <v>No</v>
      </c>
      <c r="Y285" t="str">
        <f t="shared" si="56"/>
        <v>No</v>
      </c>
      <c r="Z285" t="str">
        <f t="shared" si="57"/>
        <v>No</v>
      </c>
      <c r="AA285" t="str">
        <f t="shared" si="58"/>
        <v>No</v>
      </c>
      <c r="AB285" t="str">
        <f t="shared" si="59"/>
        <v>No</v>
      </c>
      <c r="AC285" t="str">
        <f t="shared" si="60"/>
        <v>No</v>
      </c>
      <c r="AD285" t="str">
        <f t="shared" si="61"/>
        <v>No</v>
      </c>
      <c r="AE285" t="str">
        <f t="shared" si="62"/>
        <v>No</v>
      </c>
      <c r="AF285" t="str">
        <f t="shared" si="63"/>
        <v>No</v>
      </c>
      <c r="AG285" t="str">
        <f t="shared" si="64"/>
        <v>No</v>
      </c>
      <c r="AH285" t="s">
        <v>76</v>
      </c>
      <c r="AI285" t="s">
        <v>567</v>
      </c>
      <c r="AJ285" t="s">
        <v>568</v>
      </c>
      <c r="AK285" t="s">
        <v>95</v>
      </c>
      <c r="AL285" t="s">
        <v>95</v>
      </c>
      <c r="AM285" t="s">
        <v>95</v>
      </c>
      <c r="AN285" t="s">
        <v>177</v>
      </c>
      <c r="AO285" t="s">
        <v>178</v>
      </c>
      <c r="AT285" t="s">
        <v>573</v>
      </c>
      <c r="AU285" t="s">
        <v>572</v>
      </c>
      <c r="AV285" t="s">
        <v>84</v>
      </c>
      <c r="AW285" t="s">
        <v>179</v>
      </c>
      <c r="AX285">
        <v>10017810004</v>
      </c>
      <c r="AY285" t="s">
        <v>86</v>
      </c>
      <c r="AZ285" t="s">
        <v>86</v>
      </c>
      <c r="BA285" t="s">
        <v>86</v>
      </c>
      <c r="BB285" t="s">
        <v>86</v>
      </c>
      <c r="BC285" t="s">
        <v>87</v>
      </c>
      <c r="BD285" t="s">
        <v>95</v>
      </c>
      <c r="BE285" t="s">
        <v>138</v>
      </c>
      <c r="BF285" t="s">
        <v>252</v>
      </c>
      <c r="BG285" t="s">
        <v>252</v>
      </c>
      <c r="BH285" t="s">
        <v>267</v>
      </c>
      <c r="BI285" t="s">
        <v>95</v>
      </c>
      <c r="BJ285" t="s">
        <v>95</v>
      </c>
      <c r="BK285" t="s">
        <v>569</v>
      </c>
      <c r="BL285" t="s">
        <v>181</v>
      </c>
      <c r="BM285" t="s">
        <v>95</v>
      </c>
      <c r="BN285" t="s">
        <v>118</v>
      </c>
      <c r="BO285" t="s">
        <v>574</v>
      </c>
      <c r="BP285" t="s">
        <v>184</v>
      </c>
      <c r="BQ285">
        <v>10017810001</v>
      </c>
      <c r="BR285" t="s">
        <v>571</v>
      </c>
    </row>
    <row r="286" spans="1:70">
      <c r="A286" t="s">
        <v>70</v>
      </c>
      <c r="B286" t="s">
        <v>71</v>
      </c>
      <c r="C286">
        <v>2</v>
      </c>
      <c r="D286" t="s">
        <v>575</v>
      </c>
      <c r="E286" t="str">
        <f ca="1" t="shared" si="52"/>
        <v>LON100177CP28-12-2023</v>
      </c>
      <c r="F286" t="s">
        <v>576</v>
      </c>
      <c r="G286" t="s">
        <v>121</v>
      </c>
      <c r="I286" t="s">
        <v>174</v>
      </c>
      <c r="V286" t="str">
        <f t="shared" si="53"/>
        <v>No</v>
      </c>
      <c r="W286" t="str">
        <f t="shared" si="54"/>
        <v>No</v>
      </c>
      <c r="X286" t="str">
        <f t="shared" si="55"/>
        <v>No</v>
      </c>
      <c r="Y286" t="str">
        <f t="shared" si="56"/>
        <v>No</v>
      </c>
      <c r="Z286" t="str">
        <f t="shared" si="57"/>
        <v>No</v>
      </c>
      <c r="AA286" t="str">
        <f t="shared" si="58"/>
        <v>No</v>
      </c>
      <c r="AB286" t="str">
        <f t="shared" si="59"/>
        <v>No</v>
      </c>
      <c r="AC286" t="str">
        <f t="shared" si="60"/>
        <v>No</v>
      </c>
      <c r="AD286" t="str">
        <f t="shared" si="61"/>
        <v>No</v>
      </c>
      <c r="AE286" t="str">
        <f t="shared" si="62"/>
        <v>No</v>
      </c>
      <c r="AF286" t="str">
        <f t="shared" si="63"/>
        <v>No</v>
      </c>
      <c r="AG286" t="str">
        <f t="shared" si="64"/>
        <v>No</v>
      </c>
      <c r="AH286" t="s">
        <v>76</v>
      </c>
      <c r="AI286" t="s">
        <v>577</v>
      </c>
      <c r="AJ286" t="s">
        <v>578</v>
      </c>
      <c r="AK286" t="s">
        <v>79</v>
      </c>
      <c r="AL286" t="s">
        <v>80</v>
      </c>
      <c r="AM286" t="s">
        <v>109</v>
      </c>
      <c r="AN286" t="s">
        <v>379</v>
      </c>
      <c r="AO286" t="s">
        <v>380</v>
      </c>
      <c r="AT286" t="s">
        <v>576</v>
      </c>
      <c r="AU286" t="s">
        <v>575</v>
      </c>
      <c r="AV286" t="s">
        <v>84</v>
      </c>
      <c r="AW286" t="s">
        <v>381</v>
      </c>
      <c r="AX286">
        <v>10017710001</v>
      </c>
      <c r="AY286" t="s">
        <v>86</v>
      </c>
      <c r="AZ286" t="s">
        <v>86</v>
      </c>
      <c r="BA286" t="s">
        <v>86</v>
      </c>
      <c r="BB286" t="s">
        <v>86</v>
      </c>
      <c r="BC286" t="s">
        <v>87</v>
      </c>
      <c r="BD286" t="s">
        <v>95</v>
      </c>
      <c r="BE286" t="s">
        <v>138</v>
      </c>
      <c r="BF286" t="s">
        <v>252</v>
      </c>
      <c r="BG286" t="s">
        <v>252</v>
      </c>
      <c r="BH286" t="s">
        <v>579</v>
      </c>
      <c r="BI286" t="s">
        <v>116</v>
      </c>
      <c r="BJ286" t="s">
        <v>95</v>
      </c>
      <c r="BK286" t="s">
        <v>580</v>
      </c>
      <c r="BL286" t="s">
        <v>95</v>
      </c>
      <c r="BM286" t="s">
        <v>95</v>
      </c>
      <c r="BN286" t="s">
        <v>118</v>
      </c>
      <c r="BO286" t="s">
        <v>95</v>
      </c>
      <c r="BP286" t="s">
        <v>95</v>
      </c>
      <c r="BQ286">
        <v>10017710001</v>
      </c>
      <c r="BR286" t="s">
        <v>109</v>
      </c>
    </row>
    <row r="287" spans="1:70">
      <c r="A287" t="s">
        <v>70</v>
      </c>
      <c r="B287" t="s">
        <v>71</v>
      </c>
      <c r="C287">
        <v>2</v>
      </c>
      <c r="D287" t="s">
        <v>575</v>
      </c>
      <c r="E287" t="str">
        <f ca="1" t="shared" si="52"/>
        <v>LON100177CP28-12-2023</v>
      </c>
      <c r="F287" t="s">
        <v>576</v>
      </c>
      <c r="G287" t="s">
        <v>121</v>
      </c>
      <c r="I287" t="s">
        <v>125</v>
      </c>
      <c r="V287" t="str">
        <f t="shared" si="53"/>
        <v>No</v>
      </c>
      <c r="W287" t="str">
        <f t="shared" si="54"/>
        <v>No</v>
      </c>
      <c r="X287" t="str">
        <f t="shared" si="55"/>
        <v>No</v>
      </c>
      <c r="Y287" t="str">
        <f t="shared" si="56"/>
        <v>No</v>
      </c>
      <c r="Z287" t="str">
        <f t="shared" si="57"/>
        <v>No</v>
      </c>
      <c r="AA287" t="str">
        <f t="shared" si="58"/>
        <v>No</v>
      </c>
      <c r="AB287" t="str">
        <f t="shared" si="59"/>
        <v>No</v>
      </c>
      <c r="AC287" t="str">
        <f t="shared" si="60"/>
        <v>No</v>
      </c>
      <c r="AD287" t="str">
        <f t="shared" si="61"/>
        <v>No</v>
      </c>
      <c r="AE287" t="str">
        <f t="shared" si="62"/>
        <v>No</v>
      </c>
      <c r="AF287" t="str">
        <f t="shared" si="63"/>
        <v>No</v>
      </c>
      <c r="AG287" t="str">
        <f t="shared" si="64"/>
        <v>No</v>
      </c>
      <c r="AH287" t="s">
        <v>76</v>
      </c>
      <c r="AI287" t="s">
        <v>577</v>
      </c>
      <c r="AJ287" t="s">
        <v>578</v>
      </c>
      <c r="AK287" t="s">
        <v>79</v>
      </c>
      <c r="AL287" t="s">
        <v>80</v>
      </c>
      <c r="AM287" t="s">
        <v>109</v>
      </c>
      <c r="AN287" t="s">
        <v>379</v>
      </c>
      <c r="AO287" t="s">
        <v>380</v>
      </c>
      <c r="AT287" t="s">
        <v>576</v>
      </c>
      <c r="AU287" t="s">
        <v>575</v>
      </c>
      <c r="AV287" t="s">
        <v>84</v>
      </c>
      <c r="AW287" t="s">
        <v>381</v>
      </c>
      <c r="AX287">
        <v>10017710002</v>
      </c>
      <c r="AY287" t="s">
        <v>86</v>
      </c>
      <c r="AZ287" t="s">
        <v>86</v>
      </c>
      <c r="BA287" t="s">
        <v>86</v>
      </c>
      <c r="BB287" t="s">
        <v>86</v>
      </c>
      <c r="BC287" t="s">
        <v>87</v>
      </c>
      <c r="BD287" t="s">
        <v>95</v>
      </c>
      <c r="BE287" t="s">
        <v>138</v>
      </c>
      <c r="BF287" t="s">
        <v>252</v>
      </c>
      <c r="BG287" t="s">
        <v>252</v>
      </c>
      <c r="BH287" t="s">
        <v>579</v>
      </c>
      <c r="BI287" t="s">
        <v>116</v>
      </c>
      <c r="BJ287" t="s">
        <v>95</v>
      </c>
      <c r="BK287" t="s">
        <v>580</v>
      </c>
      <c r="BL287" t="s">
        <v>95</v>
      </c>
      <c r="BM287" t="s">
        <v>95</v>
      </c>
      <c r="BN287" t="s">
        <v>118</v>
      </c>
      <c r="BO287" t="s">
        <v>95</v>
      </c>
      <c r="BP287" t="s">
        <v>95</v>
      </c>
      <c r="BQ287">
        <v>10017710001</v>
      </c>
      <c r="BR287" t="s">
        <v>109</v>
      </c>
    </row>
    <row r="288" spans="1:70">
      <c r="A288" t="s">
        <v>70</v>
      </c>
      <c r="B288" t="s">
        <v>71</v>
      </c>
      <c r="C288">
        <v>2</v>
      </c>
      <c r="D288" t="s">
        <v>575</v>
      </c>
      <c r="E288" t="str">
        <f ca="1" t="shared" si="52"/>
        <v>LON100177CP28-12-2023</v>
      </c>
      <c r="F288" t="s">
        <v>576</v>
      </c>
      <c r="G288" t="s">
        <v>121</v>
      </c>
      <c r="I288" t="s">
        <v>75</v>
      </c>
      <c r="V288" t="str">
        <f t="shared" si="53"/>
        <v>No</v>
      </c>
      <c r="W288" t="str">
        <f t="shared" si="54"/>
        <v>No</v>
      </c>
      <c r="X288" t="str">
        <f t="shared" si="55"/>
        <v>No</v>
      </c>
      <c r="Y288" t="str">
        <f t="shared" si="56"/>
        <v>No</v>
      </c>
      <c r="Z288" t="str">
        <f t="shared" si="57"/>
        <v>No</v>
      </c>
      <c r="AA288" t="str">
        <f t="shared" si="58"/>
        <v>No</v>
      </c>
      <c r="AB288" t="str">
        <f t="shared" si="59"/>
        <v>No</v>
      </c>
      <c r="AC288" t="str">
        <f t="shared" si="60"/>
        <v>No</v>
      </c>
      <c r="AD288" t="str">
        <f t="shared" si="61"/>
        <v>No</v>
      </c>
      <c r="AE288" t="str">
        <f t="shared" si="62"/>
        <v>No</v>
      </c>
      <c r="AF288" t="str">
        <f t="shared" si="63"/>
        <v>No</v>
      </c>
      <c r="AG288" t="str">
        <f t="shared" si="64"/>
        <v>No</v>
      </c>
      <c r="AH288" t="s">
        <v>76</v>
      </c>
      <c r="AI288" t="s">
        <v>577</v>
      </c>
      <c r="AJ288" t="s">
        <v>578</v>
      </c>
      <c r="AK288" t="s">
        <v>79</v>
      </c>
      <c r="AL288" t="s">
        <v>80</v>
      </c>
      <c r="AM288" t="s">
        <v>109</v>
      </c>
      <c r="AN288" t="s">
        <v>379</v>
      </c>
      <c r="AO288" t="s">
        <v>380</v>
      </c>
      <c r="AT288" t="s">
        <v>576</v>
      </c>
      <c r="AU288" t="s">
        <v>575</v>
      </c>
      <c r="AV288" t="s">
        <v>84</v>
      </c>
      <c r="AW288" t="s">
        <v>381</v>
      </c>
      <c r="AX288">
        <v>10017710003</v>
      </c>
      <c r="AY288" t="s">
        <v>86</v>
      </c>
      <c r="AZ288" t="s">
        <v>86</v>
      </c>
      <c r="BA288" t="s">
        <v>86</v>
      </c>
      <c r="BB288" t="s">
        <v>86</v>
      </c>
      <c r="BC288" t="s">
        <v>87</v>
      </c>
      <c r="BD288" t="s">
        <v>95</v>
      </c>
      <c r="BE288" t="s">
        <v>138</v>
      </c>
      <c r="BF288" t="s">
        <v>252</v>
      </c>
      <c r="BG288" t="s">
        <v>252</v>
      </c>
      <c r="BH288" t="s">
        <v>579</v>
      </c>
      <c r="BI288" t="s">
        <v>116</v>
      </c>
      <c r="BJ288" t="s">
        <v>95</v>
      </c>
      <c r="BK288" t="s">
        <v>580</v>
      </c>
      <c r="BL288" t="s">
        <v>95</v>
      </c>
      <c r="BM288" t="s">
        <v>95</v>
      </c>
      <c r="BN288" t="s">
        <v>118</v>
      </c>
      <c r="BO288" t="s">
        <v>95</v>
      </c>
      <c r="BP288" t="s">
        <v>95</v>
      </c>
      <c r="BQ288">
        <v>10017710001</v>
      </c>
      <c r="BR288" t="s">
        <v>109</v>
      </c>
    </row>
    <row r="289" spans="1:70">
      <c r="A289" t="s">
        <v>70</v>
      </c>
      <c r="B289" t="s">
        <v>71</v>
      </c>
      <c r="C289">
        <v>2</v>
      </c>
      <c r="D289" t="s">
        <v>575</v>
      </c>
      <c r="E289" t="str">
        <f ca="1" t="shared" si="52"/>
        <v>LON100177CP28-12-2023</v>
      </c>
      <c r="F289" t="s">
        <v>576</v>
      </c>
      <c r="G289" t="s">
        <v>121</v>
      </c>
      <c r="I289" t="s">
        <v>99</v>
      </c>
      <c r="V289" t="str">
        <f t="shared" si="53"/>
        <v>No</v>
      </c>
      <c r="W289" t="str">
        <f t="shared" si="54"/>
        <v>No</v>
      </c>
      <c r="X289" t="str">
        <f t="shared" si="55"/>
        <v>No</v>
      </c>
      <c r="Y289" t="str">
        <f t="shared" si="56"/>
        <v>No</v>
      </c>
      <c r="Z289" t="str">
        <f t="shared" si="57"/>
        <v>No</v>
      </c>
      <c r="AA289" t="str">
        <f t="shared" si="58"/>
        <v>No</v>
      </c>
      <c r="AB289" t="str">
        <f t="shared" si="59"/>
        <v>No</v>
      </c>
      <c r="AC289" t="str">
        <f t="shared" si="60"/>
        <v>No</v>
      </c>
      <c r="AD289" t="str">
        <f t="shared" si="61"/>
        <v>No</v>
      </c>
      <c r="AE289" t="str">
        <f t="shared" si="62"/>
        <v>No</v>
      </c>
      <c r="AF289" t="str">
        <f t="shared" si="63"/>
        <v>No</v>
      </c>
      <c r="AG289" t="str">
        <f t="shared" si="64"/>
        <v>No</v>
      </c>
      <c r="AH289" t="s">
        <v>76</v>
      </c>
      <c r="AI289" t="s">
        <v>577</v>
      </c>
      <c r="AJ289" t="s">
        <v>578</v>
      </c>
      <c r="AK289" t="s">
        <v>79</v>
      </c>
      <c r="AL289" t="s">
        <v>80</v>
      </c>
      <c r="AM289" t="s">
        <v>109</v>
      </c>
      <c r="AN289" t="s">
        <v>379</v>
      </c>
      <c r="AO289" t="s">
        <v>380</v>
      </c>
      <c r="AT289" t="s">
        <v>576</v>
      </c>
      <c r="AU289" t="s">
        <v>575</v>
      </c>
      <c r="AV289" t="s">
        <v>84</v>
      </c>
      <c r="AW289" t="s">
        <v>381</v>
      </c>
      <c r="AX289">
        <v>10017710004</v>
      </c>
      <c r="AY289" t="s">
        <v>86</v>
      </c>
      <c r="AZ289" t="s">
        <v>86</v>
      </c>
      <c r="BA289" t="s">
        <v>86</v>
      </c>
      <c r="BB289" t="s">
        <v>86</v>
      </c>
      <c r="BC289" t="s">
        <v>87</v>
      </c>
      <c r="BD289" t="s">
        <v>95</v>
      </c>
      <c r="BE289" t="s">
        <v>138</v>
      </c>
      <c r="BF289" t="s">
        <v>252</v>
      </c>
      <c r="BG289" t="s">
        <v>252</v>
      </c>
      <c r="BH289" t="s">
        <v>579</v>
      </c>
      <c r="BI289" t="s">
        <v>116</v>
      </c>
      <c r="BJ289" t="s">
        <v>95</v>
      </c>
      <c r="BK289" t="s">
        <v>580</v>
      </c>
      <c r="BL289" t="s">
        <v>95</v>
      </c>
      <c r="BM289" t="s">
        <v>95</v>
      </c>
      <c r="BN289" t="s">
        <v>118</v>
      </c>
      <c r="BO289" t="s">
        <v>95</v>
      </c>
      <c r="BP289" t="s">
        <v>95</v>
      </c>
      <c r="BQ289">
        <v>10017710001</v>
      </c>
      <c r="BR289" t="s">
        <v>109</v>
      </c>
    </row>
    <row r="290" spans="1:70">
      <c r="A290" t="s">
        <v>70</v>
      </c>
      <c r="B290" t="s">
        <v>71</v>
      </c>
      <c r="C290">
        <v>2</v>
      </c>
      <c r="D290" t="s">
        <v>581</v>
      </c>
      <c r="E290" t="str">
        <f ca="1" t="shared" si="52"/>
        <v>LON100176CP28-12-2023</v>
      </c>
      <c r="F290" t="s">
        <v>582</v>
      </c>
      <c r="G290" t="s">
        <v>149</v>
      </c>
      <c r="I290" t="s">
        <v>174</v>
      </c>
      <c r="V290" t="str">
        <f t="shared" si="53"/>
        <v>No</v>
      </c>
      <c r="W290" t="str">
        <f t="shared" si="54"/>
        <v>No</v>
      </c>
      <c r="X290" t="str">
        <f t="shared" si="55"/>
        <v>No</v>
      </c>
      <c r="Y290" t="str">
        <f t="shared" si="56"/>
        <v>No</v>
      </c>
      <c r="Z290" t="str">
        <f t="shared" si="57"/>
        <v>No</v>
      </c>
      <c r="AA290" t="str">
        <f t="shared" si="58"/>
        <v>No</v>
      </c>
      <c r="AB290" t="str">
        <f t="shared" si="59"/>
        <v>No</v>
      </c>
      <c r="AC290" t="str">
        <f t="shared" si="60"/>
        <v>No</v>
      </c>
      <c r="AD290" t="str">
        <f t="shared" si="61"/>
        <v>No</v>
      </c>
      <c r="AE290" t="str">
        <f t="shared" si="62"/>
        <v>No</v>
      </c>
      <c r="AF290" t="str">
        <f t="shared" si="63"/>
        <v>No</v>
      </c>
      <c r="AG290" t="str">
        <f t="shared" si="64"/>
        <v>No</v>
      </c>
      <c r="AH290" t="s">
        <v>76</v>
      </c>
      <c r="AI290" t="s">
        <v>583</v>
      </c>
      <c r="AJ290" t="s">
        <v>584</v>
      </c>
      <c r="AK290" t="s">
        <v>79</v>
      </c>
      <c r="AL290" t="s">
        <v>80</v>
      </c>
      <c r="AM290" t="s">
        <v>109</v>
      </c>
      <c r="AN290" t="s">
        <v>379</v>
      </c>
      <c r="AO290" t="s">
        <v>380</v>
      </c>
      <c r="AT290" t="s">
        <v>582</v>
      </c>
      <c r="AU290" t="s">
        <v>581</v>
      </c>
      <c r="AV290" t="s">
        <v>84</v>
      </c>
      <c r="AW290" t="s">
        <v>381</v>
      </c>
      <c r="AX290">
        <v>10017610001</v>
      </c>
      <c r="AY290" t="s">
        <v>86</v>
      </c>
      <c r="AZ290" t="s">
        <v>86</v>
      </c>
      <c r="BA290" t="s">
        <v>86</v>
      </c>
      <c r="BB290" t="s">
        <v>86</v>
      </c>
      <c r="BC290" t="s">
        <v>87</v>
      </c>
      <c r="BD290" t="s">
        <v>95</v>
      </c>
      <c r="BE290" t="s">
        <v>585</v>
      </c>
      <c r="BF290" t="s">
        <v>252</v>
      </c>
      <c r="BG290" t="s">
        <v>252</v>
      </c>
      <c r="BH290" t="s">
        <v>466</v>
      </c>
      <c r="BI290" t="s">
        <v>586</v>
      </c>
      <c r="BJ290" t="s">
        <v>95</v>
      </c>
      <c r="BK290" t="s">
        <v>180</v>
      </c>
      <c r="BL290" t="s">
        <v>95</v>
      </c>
      <c r="BM290" t="s">
        <v>587</v>
      </c>
      <c r="BN290" t="s">
        <v>118</v>
      </c>
      <c r="BO290" t="s">
        <v>183</v>
      </c>
      <c r="BP290" t="s">
        <v>95</v>
      </c>
      <c r="BQ290">
        <v>10017610001</v>
      </c>
      <c r="BR290" t="s">
        <v>586</v>
      </c>
    </row>
    <row r="291" spans="1:70">
      <c r="A291" t="s">
        <v>70</v>
      </c>
      <c r="B291" t="s">
        <v>71</v>
      </c>
      <c r="C291">
        <v>2</v>
      </c>
      <c r="D291" t="s">
        <v>581</v>
      </c>
      <c r="E291" t="str">
        <f ca="1" t="shared" si="52"/>
        <v>LON100176CP28-12-2023</v>
      </c>
      <c r="F291" t="s">
        <v>582</v>
      </c>
      <c r="G291" t="s">
        <v>149</v>
      </c>
      <c r="I291" t="s">
        <v>125</v>
      </c>
      <c r="V291" t="str">
        <f t="shared" si="53"/>
        <v>No</v>
      </c>
      <c r="W291" t="str">
        <f t="shared" si="54"/>
        <v>No</v>
      </c>
      <c r="X291" t="str">
        <f t="shared" si="55"/>
        <v>No</v>
      </c>
      <c r="Y291" t="str">
        <f t="shared" si="56"/>
        <v>No</v>
      </c>
      <c r="Z291" t="str">
        <f t="shared" si="57"/>
        <v>No</v>
      </c>
      <c r="AA291" t="str">
        <f t="shared" si="58"/>
        <v>No</v>
      </c>
      <c r="AB291" t="str">
        <f t="shared" si="59"/>
        <v>No</v>
      </c>
      <c r="AC291" t="str">
        <f t="shared" si="60"/>
        <v>No</v>
      </c>
      <c r="AD291" t="str">
        <f t="shared" si="61"/>
        <v>No</v>
      </c>
      <c r="AE291" t="str">
        <f t="shared" si="62"/>
        <v>No</v>
      </c>
      <c r="AF291" t="str">
        <f t="shared" si="63"/>
        <v>No</v>
      </c>
      <c r="AG291" t="str">
        <f t="shared" si="64"/>
        <v>No</v>
      </c>
      <c r="AH291" t="s">
        <v>76</v>
      </c>
      <c r="AI291" t="s">
        <v>583</v>
      </c>
      <c r="AJ291" t="s">
        <v>584</v>
      </c>
      <c r="AK291" t="s">
        <v>79</v>
      </c>
      <c r="AL291" t="s">
        <v>80</v>
      </c>
      <c r="AM291" t="s">
        <v>109</v>
      </c>
      <c r="AN291" t="s">
        <v>379</v>
      </c>
      <c r="AO291" t="s">
        <v>380</v>
      </c>
      <c r="AT291" t="s">
        <v>582</v>
      </c>
      <c r="AU291" t="s">
        <v>581</v>
      </c>
      <c r="AV291" t="s">
        <v>84</v>
      </c>
      <c r="AW291" t="s">
        <v>381</v>
      </c>
      <c r="AX291">
        <v>10017610002</v>
      </c>
      <c r="AY291" t="s">
        <v>86</v>
      </c>
      <c r="AZ291" t="s">
        <v>86</v>
      </c>
      <c r="BA291" t="s">
        <v>86</v>
      </c>
      <c r="BB291" t="s">
        <v>86</v>
      </c>
      <c r="BC291" t="s">
        <v>87</v>
      </c>
      <c r="BD291" t="s">
        <v>95</v>
      </c>
      <c r="BE291" t="s">
        <v>585</v>
      </c>
      <c r="BF291" t="s">
        <v>252</v>
      </c>
      <c r="BG291" t="s">
        <v>252</v>
      </c>
      <c r="BH291" t="s">
        <v>466</v>
      </c>
      <c r="BI291" t="s">
        <v>586</v>
      </c>
      <c r="BJ291" t="s">
        <v>95</v>
      </c>
      <c r="BK291" t="s">
        <v>180</v>
      </c>
      <c r="BL291" t="s">
        <v>95</v>
      </c>
      <c r="BM291" t="s">
        <v>587</v>
      </c>
      <c r="BN291" t="s">
        <v>118</v>
      </c>
      <c r="BO291" t="s">
        <v>183</v>
      </c>
      <c r="BP291" t="s">
        <v>95</v>
      </c>
      <c r="BQ291">
        <v>10017610001</v>
      </c>
      <c r="BR291" t="s">
        <v>586</v>
      </c>
    </row>
    <row r="292" spans="1:70">
      <c r="A292" t="s">
        <v>70</v>
      </c>
      <c r="B292" t="s">
        <v>71</v>
      </c>
      <c r="C292">
        <v>2</v>
      </c>
      <c r="D292" t="s">
        <v>581</v>
      </c>
      <c r="E292" t="str">
        <f ca="1" t="shared" si="52"/>
        <v>LON100176CP28-12-2023</v>
      </c>
      <c r="F292" t="s">
        <v>582</v>
      </c>
      <c r="G292" t="s">
        <v>149</v>
      </c>
      <c r="I292" t="s">
        <v>75</v>
      </c>
      <c r="V292" t="str">
        <f t="shared" si="53"/>
        <v>No</v>
      </c>
      <c r="W292" t="str">
        <f t="shared" si="54"/>
        <v>No</v>
      </c>
      <c r="X292" t="str">
        <f t="shared" si="55"/>
        <v>No</v>
      </c>
      <c r="Y292" t="str">
        <f t="shared" si="56"/>
        <v>No</v>
      </c>
      <c r="Z292" t="str">
        <f t="shared" si="57"/>
        <v>No</v>
      </c>
      <c r="AA292" t="str">
        <f t="shared" si="58"/>
        <v>No</v>
      </c>
      <c r="AB292" t="str">
        <f t="shared" si="59"/>
        <v>No</v>
      </c>
      <c r="AC292" t="str">
        <f t="shared" si="60"/>
        <v>No</v>
      </c>
      <c r="AD292" t="str">
        <f t="shared" si="61"/>
        <v>No</v>
      </c>
      <c r="AE292" t="str">
        <f t="shared" si="62"/>
        <v>No</v>
      </c>
      <c r="AF292" t="str">
        <f t="shared" si="63"/>
        <v>No</v>
      </c>
      <c r="AG292" t="str">
        <f t="shared" si="64"/>
        <v>No</v>
      </c>
      <c r="AH292" t="s">
        <v>76</v>
      </c>
      <c r="AI292" t="s">
        <v>583</v>
      </c>
      <c r="AJ292" t="s">
        <v>584</v>
      </c>
      <c r="AK292" t="s">
        <v>79</v>
      </c>
      <c r="AL292" t="s">
        <v>80</v>
      </c>
      <c r="AM292" t="s">
        <v>109</v>
      </c>
      <c r="AN292" t="s">
        <v>379</v>
      </c>
      <c r="AO292" t="s">
        <v>380</v>
      </c>
      <c r="AT292" t="s">
        <v>582</v>
      </c>
      <c r="AU292" t="s">
        <v>581</v>
      </c>
      <c r="AV292" t="s">
        <v>84</v>
      </c>
      <c r="AW292" t="s">
        <v>381</v>
      </c>
      <c r="AX292">
        <v>10017610003</v>
      </c>
      <c r="AY292" t="s">
        <v>86</v>
      </c>
      <c r="AZ292" t="s">
        <v>86</v>
      </c>
      <c r="BA292" t="s">
        <v>86</v>
      </c>
      <c r="BB292" t="s">
        <v>86</v>
      </c>
      <c r="BC292" t="s">
        <v>87</v>
      </c>
      <c r="BD292" t="s">
        <v>95</v>
      </c>
      <c r="BE292" t="s">
        <v>585</v>
      </c>
      <c r="BF292" t="s">
        <v>252</v>
      </c>
      <c r="BG292" t="s">
        <v>252</v>
      </c>
      <c r="BH292" t="s">
        <v>466</v>
      </c>
      <c r="BI292" t="s">
        <v>586</v>
      </c>
      <c r="BJ292" t="s">
        <v>95</v>
      </c>
      <c r="BK292" t="s">
        <v>180</v>
      </c>
      <c r="BL292" t="s">
        <v>95</v>
      </c>
      <c r="BM292" t="s">
        <v>587</v>
      </c>
      <c r="BN292" t="s">
        <v>118</v>
      </c>
      <c r="BO292" t="s">
        <v>183</v>
      </c>
      <c r="BP292" t="s">
        <v>95</v>
      </c>
      <c r="BQ292">
        <v>10017610001</v>
      </c>
      <c r="BR292" t="s">
        <v>586</v>
      </c>
    </row>
    <row r="293" spans="1:70">
      <c r="A293" t="s">
        <v>70</v>
      </c>
      <c r="B293" t="s">
        <v>71</v>
      </c>
      <c r="C293">
        <v>2</v>
      </c>
      <c r="D293" t="s">
        <v>581</v>
      </c>
      <c r="E293" t="str">
        <f ca="1" t="shared" si="52"/>
        <v>LON100176CP28-12-2023</v>
      </c>
      <c r="F293" t="s">
        <v>582</v>
      </c>
      <c r="G293" t="s">
        <v>149</v>
      </c>
      <c r="I293" t="s">
        <v>99</v>
      </c>
      <c r="V293" t="str">
        <f t="shared" si="53"/>
        <v>No</v>
      </c>
      <c r="W293" t="str">
        <f t="shared" si="54"/>
        <v>No</v>
      </c>
      <c r="X293" t="str">
        <f t="shared" si="55"/>
        <v>No</v>
      </c>
      <c r="Y293" t="str">
        <f t="shared" si="56"/>
        <v>No</v>
      </c>
      <c r="Z293" t="str">
        <f t="shared" si="57"/>
        <v>No</v>
      </c>
      <c r="AA293" t="str">
        <f t="shared" si="58"/>
        <v>No</v>
      </c>
      <c r="AB293" t="str">
        <f t="shared" si="59"/>
        <v>No</v>
      </c>
      <c r="AC293" t="str">
        <f t="shared" si="60"/>
        <v>No</v>
      </c>
      <c r="AD293" t="str">
        <f t="shared" si="61"/>
        <v>No</v>
      </c>
      <c r="AE293" t="str">
        <f t="shared" si="62"/>
        <v>No</v>
      </c>
      <c r="AF293" t="str">
        <f t="shared" si="63"/>
        <v>No</v>
      </c>
      <c r="AG293" t="str">
        <f t="shared" si="64"/>
        <v>No</v>
      </c>
      <c r="AH293" t="s">
        <v>76</v>
      </c>
      <c r="AI293" t="s">
        <v>583</v>
      </c>
      <c r="AJ293" t="s">
        <v>584</v>
      </c>
      <c r="AK293" t="s">
        <v>79</v>
      </c>
      <c r="AL293" t="s">
        <v>80</v>
      </c>
      <c r="AM293" t="s">
        <v>109</v>
      </c>
      <c r="AN293" t="s">
        <v>379</v>
      </c>
      <c r="AO293" t="s">
        <v>380</v>
      </c>
      <c r="AT293" t="s">
        <v>582</v>
      </c>
      <c r="AU293" t="s">
        <v>581</v>
      </c>
      <c r="AV293" t="s">
        <v>84</v>
      </c>
      <c r="AW293" t="s">
        <v>381</v>
      </c>
      <c r="AX293">
        <v>10017610004</v>
      </c>
      <c r="AY293" t="s">
        <v>86</v>
      </c>
      <c r="AZ293" t="s">
        <v>86</v>
      </c>
      <c r="BA293" t="s">
        <v>86</v>
      </c>
      <c r="BB293" t="s">
        <v>86</v>
      </c>
      <c r="BC293" t="s">
        <v>87</v>
      </c>
      <c r="BD293" t="s">
        <v>95</v>
      </c>
      <c r="BE293" t="s">
        <v>585</v>
      </c>
      <c r="BF293" t="s">
        <v>252</v>
      </c>
      <c r="BG293" t="s">
        <v>252</v>
      </c>
      <c r="BH293" t="s">
        <v>466</v>
      </c>
      <c r="BI293" t="s">
        <v>586</v>
      </c>
      <c r="BJ293" t="s">
        <v>95</v>
      </c>
      <c r="BK293" t="s">
        <v>180</v>
      </c>
      <c r="BL293" t="s">
        <v>95</v>
      </c>
      <c r="BM293" t="s">
        <v>587</v>
      </c>
      <c r="BN293" t="s">
        <v>118</v>
      </c>
      <c r="BO293" t="s">
        <v>183</v>
      </c>
      <c r="BP293" t="s">
        <v>95</v>
      </c>
      <c r="BQ293">
        <v>10017610001</v>
      </c>
      <c r="BR293" t="s">
        <v>586</v>
      </c>
    </row>
    <row r="294" spans="1:70">
      <c r="A294" t="s">
        <v>70</v>
      </c>
      <c r="B294" t="s">
        <v>71</v>
      </c>
      <c r="C294">
        <v>2</v>
      </c>
      <c r="D294" t="s">
        <v>588</v>
      </c>
      <c r="E294" t="str">
        <f ca="1" t="shared" si="52"/>
        <v>LON100172CP28-12-2023</v>
      </c>
      <c r="F294" t="s">
        <v>589</v>
      </c>
      <c r="G294" t="s">
        <v>149</v>
      </c>
      <c r="I294" t="s">
        <v>174</v>
      </c>
      <c r="V294" t="str">
        <f t="shared" si="53"/>
        <v>No</v>
      </c>
      <c r="W294" t="str">
        <f t="shared" si="54"/>
        <v>No</v>
      </c>
      <c r="X294" t="str">
        <f t="shared" si="55"/>
        <v>No</v>
      </c>
      <c r="Y294" t="str">
        <f t="shared" si="56"/>
        <v>No</v>
      </c>
      <c r="Z294" t="str">
        <f t="shared" si="57"/>
        <v>No</v>
      </c>
      <c r="AA294" t="str">
        <f t="shared" si="58"/>
        <v>No</v>
      </c>
      <c r="AB294" t="str">
        <f t="shared" si="59"/>
        <v>No</v>
      </c>
      <c r="AC294" t="str">
        <f t="shared" si="60"/>
        <v>No</v>
      </c>
      <c r="AD294" t="str">
        <f t="shared" si="61"/>
        <v>No</v>
      </c>
      <c r="AE294" t="str">
        <f t="shared" si="62"/>
        <v>No</v>
      </c>
      <c r="AF294" t="str">
        <f t="shared" si="63"/>
        <v>No</v>
      </c>
      <c r="AG294" t="str">
        <f t="shared" si="64"/>
        <v>No</v>
      </c>
      <c r="AH294" t="s">
        <v>76</v>
      </c>
      <c r="AI294" t="s">
        <v>590</v>
      </c>
      <c r="AJ294" t="s">
        <v>591</v>
      </c>
      <c r="AK294" t="s">
        <v>79</v>
      </c>
      <c r="AL294" t="s">
        <v>80</v>
      </c>
      <c r="AM294" t="s">
        <v>109</v>
      </c>
      <c r="AN294" t="s">
        <v>379</v>
      </c>
      <c r="AO294" t="s">
        <v>380</v>
      </c>
      <c r="AT294" t="s">
        <v>589</v>
      </c>
      <c r="AU294" t="s">
        <v>588</v>
      </c>
      <c r="AV294" t="s">
        <v>84</v>
      </c>
      <c r="AW294" t="s">
        <v>381</v>
      </c>
      <c r="AX294">
        <v>10017210001</v>
      </c>
      <c r="AY294" t="s">
        <v>86</v>
      </c>
      <c r="AZ294" t="s">
        <v>86</v>
      </c>
      <c r="BA294" t="s">
        <v>86</v>
      </c>
      <c r="BB294" t="s">
        <v>86</v>
      </c>
      <c r="BC294" t="s">
        <v>87</v>
      </c>
      <c r="BD294" t="s">
        <v>95</v>
      </c>
      <c r="BE294" t="s">
        <v>138</v>
      </c>
      <c r="BF294" t="s">
        <v>252</v>
      </c>
      <c r="BG294" t="s">
        <v>252</v>
      </c>
      <c r="BH294" t="s">
        <v>130</v>
      </c>
      <c r="BI294" t="s">
        <v>116</v>
      </c>
      <c r="BJ294" t="s">
        <v>95</v>
      </c>
      <c r="BK294" t="s">
        <v>140</v>
      </c>
      <c r="BL294" t="s">
        <v>95</v>
      </c>
      <c r="BM294" t="s">
        <v>95</v>
      </c>
      <c r="BN294" t="s">
        <v>118</v>
      </c>
      <c r="BO294" t="s">
        <v>95</v>
      </c>
      <c r="BP294" t="s">
        <v>95</v>
      </c>
      <c r="BQ294">
        <v>10017210001</v>
      </c>
      <c r="BR294" t="s">
        <v>109</v>
      </c>
    </row>
    <row r="295" spans="1:70">
      <c r="A295" t="s">
        <v>70</v>
      </c>
      <c r="B295" t="s">
        <v>71</v>
      </c>
      <c r="C295">
        <v>2</v>
      </c>
      <c r="D295" t="s">
        <v>588</v>
      </c>
      <c r="E295" t="str">
        <f ca="1" t="shared" si="52"/>
        <v>LON100172CP28-12-2023</v>
      </c>
      <c r="F295" t="s">
        <v>589</v>
      </c>
      <c r="G295" t="s">
        <v>149</v>
      </c>
      <c r="I295" t="s">
        <v>125</v>
      </c>
      <c r="V295" t="str">
        <f t="shared" si="53"/>
        <v>No</v>
      </c>
      <c r="W295" t="str">
        <f t="shared" si="54"/>
        <v>No</v>
      </c>
      <c r="X295" t="str">
        <f t="shared" si="55"/>
        <v>No</v>
      </c>
      <c r="Y295" t="str">
        <f t="shared" si="56"/>
        <v>No</v>
      </c>
      <c r="Z295" t="str">
        <f t="shared" si="57"/>
        <v>No</v>
      </c>
      <c r="AA295" t="str">
        <f t="shared" si="58"/>
        <v>No</v>
      </c>
      <c r="AB295" t="str">
        <f t="shared" si="59"/>
        <v>No</v>
      </c>
      <c r="AC295" t="str">
        <f t="shared" si="60"/>
        <v>No</v>
      </c>
      <c r="AD295" t="str">
        <f t="shared" si="61"/>
        <v>No</v>
      </c>
      <c r="AE295" t="str">
        <f t="shared" si="62"/>
        <v>No</v>
      </c>
      <c r="AF295" t="str">
        <f t="shared" si="63"/>
        <v>No</v>
      </c>
      <c r="AG295" t="str">
        <f t="shared" si="64"/>
        <v>No</v>
      </c>
      <c r="AH295" t="s">
        <v>76</v>
      </c>
      <c r="AI295" t="s">
        <v>590</v>
      </c>
      <c r="AJ295" t="s">
        <v>591</v>
      </c>
      <c r="AK295" t="s">
        <v>79</v>
      </c>
      <c r="AL295" t="s">
        <v>80</v>
      </c>
      <c r="AM295" t="s">
        <v>109</v>
      </c>
      <c r="AN295" t="s">
        <v>379</v>
      </c>
      <c r="AO295" t="s">
        <v>380</v>
      </c>
      <c r="AT295" t="s">
        <v>589</v>
      </c>
      <c r="AU295" t="s">
        <v>588</v>
      </c>
      <c r="AV295" t="s">
        <v>84</v>
      </c>
      <c r="AW295" t="s">
        <v>381</v>
      </c>
      <c r="AX295">
        <v>10017210002</v>
      </c>
      <c r="AY295" t="s">
        <v>86</v>
      </c>
      <c r="AZ295" t="s">
        <v>86</v>
      </c>
      <c r="BA295" t="s">
        <v>86</v>
      </c>
      <c r="BB295" t="s">
        <v>86</v>
      </c>
      <c r="BC295" t="s">
        <v>87</v>
      </c>
      <c r="BD295" t="s">
        <v>95</v>
      </c>
      <c r="BE295" t="s">
        <v>138</v>
      </c>
      <c r="BF295" t="s">
        <v>252</v>
      </c>
      <c r="BG295" t="s">
        <v>252</v>
      </c>
      <c r="BH295" t="s">
        <v>130</v>
      </c>
      <c r="BI295" t="s">
        <v>116</v>
      </c>
      <c r="BJ295" t="s">
        <v>95</v>
      </c>
      <c r="BK295" t="s">
        <v>140</v>
      </c>
      <c r="BL295" t="s">
        <v>95</v>
      </c>
      <c r="BM295" t="s">
        <v>95</v>
      </c>
      <c r="BN295" t="s">
        <v>118</v>
      </c>
      <c r="BO295" t="s">
        <v>95</v>
      </c>
      <c r="BP295" t="s">
        <v>95</v>
      </c>
      <c r="BQ295">
        <v>10017210001</v>
      </c>
      <c r="BR295" t="s">
        <v>109</v>
      </c>
    </row>
    <row r="296" spans="1:70">
      <c r="A296" t="s">
        <v>70</v>
      </c>
      <c r="B296" t="s">
        <v>71</v>
      </c>
      <c r="C296">
        <v>2</v>
      </c>
      <c r="D296" t="s">
        <v>588</v>
      </c>
      <c r="E296" t="str">
        <f ca="1" t="shared" si="52"/>
        <v>LON100172CP28-12-2023</v>
      </c>
      <c r="F296" t="s">
        <v>589</v>
      </c>
      <c r="G296" t="s">
        <v>149</v>
      </c>
      <c r="I296" t="s">
        <v>75</v>
      </c>
      <c r="V296" t="str">
        <f t="shared" si="53"/>
        <v>No</v>
      </c>
      <c r="W296" t="str">
        <f t="shared" si="54"/>
        <v>No</v>
      </c>
      <c r="X296" t="str">
        <f t="shared" si="55"/>
        <v>No</v>
      </c>
      <c r="Y296" t="str">
        <f t="shared" si="56"/>
        <v>No</v>
      </c>
      <c r="Z296" t="str">
        <f t="shared" si="57"/>
        <v>No</v>
      </c>
      <c r="AA296" t="str">
        <f t="shared" si="58"/>
        <v>No</v>
      </c>
      <c r="AB296" t="str">
        <f t="shared" si="59"/>
        <v>No</v>
      </c>
      <c r="AC296" t="str">
        <f t="shared" si="60"/>
        <v>No</v>
      </c>
      <c r="AD296" t="str">
        <f t="shared" si="61"/>
        <v>No</v>
      </c>
      <c r="AE296" t="str">
        <f t="shared" si="62"/>
        <v>No</v>
      </c>
      <c r="AF296" t="str">
        <f t="shared" si="63"/>
        <v>No</v>
      </c>
      <c r="AG296" t="str">
        <f t="shared" si="64"/>
        <v>No</v>
      </c>
      <c r="AH296" t="s">
        <v>76</v>
      </c>
      <c r="AI296" t="s">
        <v>590</v>
      </c>
      <c r="AJ296" t="s">
        <v>591</v>
      </c>
      <c r="AK296" t="s">
        <v>79</v>
      </c>
      <c r="AL296" t="s">
        <v>80</v>
      </c>
      <c r="AM296" t="s">
        <v>109</v>
      </c>
      <c r="AN296" t="s">
        <v>379</v>
      </c>
      <c r="AO296" t="s">
        <v>380</v>
      </c>
      <c r="AT296" t="s">
        <v>589</v>
      </c>
      <c r="AU296" t="s">
        <v>588</v>
      </c>
      <c r="AV296" t="s">
        <v>84</v>
      </c>
      <c r="AW296" t="s">
        <v>381</v>
      </c>
      <c r="AX296">
        <v>10017210003</v>
      </c>
      <c r="AY296" t="s">
        <v>86</v>
      </c>
      <c r="AZ296" t="s">
        <v>86</v>
      </c>
      <c r="BA296" t="s">
        <v>86</v>
      </c>
      <c r="BB296" t="s">
        <v>86</v>
      </c>
      <c r="BC296" t="s">
        <v>87</v>
      </c>
      <c r="BD296" t="s">
        <v>95</v>
      </c>
      <c r="BE296" t="s">
        <v>138</v>
      </c>
      <c r="BF296" t="s">
        <v>252</v>
      </c>
      <c r="BG296" t="s">
        <v>252</v>
      </c>
      <c r="BH296" t="s">
        <v>130</v>
      </c>
      <c r="BI296" t="s">
        <v>116</v>
      </c>
      <c r="BJ296" t="s">
        <v>95</v>
      </c>
      <c r="BK296" t="s">
        <v>140</v>
      </c>
      <c r="BL296" t="s">
        <v>95</v>
      </c>
      <c r="BM296" t="s">
        <v>95</v>
      </c>
      <c r="BN296" t="s">
        <v>118</v>
      </c>
      <c r="BO296" t="s">
        <v>95</v>
      </c>
      <c r="BP296" t="s">
        <v>95</v>
      </c>
      <c r="BQ296">
        <v>10017210001</v>
      </c>
      <c r="BR296" t="s">
        <v>109</v>
      </c>
    </row>
    <row r="297" spans="1:70">
      <c r="A297" t="s">
        <v>70</v>
      </c>
      <c r="B297" t="s">
        <v>71</v>
      </c>
      <c r="C297">
        <v>2</v>
      </c>
      <c r="D297" t="s">
        <v>588</v>
      </c>
      <c r="E297" t="str">
        <f ca="1" t="shared" si="52"/>
        <v>LON100172CP28-12-2023</v>
      </c>
      <c r="F297" t="s">
        <v>589</v>
      </c>
      <c r="G297" t="s">
        <v>149</v>
      </c>
      <c r="I297" t="s">
        <v>99</v>
      </c>
      <c r="V297" t="str">
        <f t="shared" si="53"/>
        <v>No</v>
      </c>
      <c r="W297" t="str">
        <f t="shared" si="54"/>
        <v>No</v>
      </c>
      <c r="X297" t="str">
        <f t="shared" si="55"/>
        <v>No</v>
      </c>
      <c r="Y297" t="str">
        <f t="shared" si="56"/>
        <v>No</v>
      </c>
      <c r="Z297" t="str">
        <f t="shared" si="57"/>
        <v>No</v>
      </c>
      <c r="AA297" t="str">
        <f t="shared" si="58"/>
        <v>No</v>
      </c>
      <c r="AB297" t="str">
        <f t="shared" si="59"/>
        <v>No</v>
      </c>
      <c r="AC297" t="str">
        <f t="shared" si="60"/>
        <v>No</v>
      </c>
      <c r="AD297" t="str">
        <f t="shared" si="61"/>
        <v>No</v>
      </c>
      <c r="AE297" t="str">
        <f t="shared" si="62"/>
        <v>No</v>
      </c>
      <c r="AF297" t="str">
        <f t="shared" si="63"/>
        <v>No</v>
      </c>
      <c r="AG297" t="str">
        <f t="shared" si="64"/>
        <v>No</v>
      </c>
      <c r="AH297" t="s">
        <v>76</v>
      </c>
      <c r="AI297" t="s">
        <v>590</v>
      </c>
      <c r="AJ297" t="s">
        <v>591</v>
      </c>
      <c r="AK297" t="s">
        <v>79</v>
      </c>
      <c r="AL297" t="s">
        <v>80</v>
      </c>
      <c r="AM297" t="s">
        <v>109</v>
      </c>
      <c r="AN297" t="s">
        <v>379</v>
      </c>
      <c r="AO297" t="s">
        <v>380</v>
      </c>
      <c r="AT297" t="s">
        <v>589</v>
      </c>
      <c r="AU297" t="s">
        <v>588</v>
      </c>
      <c r="AV297" t="s">
        <v>84</v>
      </c>
      <c r="AW297" t="s">
        <v>381</v>
      </c>
      <c r="AX297">
        <v>10017210004</v>
      </c>
      <c r="AY297" t="s">
        <v>86</v>
      </c>
      <c r="AZ297" t="s">
        <v>86</v>
      </c>
      <c r="BA297" t="s">
        <v>86</v>
      </c>
      <c r="BB297" t="s">
        <v>86</v>
      </c>
      <c r="BC297" t="s">
        <v>87</v>
      </c>
      <c r="BD297" t="s">
        <v>95</v>
      </c>
      <c r="BE297" t="s">
        <v>138</v>
      </c>
      <c r="BF297" t="s">
        <v>252</v>
      </c>
      <c r="BG297" t="s">
        <v>252</v>
      </c>
      <c r="BH297" t="s">
        <v>130</v>
      </c>
      <c r="BI297" t="s">
        <v>116</v>
      </c>
      <c r="BJ297" t="s">
        <v>95</v>
      </c>
      <c r="BK297" t="s">
        <v>140</v>
      </c>
      <c r="BL297" t="s">
        <v>95</v>
      </c>
      <c r="BM297" t="s">
        <v>95</v>
      </c>
      <c r="BN297" t="s">
        <v>118</v>
      </c>
      <c r="BO297" t="s">
        <v>95</v>
      </c>
      <c r="BP297" t="s">
        <v>95</v>
      </c>
      <c r="BQ297">
        <v>10017210001</v>
      </c>
      <c r="BR297" t="s">
        <v>109</v>
      </c>
    </row>
    <row r="298" spans="1:70">
      <c r="A298" t="s">
        <v>70</v>
      </c>
      <c r="B298" t="s">
        <v>71</v>
      </c>
      <c r="C298">
        <v>2</v>
      </c>
      <c r="D298" t="s">
        <v>592</v>
      </c>
      <c r="E298" t="str">
        <f ca="1" t="shared" si="52"/>
        <v>LON100169CP28-12-2023</v>
      </c>
      <c r="F298" t="s">
        <v>593</v>
      </c>
      <c r="G298" t="s">
        <v>135</v>
      </c>
      <c r="I298" t="s">
        <v>174</v>
      </c>
      <c r="V298" t="str">
        <f t="shared" si="53"/>
        <v>No</v>
      </c>
      <c r="W298" t="str">
        <f t="shared" si="54"/>
        <v>No</v>
      </c>
      <c r="X298" t="str">
        <f t="shared" si="55"/>
        <v>No</v>
      </c>
      <c r="Y298" t="str">
        <f t="shared" si="56"/>
        <v>No</v>
      </c>
      <c r="Z298" t="str">
        <f t="shared" si="57"/>
        <v>No</v>
      </c>
      <c r="AA298" t="str">
        <f t="shared" si="58"/>
        <v>No</v>
      </c>
      <c r="AB298" t="str">
        <f t="shared" si="59"/>
        <v>No</v>
      </c>
      <c r="AC298" t="str">
        <f t="shared" si="60"/>
        <v>No</v>
      </c>
      <c r="AD298" t="str">
        <f t="shared" si="61"/>
        <v>No</v>
      </c>
      <c r="AE298" t="str">
        <f t="shared" si="62"/>
        <v>No</v>
      </c>
      <c r="AF298" t="str">
        <f t="shared" si="63"/>
        <v>No</v>
      </c>
      <c r="AG298" t="str">
        <f t="shared" si="64"/>
        <v>No</v>
      </c>
      <c r="AH298" t="s">
        <v>76</v>
      </c>
      <c r="AI298" t="s">
        <v>594</v>
      </c>
      <c r="AJ298" t="s">
        <v>595</v>
      </c>
      <c r="AK298" t="s">
        <v>79</v>
      </c>
      <c r="AL298" t="s">
        <v>80</v>
      </c>
      <c r="AM298" t="s">
        <v>109</v>
      </c>
      <c r="AN298" t="s">
        <v>379</v>
      </c>
      <c r="AO298" t="s">
        <v>380</v>
      </c>
      <c r="AT298" t="s">
        <v>593</v>
      </c>
      <c r="AU298" t="s">
        <v>592</v>
      </c>
      <c r="AV298" t="s">
        <v>84</v>
      </c>
      <c r="AW298" t="s">
        <v>381</v>
      </c>
      <c r="AX298">
        <v>10016910001</v>
      </c>
      <c r="AY298" t="s">
        <v>86</v>
      </c>
      <c r="AZ298" t="s">
        <v>86</v>
      </c>
      <c r="BA298" t="s">
        <v>86</v>
      </c>
      <c r="BB298" t="s">
        <v>86</v>
      </c>
      <c r="BC298" t="s">
        <v>87</v>
      </c>
      <c r="BD298" t="s">
        <v>95</v>
      </c>
      <c r="BE298" t="s">
        <v>138</v>
      </c>
      <c r="BF298" t="s">
        <v>252</v>
      </c>
      <c r="BG298" t="s">
        <v>252</v>
      </c>
      <c r="BH298" t="s">
        <v>596</v>
      </c>
      <c r="BI298" t="s">
        <v>116</v>
      </c>
      <c r="BJ298" t="s">
        <v>95</v>
      </c>
      <c r="BK298" t="s">
        <v>597</v>
      </c>
      <c r="BL298" t="s">
        <v>95</v>
      </c>
      <c r="BM298" t="s">
        <v>95</v>
      </c>
      <c r="BN298" t="s">
        <v>118</v>
      </c>
      <c r="BO298" t="s">
        <v>598</v>
      </c>
      <c r="BP298" t="s">
        <v>95</v>
      </c>
      <c r="BQ298">
        <v>10016910001</v>
      </c>
      <c r="BR298" t="s">
        <v>109</v>
      </c>
    </row>
    <row r="299" spans="1:70">
      <c r="A299" t="s">
        <v>70</v>
      </c>
      <c r="B299" t="s">
        <v>71</v>
      </c>
      <c r="C299">
        <v>2</v>
      </c>
      <c r="D299" t="s">
        <v>592</v>
      </c>
      <c r="E299" t="str">
        <f ca="1" t="shared" si="52"/>
        <v>LON100169CP28-12-2023</v>
      </c>
      <c r="F299" t="s">
        <v>593</v>
      </c>
      <c r="G299" t="s">
        <v>135</v>
      </c>
      <c r="I299" t="s">
        <v>125</v>
      </c>
      <c r="V299" t="str">
        <f t="shared" si="53"/>
        <v>No</v>
      </c>
      <c r="W299" t="str">
        <f t="shared" si="54"/>
        <v>No</v>
      </c>
      <c r="X299" t="str">
        <f t="shared" si="55"/>
        <v>No</v>
      </c>
      <c r="Y299" t="str">
        <f t="shared" si="56"/>
        <v>No</v>
      </c>
      <c r="Z299" t="str">
        <f t="shared" si="57"/>
        <v>No</v>
      </c>
      <c r="AA299" t="str">
        <f t="shared" si="58"/>
        <v>No</v>
      </c>
      <c r="AB299" t="str">
        <f t="shared" si="59"/>
        <v>No</v>
      </c>
      <c r="AC299" t="str">
        <f t="shared" si="60"/>
        <v>No</v>
      </c>
      <c r="AD299" t="str">
        <f t="shared" si="61"/>
        <v>No</v>
      </c>
      <c r="AE299" t="str">
        <f t="shared" si="62"/>
        <v>No</v>
      </c>
      <c r="AF299" t="str">
        <f t="shared" si="63"/>
        <v>No</v>
      </c>
      <c r="AG299" t="str">
        <f t="shared" si="64"/>
        <v>No</v>
      </c>
      <c r="AH299" t="s">
        <v>76</v>
      </c>
      <c r="AI299" t="s">
        <v>594</v>
      </c>
      <c r="AJ299" t="s">
        <v>595</v>
      </c>
      <c r="AK299" t="s">
        <v>79</v>
      </c>
      <c r="AL299" t="s">
        <v>80</v>
      </c>
      <c r="AM299" t="s">
        <v>109</v>
      </c>
      <c r="AN299" t="s">
        <v>379</v>
      </c>
      <c r="AO299" t="s">
        <v>380</v>
      </c>
      <c r="AT299" t="s">
        <v>593</v>
      </c>
      <c r="AU299" t="s">
        <v>592</v>
      </c>
      <c r="AV299" t="s">
        <v>84</v>
      </c>
      <c r="AW299" t="s">
        <v>381</v>
      </c>
      <c r="AX299">
        <v>10016910002</v>
      </c>
      <c r="AY299" t="s">
        <v>86</v>
      </c>
      <c r="AZ299" t="s">
        <v>86</v>
      </c>
      <c r="BA299" t="s">
        <v>86</v>
      </c>
      <c r="BB299" t="s">
        <v>86</v>
      </c>
      <c r="BC299" t="s">
        <v>87</v>
      </c>
      <c r="BD299" t="s">
        <v>95</v>
      </c>
      <c r="BE299" t="s">
        <v>138</v>
      </c>
      <c r="BF299" t="s">
        <v>252</v>
      </c>
      <c r="BG299" t="s">
        <v>252</v>
      </c>
      <c r="BH299" t="s">
        <v>596</v>
      </c>
      <c r="BI299" t="s">
        <v>116</v>
      </c>
      <c r="BJ299" t="s">
        <v>95</v>
      </c>
      <c r="BK299" t="s">
        <v>597</v>
      </c>
      <c r="BL299" t="s">
        <v>95</v>
      </c>
      <c r="BM299" t="s">
        <v>95</v>
      </c>
      <c r="BN299" t="s">
        <v>118</v>
      </c>
      <c r="BO299" t="s">
        <v>598</v>
      </c>
      <c r="BP299" t="s">
        <v>95</v>
      </c>
      <c r="BQ299">
        <v>10016910001</v>
      </c>
      <c r="BR299" t="s">
        <v>109</v>
      </c>
    </row>
    <row r="300" spans="1:70">
      <c r="A300" t="s">
        <v>70</v>
      </c>
      <c r="B300" t="s">
        <v>71</v>
      </c>
      <c r="C300">
        <v>2</v>
      </c>
      <c r="D300" t="s">
        <v>592</v>
      </c>
      <c r="E300" t="str">
        <f ca="1" t="shared" si="52"/>
        <v>LON100169CP28-12-2023</v>
      </c>
      <c r="F300" t="s">
        <v>593</v>
      </c>
      <c r="G300" t="s">
        <v>135</v>
      </c>
      <c r="I300" t="s">
        <v>75</v>
      </c>
      <c r="V300" t="str">
        <f t="shared" si="53"/>
        <v>No</v>
      </c>
      <c r="W300" t="str">
        <f t="shared" si="54"/>
        <v>No</v>
      </c>
      <c r="X300" t="str">
        <f t="shared" si="55"/>
        <v>No</v>
      </c>
      <c r="Y300" t="str">
        <f t="shared" si="56"/>
        <v>No</v>
      </c>
      <c r="Z300" t="str">
        <f t="shared" si="57"/>
        <v>No</v>
      </c>
      <c r="AA300" t="str">
        <f t="shared" si="58"/>
        <v>No</v>
      </c>
      <c r="AB300" t="str">
        <f t="shared" si="59"/>
        <v>No</v>
      </c>
      <c r="AC300" t="str">
        <f t="shared" si="60"/>
        <v>No</v>
      </c>
      <c r="AD300" t="str">
        <f t="shared" si="61"/>
        <v>No</v>
      </c>
      <c r="AE300" t="str">
        <f t="shared" si="62"/>
        <v>No</v>
      </c>
      <c r="AF300" t="str">
        <f t="shared" si="63"/>
        <v>No</v>
      </c>
      <c r="AG300" t="str">
        <f t="shared" si="64"/>
        <v>No</v>
      </c>
      <c r="AH300" t="s">
        <v>76</v>
      </c>
      <c r="AI300" t="s">
        <v>594</v>
      </c>
      <c r="AJ300" t="s">
        <v>595</v>
      </c>
      <c r="AK300" t="s">
        <v>79</v>
      </c>
      <c r="AL300" t="s">
        <v>80</v>
      </c>
      <c r="AM300" t="s">
        <v>109</v>
      </c>
      <c r="AN300" t="s">
        <v>379</v>
      </c>
      <c r="AO300" t="s">
        <v>380</v>
      </c>
      <c r="AT300" t="s">
        <v>593</v>
      </c>
      <c r="AU300" t="s">
        <v>592</v>
      </c>
      <c r="AV300" t="s">
        <v>84</v>
      </c>
      <c r="AW300" t="s">
        <v>381</v>
      </c>
      <c r="AX300">
        <v>10016910003</v>
      </c>
      <c r="AY300" t="s">
        <v>86</v>
      </c>
      <c r="AZ300" t="s">
        <v>86</v>
      </c>
      <c r="BA300" t="s">
        <v>86</v>
      </c>
      <c r="BB300" t="s">
        <v>86</v>
      </c>
      <c r="BC300" t="s">
        <v>87</v>
      </c>
      <c r="BD300" t="s">
        <v>95</v>
      </c>
      <c r="BE300" t="s">
        <v>138</v>
      </c>
      <c r="BF300" t="s">
        <v>252</v>
      </c>
      <c r="BG300" t="s">
        <v>252</v>
      </c>
      <c r="BH300" t="s">
        <v>596</v>
      </c>
      <c r="BI300" t="s">
        <v>116</v>
      </c>
      <c r="BJ300" t="s">
        <v>95</v>
      </c>
      <c r="BK300" t="s">
        <v>597</v>
      </c>
      <c r="BL300" t="s">
        <v>95</v>
      </c>
      <c r="BM300" t="s">
        <v>95</v>
      </c>
      <c r="BN300" t="s">
        <v>118</v>
      </c>
      <c r="BO300" t="s">
        <v>598</v>
      </c>
      <c r="BP300" t="s">
        <v>95</v>
      </c>
      <c r="BQ300">
        <v>10016910001</v>
      </c>
      <c r="BR300" t="s">
        <v>109</v>
      </c>
    </row>
    <row r="301" spans="1:70">
      <c r="A301" t="s">
        <v>70</v>
      </c>
      <c r="B301" t="s">
        <v>71</v>
      </c>
      <c r="C301">
        <v>2</v>
      </c>
      <c r="D301" t="s">
        <v>592</v>
      </c>
      <c r="E301" t="str">
        <f ca="1" t="shared" si="52"/>
        <v>LON100169CP28-12-2023</v>
      </c>
      <c r="F301" t="s">
        <v>593</v>
      </c>
      <c r="G301" t="s">
        <v>135</v>
      </c>
      <c r="I301" t="s">
        <v>99</v>
      </c>
      <c r="V301" t="str">
        <f t="shared" si="53"/>
        <v>No</v>
      </c>
      <c r="W301" t="str">
        <f t="shared" si="54"/>
        <v>No</v>
      </c>
      <c r="X301" t="str">
        <f t="shared" si="55"/>
        <v>No</v>
      </c>
      <c r="Y301" t="str">
        <f t="shared" si="56"/>
        <v>No</v>
      </c>
      <c r="Z301" t="str">
        <f t="shared" si="57"/>
        <v>No</v>
      </c>
      <c r="AA301" t="str">
        <f t="shared" si="58"/>
        <v>No</v>
      </c>
      <c r="AB301" t="str">
        <f t="shared" si="59"/>
        <v>No</v>
      </c>
      <c r="AC301" t="str">
        <f t="shared" si="60"/>
        <v>No</v>
      </c>
      <c r="AD301" t="str">
        <f t="shared" si="61"/>
        <v>No</v>
      </c>
      <c r="AE301" t="str">
        <f t="shared" si="62"/>
        <v>No</v>
      </c>
      <c r="AF301" t="str">
        <f t="shared" si="63"/>
        <v>No</v>
      </c>
      <c r="AG301" t="str">
        <f t="shared" si="64"/>
        <v>No</v>
      </c>
      <c r="AH301" t="s">
        <v>76</v>
      </c>
      <c r="AI301" t="s">
        <v>594</v>
      </c>
      <c r="AJ301" t="s">
        <v>595</v>
      </c>
      <c r="AK301" t="s">
        <v>79</v>
      </c>
      <c r="AL301" t="s">
        <v>80</v>
      </c>
      <c r="AM301" t="s">
        <v>109</v>
      </c>
      <c r="AN301" t="s">
        <v>379</v>
      </c>
      <c r="AO301" t="s">
        <v>380</v>
      </c>
      <c r="AT301" t="s">
        <v>593</v>
      </c>
      <c r="AU301" t="s">
        <v>592</v>
      </c>
      <c r="AV301" t="s">
        <v>84</v>
      </c>
      <c r="AW301" t="s">
        <v>381</v>
      </c>
      <c r="AX301">
        <v>10016910004</v>
      </c>
      <c r="AY301" t="s">
        <v>86</v>
      </c>
      <c r="AZ301" t="s">
        <v>86</v>
      </c>
      <c r="BA301" t="s">
        <v>86</v>
      </c>
      <c r="BB301" t="s">
        <v>86</v>
      </c>
      <c r="BC301" t="s">
        <v>87</v>
      </c>
      <c r="BD301" t="s">
        <v>95</v>
      </c>
      <c r="BE301" t="s">
        <v>138</v>
      </c>
      <c r="BF301" t="s">
        <v>252</v>
      </c>
      <c r="BG301" t="s">
        <v>252</v>
      </c>
      <c r="BH301" t="s">
        <v>596</v>
      </c>
      <c r="BI301" t="s">
        <v>116</v>
      </c>
      <c r="BJ301" t="s">
        <v>95</v>
      </c>
      <c r="BK301" t="s">
        <v>597</v>
      </c>
      <c r="BL301" t="s">
        <v>95</v>
      </c>
      <c r="BM301" t="s">
        <v>95</v>
      </c>
      <c r="BN301" t="s">
        <v>118</v>
      </c>
      <c r="BO301" t="s">
        <v>598</v>
      </c>
      <c r="BP301" t="s">
        <v>95</v>
      </c>
      <c r="BQ301">
        <v>10016910001</v>
      </c>
      <c r="BR301" t="s">
        <v>109</v>
      </c>
    </row>
    <row r="302" spans="1:70">
      <c r="A302" t="s">
        <v>70</v>
      </c>
      <c r="B302" t="s">
        <v>71</v>
      </c>
      <c r="C302">
        <v>2</v>
      </c>
      <c r="D302" t="s">
        <v>599</v>
      </c>
      <c r="E302" t="str">
        <f ca="1" t="shared" si="52"/>
        <v>LON100168CP28-12-2023</v>
      </c>
      <c r="F302" t="s">
        <v>600</v>
      </c>
      <c r="G302" t="s">
        <v>143</v>
      </c>
      <c r="I302" t="s">
        <v>174</v>
      </c>
      <c r="V302" t="str">
        <f t="shared" si="53"/>
        <v>No</v>
      </c>
      <c r="W302" t="str">
        <f t="shared" si="54"/>
        <v>No</v>
      </c>
      <c r="X302" t="str">
        <f t="shared" si="55"/>
        <v>No</v>
      </c>
      <c r="Y302" t="str">
        <f t="shared" si="56"/>
        <v>No</v>
      </c>
      <c r="Z302" t="str">
        <f t="shared" si="57"/>
        <v>No</v>
      </c>
      <c r="AA302" t="str">
        <f t="shared" si="58"/>
        <v>No</v>
      </c>
      <c r="AB302" t="str">
        <f t="shared" si="59"/>
        <v>No</v>
      </c>
      <c r="AC302" t="str">
        <f t="shared" si="60"/>
        <v>No</v>
      </c>
      <c r="AD302" t="str">
        <f t="shared" si="61"/>
        <v>No</v>
      </c>
      <c r="AE302" t="str">
        <f t="shared" si="62"/>
        <v>No</v>
      </c>
      <c r="AF302" t="str">
        <f t="shared" si="63"/>
        <v>No</v>
      </c>
      <c r="AG302" t="str">
        <f t="shared" si="64"/>
        <v>No</v>
      </c>
      <c r="AH302" t="s">
        <v>76</v>
      </c>
      <c r="AI302" t="s">
        <v>601</v>
      </c>
      <c r="AJ302" t="s">
        <v>602</v>
      </c>
      <c r="AK302" t="s">
        <v>79</v>
      </c>
      <c r="AL302" t="s">
        <v>80</v>
      </c>
      <c r="AM302" t="s">
        <v>109</v>
      </c>
      <c r="AN302" t="s">
        <v>379</v>
      </c>
      <c r="AO302" t="s">
        <v>380</v>
      </c>
      <c r="AT302" t="s">
        <v>600</v>
      </c>
      <c r="AU302" t="s">
        <v>599</v>
      </c>
      <c r="AV302" t="s">
        <v>84</v>
      </c>
      <c r="AW302" t="s">
        <v>381</v>
      </c>
      <c r="AX302">
        <v>10016810001</v>
      </c>
      <c r="AY302" t="s">
        <v>86</v>
      </c>
      <c r="AZ302" t="s">
        <v>86</v>
      </c>
      <c r="BA302" t="s">
        <v>86</v>
      </c>
      <c r="BB302" t="s">
        <v>86</v>
      </c>
      <c r="BC302" t="s">
        <v>87</v>
      </c>
      <c r="BD302" t="s">
        <v>95</v>
      </c>
      <c r="BE302" t="s">
        <v>603</v>
      </c>
      <c r="BF302" t="s">
        <v>252</v>
      </c>
      <c r="BG302" t="s">
        <v>252</v>
      </c>
      <c r="BH302" t="s">
        <v>267</v>
      </c>
      <c r="BI302" t="s">
        <v>116</v>
      </c>
      <c r="BJ302" t="s">
        <v>95</v>
      </c>
      <c r="BK302" t="s">
        <v>307</v>
      </c>
      <c r="BL302" t="s">
        <v>95</v>
      </c>
      <c r="BM302" t="s">
        <v>95</v>
      </c>
      <c r="BN302" t="s">
        <v>118</v>
      </c>
      <c r="BO302" t="s">
        <v>604</v>
      </c>
      <c r="BP302" t="s">
        <v>95</v>
      </c>
      <c r="BQ302">
        <v>10016810001</v>
      </c>
      <c r="BR302" t="s">
        <v>109</v>
      </c>
    </row>
    <row r="303" spans="1:70">
      <c r="A303" t="s">
        <v>70</v>
      </c>
      <c r="B303" t="s">
        <v>71</v>
      </c>
      <c r="C303">
        <v>2</v>
      </c>
      <c r="D303" t="s">
        <v>599</v>
      </c>
      <c r="E303" t="str">
        <f ca="1" t="shared" si="52"/>
        <v>LON100168CP28-12-2023</v>
      </c>
      <c r="F303" t="s">
        <v>600</v>
      </c>
      <c r="G303" t="s">
        <v>143</v>
      </c>
      <c r="I303" t="s">
        <v>125</v>
      </c>
      <c r="V303" t="str">
        <f t="shared" si="53"/>
        <v>No</v>
      </c>
      <c r="W303" t="str">
        <f t="shared" si="54"/>
        <v>No</v>
      </c>
      <c r="X303" t="str">
        <f t="shared" si="55"/>
        <v>No</v>
      </c>
      <c r="Y303" t="str">
        <f t="shared" si="56"/>
        <v>No</v>
      </c>
      <c r="Z303" t="str">
        <f t="shared" si="57"/>
        <v>No</v>
      </c>
      <c r="AA303" t="str">
        <f t="shared" si="58"/>
        <v>No</v>
      </c>
      <c r="AB303" t="str">
        <f t="shared" si="59"/>
        <v>No</v>
      </c>
      <c r="AC303" t="str">
        <f t="shared" si="60"/>
        <v>No</v>
      </c>
      <c r="AD303" t="str">
        <f t="shared" si="61"/>
        <v>No</v>
      </c>
      <c r="AE303" t="str">
        <f t="shared" si="62"/>
        <v>No</v>
      </c>
      <c r="AF303" t="str">
        <f t="shared" si="63"/>
        <v>No</v>
      </c>
      <c r="AG303" t="str">
        <f t="shared" si="64"/>
        <v>No</v>
      </c>
      <c r="AH303" t="s">
        <v>76</v>
      </c>
      <c r="AI303" t="s">
        <v>601</v>
      </c>
      <c r="AJ303" t="s">
        <v>602</v>
      </c>
      <c r="AK303" t="s">
        <v>79</v>
      </c>
      <c r="AL303" t="s">
        <v>80</v>
      </c>
      <c r="AM303" t="s">
        <v>109</v>
      </c>
      <c r="AN303" t="s">
        <v>379</v>
      </c>
      <c r="AO303" t="s">
        <v>380</v>
      </c>
      <c r="AT303" t="s">
        <v>600</v>
      </c>
      <c r="AU303" t="s">
        <v>599</v>
      </c>
      <c r="AV303" t="s">
        <v>84</v>
      </c>
      <c r="AW303" t="s">
        <v>381</v>
      </c>
      <c r="AX303">
        <v>10016810002</v>
      </c>
      <c r="AY303" t="s">
        <v>86</v>
      </c>
      <c r="AZ303" t="s">
        <v>86</v>
      </c>
      <c r="BA303" t="s">
        <v>86</v>
      </c>
      <c r="BB303" t="s">
        <v>86</v>
      </c>
      <c r="BC303" t="s">
        <v>87</v>
      </c>
      <c r="BD303" t="s">
        <v>95</v>
      </c>
      <c r="BE303" t="s">
        <v>603</v>
      </c>
      <c r="BF303" t="s">
        <v>252</v>
      </c>
      <c r="BG303" t="s">
        <v>252</v>
      </c>
      <c r="BH303" t="s">
        <v>267</v>
      </c>
      <c r="BI303" t="s">
        <v>116</v>
      </c>
      <c r="BJ303" t="s">
        <v>95</v>
      </c>
      <c r="BK303" t="s">
        <v>307</v>
      </c>
      <c r="BL303" t="s">
        <v>95</v>
      </c>
      <c r="BM303" t="s">
        <v>95</v>
      </c>
      <c r="BN303" t="s">
        <v>118</v>
      </c>
      <c r="BO303" t="s">
        <v>604</v>
      </c>
      <c r="BP303" t="s">
        <v>95</v>
      </c>
      <c r="BQ303">
        <v>10016810001</v>
      </c>
      <c r="BR303" t="s">
        <v>109</v>
      </c>
    </row>
    <row r="304" spans="1:70">
      <c r="A304" t="s">
        <v>70</v>
      </c>
      <c r="B304" t="s">
        <v>71</v>
      </c>
      <c r="C304">
        <v>2</v>
      </c>
      <c r="D304" t="s">
        <v>599</v>
      </c>
      <c r="E304" t="str">
        <f ca="1" t="shared" si="52"/>
        <v>LON100168CP28-12-2023</v>
      </c>
      <c r="F304" t="s">
        <v>600</v>
      </c>
      <c r="G304" t="s">
        <v>143</v>
      </c>
      <c r="I304" t="s">
        <v>75</v>
      </c>
      <c r="V304" t="str">
        <f t="shared" si="53"/>
        <v>No</v>
      </c>
      <c r="W304" t="str">
        <f t="shared" si="54"/>
        <v>No</v>
      </c>
      <c r="X304" t="str">
        <f t="shared" si="55"/>
        <v>No</v>
      </c>
      <c r="Y304" t="str">
        <f t="shared" si="56"/>
        <v>No</v>
      </c>
      <c r="Z304" t="str">
        <f t="shared" si="57"/>
        <v>No</v>
      </c>
      <c r="AA304" t="str">
        <f t="shared" si="58"/>
        <v>No</v>
      </c>
      <c r="AB304" t="str">
        <f t="shared" si="59"/>
        <v>No</v>
      </c>
      <c r="AC304" t="str">
        <f t="shared" si="60"/>
        <v>No</v>
      </c>
      <c r="AD304" t="str">
        <f t="shared" si="61"/>
        <v>No</v>
      </c>
      <c r="AE304" t="str">
        <f t="shared" si="62"/>
        <v>No</v>
      </c>
      <c r="AF304" t="str">
        <f t="shared" si="63"/>
        <v>No</v>
      </c>
      <c r="AG304" t="str">
        <f t="shared" si="64"/>
        <v>No</v>
      </c>
      <c r="AH304" t="s">
        <v>76</v>
      </c>
      <c r="AI304" t="s">
        <v>601</v>
      </c>
      <c r="AJ304" t="s">
        <v>602</v>
      </c>
      <c r="AK304" t="s">
        <v>79</v>
      </c>
      <c r="AL304" t="s">
        <v>80</v>
      </c>
      <c r="AM304" t="s">
        <v>109</v>
      </c>
      <c r="AN304" t="s">
        <v>379</v>
      </c>
      <c r="AO304" t="s">
        <v>380</v>
      </c>
      <c r="AT304" t="s">
        <v>600</v>
      </c>
      <c r="AU304" t="s">
        <v>599</v>
      </c>
      <c r="AV304" t="s">
        <v>84</v>
      </c>
      <c r="AW304" t="s">
        <v>381</v>
      </c>
      <c r="AX304">
        <v>10016810003</v>
      </c>
      <c r="AY304" t="s">
        <v>86</v>
      </c>
      <c r="AZ304" t="s">
        <v>86</v>
      </c>
      <c r="BA304" t="s">
        <v>86</v>
      </c>
      <c r="BB304" t="s">
        <v>86</v>
      </c>
      <c r="BC304" t="s">
        <v>87</v>
      </c>
      <c r="BD304" t="s">
        <v>95</v>
      </c>
      <c r="BE304" t="s">
        <v>603</v>
      </c>
      <c r="BF304" t="s">
        <v>252</v>
      </c>
      <c r="BG304" t="s">
        <v>252</v>
      </c>
      <c r="BH304" t="s">
        <v>267</v>
      </c>
      <c r="BI304" t="s">
        <v>116</v>
      </c>
      <c r="BJ304" t="s">
        <v>95</v>
      </c>
      <c r="BK304" t="s">
        <v>307</v>
      </c>
      <c r="BL304" t="s">
        <v>95</v>
      </c>
      <c r="BM304" t="s">
        <v>95</v>
      </c>
      <c r="BN304" t="s">
        <v>118</v>
      </c>
      <c r="BO304" t="s">
        <v>604</v>
      </c>
      <c r="BP304" t="s">
        <v>95</v>
      </c>
      <c r="BQ304">
        <v>10016810001</v>
      </c>
      <c r="BR304" t="s">
        <v>109</v>
      </c>
    </row>
    <row r="305" spans="1:70">
      <c r="A305" t="s">
        <v>70</v>
      </c>
      <c r="B305" t="s">
        <v>71</v>
      </c>
      <c r="C305">
        <v>2</v>
      </c>
      <c r="D305" t="s">
        <v>599</v>
      </c>
      <c r="E305" t="str">
        <f ca="1" t="shared" si="52"/>
        <v>LON100168CP28-12-2023</v>
      </c>
      <c r="F305" t="s">
        <v>600</v>
      </c>
      <c r="G305" t="s">
        <v>143</v>
      </c>
      <c r="I305" t="s">
        <v>99</v>
      </c>
      <c r="V305" t="str">
        <f t="shared" si="53"/>
        <v>No</v>
      </c>
      <c r="W305" t="str">
        <f t="shared" si="54"/>
        <v>No</v>
      </c>
      <c r="X305" t="str">
        <f t="shared" si="55"/>
        <v>No</v>
      </c>
      <c r="Y305" t="str">
        <f t="shared" si="56"/>
        <v>No</v>
      </c>
      <c r="Z305" t="str">
        <f t="shared" si="57"/>
        <v>No</v>
      </c>
      <c r="AA305" t="str">
        <f t="shared" si="58"/>
        <v>No</v>
      </c>
      <c r="AB305" t="str">
        <f t="shared" si="59"/>
        <v>No</v>
      </c>
      <c r="AC305" t="str">
        <f t="shared" si="60"/>
        <v>No</v>
      </c>
      <c r="AD305" t="str">
        <f t="shared" si="61"/>
        <v>No</v>
      </c>
      <c r="AE305" t="str">
        <f t="shared" si="62"/>
        <v>No</v>
      </c>
      <c r="AF305" t="str">
        <f t="shared" si="63"/>
        <v>No</v>
      </c>
      <c r="AG305" t="str">
        <f t="shared" si="64"/>
        <v>No</v>
      </c>
      <c r="AH305" t="s">
        <v>76</v>
      </c>
      <c r="AI305" t="s">
        <v>601</v>
      </c>
      <c r="AJ305" t="s">
        <v>602</v>
      </c>
      <c r="AK305" t="s">
        <v>79</v>
      </c>
      <c r="AL305" t="s">
        <v>80</v>
      </c>
      <c r="AM305" t="s">
        <v>109</v>
      </c>
      <c r="AN305" t="s">
        <v>379</v>
      </c>
      <c r="AO305" t="s">
        <v>380</v>
      </c>
      <c r="AT305" t="s">
        <v>600</v>
      </c>
      <c r="AU305" t="s">
        <v>599</v>
      </c>
      <c r="AV305" t="s">
        <v>84</v>
      </c>
      <c r="AW305" t="s">
        <v>381</v>
      </c>
      <c r="AX305">
        <v>10016810004</v>
      </c>
      <c r="AY305" t="s">
        <v>86</v>
      </c>
      <c r="AZ305" t="s">
        <v>86</v>
      </c>
      <c r="BA305" t="s">
        <v>86</v>
      </c>
      <c r="BB305" t="s">
        <v>86</v>
      </c>
      <c r="BC305" t="s">
        <v>87</v>
      </c>
      <c r="BD305" t="s">
        <v>95</v>
      </c>
      <c r="BE305" t="s">
        <v>603</v>
      </c>
      <c r="BF305" t="s">
        <v>252</v>
      </c>
      <c r="BG305" t="s">
        <v>252</v>
      </c>
      <c r="BH305" t="s">
        <v>267</v>
      </c>
      <c r="BI305" t="s">
        <v>116</v>
      </c>
      <c r="BJ305" t="s">
        <v>95</v>
      </c>
      <c r="BK305" t="s">
        <v>307</v>
      </c>
      <c r="BL305" t="s">
        <v>95</v>
      </c>
      <c r="BM305" t="s">
        <v>95</v>
      </c>
      <c r="BN305" t="s">
        <v>118</v>
      </c>
      <c r="BO305" t="s">
        <v>604</v>
      </c>
      <c r="BP305" t="s">
        <v>95</v>
      </c>
      <c r="BQ305">
        <v>10016810001</v>
      </c>
      <c r="BR305" t="s">
        <v>109</v>
      </c>
    </row>
    <row r="306" spans="1:70">
      <c r="A306" t="s">
        <v>70</v>
      </c>
      <c r="B306" t="s">
        <v>71</v>
      </c>
      <c r="C306">
        <v>2</v>
      </c>
      <c r="D306" t="s">
        <v>605</v>
      </c>
      <c r="E306" t="str">
        <f ca="1" t="shared" si="52"/>
        <v>LON100167CP28-12-2023</v>
      </c>
      <c r="F306" t="s">
        <v>606</v>
      </c>
      <c r="G306" t="s">
        <v>143</v>
      </c>
      <c r="I306" t="s">
        <v>174</v>
      </c>
      <c r="V306" t="str">
        <f t="shared" si="53"/>
        <v>No</v>
      </c>
      <c r="W306" t="str">
        <f t="shared" si="54"/>
        <v>No</v>
      </c>
      <c r="X306" t="str">
        <f t="shared" si="55"/>
        <v>No</v>
      </c>
      <c r="Y306" t="str">
        <f t="shared" si="56"/>
        <v>No</v>
      </c>
      <c r="Z306" t="str">
        <f t="shared" si="57"/>
        <v>No</v>
      </c>
      <c r="AA306" t="str">
        <f t="shared" si="58"/>
        <v>No</v>
      </c>
      <c r="AB306" t="str">
        <f t="shared" si="59"/>
        <v>No</v>
      </c>
      <c r="AC306" t="str">
        <f t="shared" si="60"/>
        <v>No</v>
      </c>
      <c r="AD306" t="str">
        <f t="shared" si="61"/>
        <v>No</v>
      </c>
      <c r="AE306" t="str">
        <f t="shared" si="62"/>
        <v>No</v>
      </c>
      <c r="AF306" t="str">
        <f t="shared" si="63"/>
        <v>No</v>
      </c>
      <c r="AG306" t="str">
        <f t="shared" si="64"/>
        <v>No</v>
      </c>
      <c r="AH306" t="s">
        <v>76</v>
      </c>
      <c r="AI306" t="s">
        <v>607</v>
      </c>
      <c r="AJ306" t="s">
        <v>608</v>
      </c>
      <c r="AK306" t="s">
        <v>79</v>
      </c>
      <c r="AL306" t="s">
        <v>80</v>
      </c>
      <c r="AM306" t="s">
        <v>109</v>
      </c>
      <c r="AN306" t="s">
        <v>379</v>
      </c>
      <c r="AO306" t="s">
        <v>380</v>
      </c>
      <c r="AT306" t="s">
        <v>606</v>
      </c>
      <c r="AU306" t="s">
        <v>605</v>
      </c>
      <c r="AV306" t="s">
        <v>84</v>
      </c>
      <c r="AW306" t="s">
        <v>381</v>
      </c>
      <c r="AX306">
        <v>10016710001</v>
      </c>
      <c r="AY306" t="s">
        <v>86</v>
      </c>
      <c r="AZ306" t="s">
        <v>86</v>
      </c>
      <c r="BA306" t="s">
        <v>86</v>
      </c>
      <c r="BB306" t="s">
        <v>86</v>
      </c>
      <c r="BC306" t="s">
        <v>87</v>
      </c>
      <c r="BD306" t="s">
        <v>95</v>
      </c>
      <c r="BE306" t="s">
        <v>603</v>
      </c>
      <c r="BF306" t="s">
        <v>252</v>
      </c>
      <c r="BG306" t="s">
        <v>252</v>
      </c>
      <c r="BH306" t="s">
        <v>579</v>
      </c>
      <c r="BI306" t="s">
        <v>442</v>
      </c>
      <c r="BJ306" t="s">
        <v>95</v>
      </c>
      <c r="BK306" t="s">
        <v>140</v>
      </c>
      <c r="BL306" t="s">
        <v>95</v>
      </c>
      <c r="BM306" t="s">
        <v>95</v>
      </c>
      <c r="BN306" t="s">
        <v>118</v>
      </c>
      <c r="BO306" t="s">
        <v>95</v>
      </c>
      <c r="BP306" t="s">
        <v>95</v>
      </c>
      <c r="BQ306">
        <v>10016710001</v>
      </c>
      <c r="BR306" t="s">
        <v>444</v>
      </c>
    </row>
    <row r="307" spans="1:70">
      <c r="A307" t="s">
        <v>70</v>
      </c>
      <c r="B307" t="s">
        <v>71</v>
      </c>
      <c r="C307">
        <v>2</v>
      </c>
      <c r="D307" t="s">
        <v>605</v>
      </c>
      <c r="E307" t="str">
        <f ca="1" t="shared" si="52"/>
        <v>LON100167CP28-12-2023</v>
      </c>
      <c r="F307" t="s">
        <v>606</v>
      </c>
      <c r="G307" t="s">
        <v>143</v>
      </c>
      <c r="I307" t="s">
        <v>125</v>
      </c>
      <c r="V307" t="str">
        <f t="shared" si="53"/>
        <v>No</v>
      </c>
      <c r="W307" t="str">
        <f t="shared" si="54"/>
        <v>No</v>
      </c>
      <c r="X307" t="str">
        <f t="shared" si="55"/>
        <v>No</v>
      </c>
      <c r="Y307" t="str">
        <f t="shared" si="56"/>
        <v>No</v>
      </c>
      <c r="Z307" t="str">
        <f t="shared" si="57"/>
        <v>No</v>
      </c>
      <c r="AA307" t="str">
        <f t="shared" si="58"/>
        <v>No</v>
      </c>
      <c r="AB307" t="str">
        <f t="shared" si="59"/>
        <v>No</v>
      </c>
      <c r="AC307" t="str">
        <f t="shared" si="60"/>
        <v>No</v>
      </c>
      <c r="AD307" t="str">
        <f t="shared" si="61"/>
        <v>No</v>
      </c>
      <c r="AE307" t="str">
        <f t="shared" si="62"/>
        <v>No</v>
      </c>
      <c r="AF307" t="str">
        <f t="shared" si="63"/>
        <v>No</v>
      </c>
      <c r="AG307" t="str">
        <f t="shared" si="64"/>
        <v>No</v>
      </c>
      <c r="AH307" t="s">
        <v>76</v>
      </c>
      <c r="AI307" t="s">
        <v>607</v>
      </c>
      <c r="AJ307" t="s">
        <v>608</v>
      </c>
      <c r="AK307" t="s">
        <v>79</v>
      </c>
      <c r="AL307" t="s">
        <v>80</v>
      </c>
      <c r="AM307" t="s">
        <v>109</v>
      </c>
      <c r="AN307" t="s">
        <v>379</v>
      </c>
      <c r="AO307" t="s">
        <v>380</v>
      </c>
      <c r="AT307" t="s">
        <v>606</v>
      </c>
      <c r="AU307" t="s">
        <v>605</v>
      </c>
      <c r="AV307" t="s">
        <v>84</v>
      </c>
      <c r="AW307" t="s">
        <v>381</v>
      </c>
      <c r="AX307">
        <v>10016710002</v>
      </c>
      <c r="AY307" t="s">
        <v>86</v>
      </c>
      <c r="AZ307" t="s">
        <v>86</v>
      </c>
      <c r="BA307" t="s">
        <v>86</v>
      </c>
      <c r="BB307" t="s">
        <v>86</v>
      </c>
      <c r="BC307" t="s">
        <v>87</v>
      </c>
      <c r="BD307" t="s">
        <v>95</v>
      </c>
      <c r="BE307" t="s">
        <v>603</v>
      </c>
      <c r="BF307" t="s">
        <v>252</v>
      </c>
      <c r="BG307" t="s">
        <v>252</v>
      </c>
      <c r="BH307" t="s">
        <v>579</v>
      </c>
      <c r="BI307" t="s">
        <v>442</v>
      </c>
      <c r="BJ307" t="s">
        <v>95</v>
      </c>
      <c r="BK307" t="s">
        <v>140</v>
      </c>
      <c r="BL307" t="s">
        <v>95</v>
      </c>
      <c r="BM307" t="s">
        <v>95</v>
      </c>
      <c r="BN307" t="s">
        <v>118</v>
      </c>
      <c r="BO307" t="s">
        <v>95</v>
      </c>
      <c r="BP307" t="s">
        <v>95</v>
      </c>
      <c r="BQ307">
        <v>10016710001</v>
      </c>
      <c r="BR307" t="s">
        <v>444</v>
      </c>
    </row>
    <row r="308" spans="1:70">
      <c r="A308" t="s">
        <v>70</v>
      </c>
      <c r="B308" t="s">
        <v>71</v>
      </c>
      <c r="C308">
        <v>2</v>
      </c>
      <c r="D308" t="s">
        <v>605</v>
      </c>
      <c r="E308" t="str">
        <f ca="1" t="shared" si="52"/>
        <v>LON100167CP28-12-2023</v>
      </c>
      <c r="F308" t="s">
        <v>606</v>
      </c>
      <c r="G308" t="s">
        <v>143</v>
      </c>
      <c r="I308" t="s">
        <v>75</v>
      </c>
      <c r="V308" t="str">
        <f t="shared" si="53"/>
        <v>No</v>
      </c>
      <c r="W308" t="str">
        <f t="shared" si="54"/>
        <v>No</v>
      </c>
      <c r="X308" t="str">
        <f t="shared" si="55"/>
        <v>No</v>
      </c>
      <c r="Y308" t="str">
        <f t="shared" si="56"/>
        <v>No</v>
      </c>
      <c r="Z308" t="str">
        <f t="shared" si="57"/>
        <v>No</v>
      </c>
      <c r="AA308" t="str">
        <f t="shared" si="58"/>
        <v>No</v>
      </c>
      <c r="AB308" t="str">
        <f t="shared" si="59"/>
        <v>No</v>
      </c>
      <c r="AC308" t="str">
        <f t="shared" si="60"/>
        <v>No</v>
      </c>
      <c r="AD308" t="str">
        <f t="shared" si="61"/>
        <v>No</v>
      </c>
      <c r="AE308" t="str">
        <f t="shared" si="62"/>
        <v>No</v>
      </c>
      <c r="AF308" t="str">
        <f t="shared" si="63"/>
        <v>No</v>
      </c>
      <c r="AG308" t="str">
        <f t="shared" si="64"/>
        <v>No</v>
      </c>
      <c r="AH308" t="s">
        <v>76</v>
      </c>
      <c r="AI308" t="s">
        <v>607</v>
      </c>
      <c r="AJ308" t="s">
        <v>608</v>
      </c>
      <c r="AK308" t="s">
        <v>79</v>
      </c>
      <c r="AL308" t="s">
        <v>80</v>
      </c>
      <c r="AM308" t="s">
        <v>109</v>
      </c>
      <c r="AN308" t="s">
        <v>379</v>
      </c>
      <c r="AO308" t="s">
        <v>380</v>
      </c>
      <c r="AT308" t="s">
        <v>606</v>
      </c>
      <c r="AU308" t="s">
        <v>605</v>
      </c>
      <c r="AV308" t="s">
        <v>84</v>
      </c>
      <c r="AW308" t="s">
        <v>381</v>
      </c>
      <c r="AX308">
        <v>10016710003</v>
      </c>
      <c r="AY308" t="s">
        <v>86</v>
      </c>
      <c r="AZ308" t="s">
        <v>86</v>
      </c>
      <c r="BA308" t="s">
        <v>86</v>
      </c>
      <c r="BB308" t="s">
        <v>86</v>
      </c>
      <c r="BC308" t="s">
        <v>87</v>
      </c>
      <c r="BD308" t="s">
        <v>95</v>
      </c>
      <c r="BE308" t="s">
        <v>603</v>
      </c>
      <c r="BF308" t="s">
        <v>252</v>
      </c>
      <c r="BG308" t="s">
        <v>252</v>
      </c>
      <c r="BH308" t="s">
        <v>579</v>
      </c>
      <c r="BI308" t="s">
        <v>442</v>
      </c>
      <c r="BJ308" t="s">
        <v>95</v>
      </c>
      <c r="BK308" t="s">
        <v>140</v>
      </c>
      <c r="BL308" t="s">
        <v>95</v>
      </c>
      <c r="BM308" t="s">
        <v>95</v>
      </c>
      <c r="BN308" t="s">
        <v>118</v>
      </c>
      <c r="BO308" t="s">
        <v>95</v>
      </c>
      <c r="BP308" t="s">
        <v>95</v>
      </c>
      <c r="BQ308">
        <v>10016710001</v>
      </c>
      <c r="BR308" t="s">
        <v>444</v>
      </c>
    </row>
    <row r="309" spans="1:70">
      <c r="A309" t="s">
        <v>70</v>
      </c>
      <c r="B309" t="s">
        <v>71</v>
      </c>
      <c r="C309">
        <v>2</v>
      </c>
      <c r="D309" t="s">
        <v>605</v>
      </c>
      <c r="E309" t="str">
        <f ca="1" t="shared" si="52"/>
        <v>LON100167CP28-12-2023</v>
      </c>
      <c r="F309" t="s">
        <v>606</v>
      </c>
      <c r="G309" t="s">
        <v>143</v>
      </c>
      <c r="I309" t="s">
        <v>99</v>
      </c>
      <c r="V309" t="str">
        <f t="shared" si="53"/>
        <v>No</v>
      </c>
      <c r="W309" t="str">
        <f t="shared" si="54"/>
        <v>No</v>
      </c>
      <c r="X309" t="str">
        <f t="shared" si="55"/>
        <v>No</v>
      </c>
      <c r="Y309" t="str">
        <f t="shared" si="56"/>
        <v>No</v>
      </c>
      <c r="Z309" t="str">
        <f t="shared" si="57"/>
        <v>No</v>
      </c>
      <c r="AA309" t="str">
        <f t="shared" si="58"/>
        <v>No</v>
      </c>
      <c r="AB309" t="str">
        <f t="shared" si="59"/>
        <v>No</v>
      </c>
      <c r="AC309" t="str">
        <f t="shared" si="60"/>
        <v>No</v>
      </c>
      <c r="AD309" t="str">
        <f t="shared" si="61"/>
        <v>No</v>
      </c>
      <c r="AE309" t="str">
        <f t="shared" si="62"/>
        <v>No</v>
      </c>
      <c r="AF309" t="str">
        <f t="shared" si="63"/>
        <v>No</v>
      </c>
      <c r="AG309" t="str">
        <f t="shared" si="64"/>
        <v>No</v>
      </c>
      <c r="AH309" t="s">
        <v>76</v>
      </c>
      <c r="AI309" t="s">
        <v>607</v>
      </c>
      <c r="AJ309" t="s">
        <v>608</v>
      </c>
      <c r="AK309" t="s">
        <v>79</v>
      </c>
      <c r="AL309" t="s">
        <v>80</v>
      </c>
      <c r="AM309" t="s">
        <v>109</v>
      </c>
      <c r="AN309" t="s">
        <v>379</v>
      </c>
      <c r="AO309" t="s">
        <v>380</v>
      </c>
      <c r="AT309" t="s">
        <v>606</v>
      </c>
      <c r="AU309" t="s">
        <v>605</v>
      </c>
      <c r="AV309" t="s">
        <v>84</v>
      </c>
      <c r="AW309" t="s">
        <v>381</v>
      </c>
      <c r="AX309">
        <v>10016710004</v>
      </c>
      <c r="AY309" t="s">
        <v>86</v>
      </c>
      <c r="AZ309" t="s">
        <v>86</v>
      </c>
      <c r="BA309" t="s">
        <v>86</v>
      </c>
      <c r="BB309" t="s">
        <v>86</v>
      </c>
      <c r="BC309" t="s">
        <v>87</v>
      </c>
      <c r="BD309" t="s">
        <v>95</v>
      </c>
      <c r="BE309" t="s">
        <v>603</v>
      </c>
      <c r="BF309" t="s">
        <v>252</v>
      </c>
      <c r="BG309" t="s">
        <v>252</v>
      </c>
      <c r="BH309" t="s">
        <v>579</v>
      </c>
      <c r="BI309" t="s">
        <v>442</v>
      </c>
      <c r="BJ309" t="s">
        <v>95</v>
      </c>
      <c r="BK309" t="s">
        <v>140</v>
      </c>
      <c r="BL309" t="s">
        <v>95</v>
      </c>
      <c r="BM309" t="s">
        <v>95</v>
      </c>
      <c r="BN309" t="s">
        <v>118</v>
      </c>
      <c r="BO309" t="s">
        <v>95</v>
      </c>
      <c r="BP309" t="s">
        <v>95</v>
      </c>
      <c r="BQ309">
        <v>10016710001</v>
      </c>
      <c r="BR309" t="s">
        <v>444</v>
      </c>
    </row>
    <row r="310" spans="1:70">
      <c r="A310" t="s">
        <v>70</v>
      </c>
      <c r="B310" t="s">
        <v>71</v>
      </c>
      <c r="C310">
        <v>2</v>
      </c>
      <c r="D310" t="s">
        <v>609</v>
      </c>
      <c r="E310" t="str">
        <f ca="1" t="shared" si="52"/>
        <v>LON100166CP28-12-2023</v>
      </c>
      <c r="F310" t="s">
        <v>610</v>
      </c>
      <c r="G310" t="s">
        <v>149</v>
      </c>
      <c r="I310" t="s">
        <v>174</v>
      </c>
      <c r="V310" t="str">
        <f t="shared" si="53"/>
        <v>No</v>
      </c>
      <c r="W310" t="str">
        <f t="shared" si="54"/>
        <v>No</v>
      </c>
      <c r="X310" t="str">
        <f t="shared" si="55"/>
        <v>No</v>
      </c>
      <c r="Y310" t="str">
        <f t="shared" si="56"/>
        <v>No</v>
      </c>
      <c r="Z310" t="str">
        <f t="shared" si="57"/>
        <v>No</v>
      </c>
      <c r="AA310" t="str">
        <f t="shared" si="58"/>
        <v>No</v>
      </c>
      <c r="AB310" t="str">
        <f t="shared" si="59"/>
        <v>No</v>
      </c>
      <c r="AC310" t="str">
        <f t="shared" si="60"/>
        <v>No</v>
      </c>
      <c r="AD310" t="str">
        <f t="shared" si="61"/>
        <v>No</v>
      </c>
      <c r="AE310" t="str">
        <f t="shared" si="62"/>
        <v>No</v>
      </c>
      <c r="AF310" t="str">
        <f t="shared" si="63"/>
        <v>No</v>
      </c>
      <c r="AG310" t="str">
        <f t="shared" si="64"/>
        <v>No</v>
      </c>
      <c r="AH310" t="s">
        <v>76</v>
      </c>
      <c r="AI310" t="s">
        <v>611</v>
      </c>
      <c r="AJ310" t="s">
        <v>612</v>
      </c>
      <c r="AK310" t="s">
        <v>79</v>
      </c>
      <c r="AL310" t="s">
        <v>80</v>
      </c>
      <c r="AM310" t="s">
        <v>109</v>
      </c>
      <c r="AN310" t="s">
        <v>379</v>
      </c>
      <c r="AO310" t="s">
        <v>380</v>
      </c>
      <c r="AT310" t="s">
        <v>610</v>
      </c>
      <c r="AU310" t="s">
        <v>609</v>
      </c>
      <c r="AV310" t="s">
        <v>84</v>
      </c>
      <c r="AW310" t="s">
        <v>381</v>
      </c>
      <c r="AX310">
        <v>10016610001</v>
      </c>
      <c r="AY310" t="s">
        <v>86</v>
      </c>
      <c r="AZ310" t="s">
        <v>86</v>
      </c>
      <c r="BA310" t="s">
        <v>86</v>
      </c>
      <c r="BB310" t="s">
        <v>86</v>
      </c>
      <c r="BC310" t="s">
        <v>87</v>
      </c>
      <c r="BD310" t="s">
        <v>95</v>
      </c>
      <c r="BE310" t="s">
        <v>613</v>
      </c>
      <c r="BF310" t="s">
        <v>252</v>
      </c>
      <c r="BG310" t="s">
        <v>252</v>
      </c>
      <c r="BH310" t="s">
        <v>170</v>
      </c>
      <c r="BI310" t="s">
        <v>116</v>
      </c>
      <c r="BJ310" t="s">
        <v>95</v>
      </c>
      <c r="BK310" t="s">
        <v>597</v>
      </c>
      <c r="BL310" t="s">
        <v>95</v>
      </c>
      <c r="BM310" t="s">
        <v>95</v>
      </c>
      <c r="BN310" t="s">
        <v>118</v>
      </c>
      <c r="BO310" t="s">
        <v>95</v>
      </c>
      <c r="BP310" t="s">
        <v>95</v>
      </c>
      <c r="BQ310">
        <v>10016610001</v>
      </c>
      <c r="BR310" t="s">
        <v>109</v>
      </c>
    </row>
    <row r="311" spans="1:70">
      <c r="A311" t="s">
        <v>70</v>
      </c>
      <c r="B311" t="s">
        <v>71</v>
      </c>
      <c r="C311">
        <v>2</v>
      </c>
      <c r="D311" t="s">
        <v>609</v>
      </c>
      <c r="E311" t="str">
        <f ca="1" t="shared" si="52"/>
        <v>LON100166CP28-12-2023</v>
      </c>
      <c r="F311" t="s">
        <v>610</v>
      </c>
      <c r="G311" t="s">
        <v>149</v>
      </c>
      <c r="I311" t="s">
        <v>125</v>
      </c>
      <c r="V311" t="str">
        <f t="shared" si="53"/>
        <v>No</v>
      </c>
      <c r="W311" t="str">
        <f t="shared" si="54"/>
        <v>No</v>
      </c>
      <c r="X311" t="str">
        <f t="shared" si="55"/>
        <v>No</v>
      </c>
      <c r="Y311" t="str">
        <f t="shared" si="56"/>
        <v>No</v>
      </c>
      <c r="Z311" t="str">
        <f t="shared" si="57"/>
        <v>No</v>
      </c>
      <c r="AA311" t="str">
        <f t="shared" si="58"/>
        <v>No</v>
      </c>
      <c r="AB311" t="str">
        <f t="shared" si="59"/>
        <v>No</v>
      </c>
      <c r="AC311" t="str">
        <f t="shared" si="60"/>
        <v>No</v>
      </c>
      <c r="AD311" t="str">
        <f t="shared" si="61"/>
        <v>No</v>
      </c>
      <c r="AE311" t="str">
        <f t="shared" si="62"/>
        <v>No</v>
      </c>
      <c r="AF311" t="str">
        <f t="shared" si="63"/>
        <v>No</v>
      </c>
      <c r="AG311" t="str">
        <f t="shared" si="64"/>
        <v>No</v>
      </c>
      <c r="AH311" t="s">
        <v>76</v>
      </c>
      <c r="AI311" t="s">
        <v>611</v>
      </c>
      <c r="AJ311" t="s">
        <v>612</v>
      </c>
      <c r="AK311" t="s">
        <v>79</v>
      </c>
      <c r="AL311" t="s">
        <v>80</v>
      </c>
      <c r="AM311" t="s">
        <v>109</v>
      </c>
      <c r="AN311" t="s">
        <v>379</v>
      </c>
      <c r="AO311" t="s">
        <v>380</v>
      </c>
      <c r="AT311" t="s">
        <v>610</v>
      </c>
      <c r="AU311" t="s">
        <v>609</v>
      </c>
      <c r="AV311" t="s">
        <v>84</v>
      </c>
      <c r="AW311" t="s">
        <v>381</v>
      </c>
      <c r="AX311">
        <v>10016610002</v>
      </c>
      <c r="AY311" t="s">
        <v>86</v>
      </c>
      <c r="AZ311" t="s">
        <v>86</v>
      </c>
      <c r="BA311" t="s">
        <v>86</v>
      </c>
      <c r="BB311" t="s">
        <v>86</v>
      </c>
      <c r="BC311" t="s">
        <v>87</v>
      </c>
      <c r="BD311" t="s">
        <v>95</v>
      </c>
      <c r="BE311" t="s">
        <v>613</v>
      </c>
      <c r="BF311" t="s">
        <v>252</v>
      </c>
      <c r="BG311" t="s">
        <v>252</v>
      </c>
      <c r="BH311" t="s">
        <v>170</v>
      </c>
      <c r="BI311" t="s">
        <v>116</v>
      </c>
      <c r="BJ311" t="s">
        <v>95</v>
      </c>
      <c r="BK311" t="s">
        <v>597</v>
      </c>
      <c r="BL311" t="s">
        <v>95</v>
      </c>
      <c r="BM311" t="s">
        <v>95</v>
      </c>
      <c r="BN311" t="s">
        <v>118</v>
      </c>
      <c r="BO311" t="s">
        <v>95</v>
      </c>
      <c r="BP311" t="s">
        <v>95</v>
      </c>
      <c r="BQ311">
        <v>10016610001</v>
      </c>
      <c r="BR311" t="s">
        <v>109</v>
      </c>
    </row>
    <row r="312" spans="1:70">
      <c r="A312" t="s">
        <v>70</v>
      </c>
      <c r="B312" t="s">
        <v>71</v>
      </c>
      <c r="C312">
        <v>2</v>
      </c>
      <c r="D312" t="s">
        <v>609</v>
      </c>
      <c r="E312" t="str">
        <f ca="1" t="shared" si="52"/>
        <v>LON100166CP28-12-2023</v>
      </c>
      <c r="F312" t="s">
        <v>610</v>
      </c>
      <c r="G312" t="s">
        <v>149</v>
      </c>
      <c r="I312" t="s">
        <v>75</v>
      </c>
      <c r="V312" t="str">
        <f t="shared" si="53"/>
        <v>No</v>
      </c>
      <c r="W312" t="str">
        <f t="shared" si="54"/>
        <v>No</v>
      </c>
      <c r="X312" t="str">
        <f t="shared" si="55"/>
        <v>No</v>
      </c>
      <c r="Y312" t="str">
        <f t="shared" si="56"/>
        <v>No</v>
      </c>
      <c r="Z312" t="str">
        <f t="shared" si="57"/>
        <v>No</v>
      </c>
      <c r="AA312" t="str">
        <f t="shared" si="58"/>
        <v>No</v>
      </c>
      <c r="AB312" t="str">
        <f t="shared" si="59"/>
        <v>No</v>
      </c>
      <c r="AC312" t="str">
        <f t="shared" si="60"/>
        <v>No</v>
      </c>
      <c r="AD312" t="str">
        <f t="shared" si="61"/>
        <v>No</v>
      </c>
      <c r="AE312" t="str">
        <f t="shared" si="62"/>
        <v>No</v>
      </c>
      <c r="AF312" t="str">
        <f t="shared" si="63"/>
        <v>No</v>
      </c>
      <c r="AG312" t="str">
        <f t="shared" si="64"/>
        <v>No</v>
      </c>
      <c r="AH312" t="s">
        <v>76</v>
      </c>
      <c r="AI312" t="s">
        <v>611</v>
      </c>
      <c r="AJ312" t="s">
        <v>612</v>
      </c>
      <c r="AK312" t="s">
        <v>79</v>
      </c>
      <c r="AL312" t="s">
        <v>80</v>
      </c>
      <c r="AM312" t="s">
        <v>109</v>
      </c>
      <c r="AN312" t="s">
        <v>379</v>
      </c>
      <c r="AO312" t="s">
        <v>380</v>
      </c>
      <c r="AT312" t="s">
        <v>610</v>
      </c>
      <c r="AU312" t="s">
        <v>609</v>
      </c>
      <c r="AV312" t="s">
        <v>84</v>
      </c>
      <c r="AW312" t="s">
        <v>381</v>
      </c>
      <c r="AX312">
        <v>10016610003</v>
      </c>
      <c r="AY312" t="s">
        <v>86</v>
      </c>
      <c r="AZ312" t="s">
        <v>86</v>
      </c>
      <c r="BA312" t="s">
        <v>86</v>
      </c>
      <c r="BB312" t="s">
        <v>86</v>
      </c>
      <c r="BC312" t="s">
        <v>87</v>
      </c>
      <c r="BD312" t="s">
        <v>95</v>
      </c>
      <c r="BE312" t="s">
        <v>613</v>
      </c>
      <c r="BF312" t="s">
        <v>252</v>
      </c>
      <c r="BG312" t="s">
        <v>252</v>
      </c>
      <c r="BH312" t="s">
        <v>170</v>
      </c>
      <c r="BI312" t="s">
        <v>116</v>
      </c>
      <c r="BJ312" t="s">
        <v>95</v>
      </c>
      <c r="BK312" t="s">
        <v>597</v>
      </c>
      <c r="BL312" t="s">
        <v>95</v>
      </c>
      <c r="BM312" t="s">
        <v>95</v>
      </c>
      <c r="BN312" t="s">
        <v>118</v>
      </c>
      <c r="BO312" t="s">
        <v>95</v>
      </c>
      <c r="BP312" t="s">
        <v>95</v>
      </c>
      <c r="BQ312">
        <v>10016610001</v>
      </c>
      <c r="BR312" t="s">
        <v>109</v>
      </c>
    </row>
    <row r="313" spans="1:70">
      <c r="A313" t="s">
        <v>70</v>
      </c>
      <c r="B313" t="s">
        <v>71</v>
      </c>
      <c r="C313">
        <v>2</v>
      </c>
      <c r="D313" t="s">
        <v>609</v>
      </c>
      <c r="E313" t="str">
        <f ca="1" t="shared" si="52"/>
        <v>LON100166CP28-12-2023</v>
      </c>
      <c r="F313" t="s">
        <v>610</v>
      </c>
      <c r="G313" t="s">
        <v>149</v>
      </c>
      <c r="I313" t="s">
        <v>99</v>
      </c>
      <c r="V313" t="str">
        <f t="shared" si="53"/>
        <v>No</v>
      </c>
      <c r="W313" t="str">
        <f t="shared" si="54"/>
        <v>No</v>
      </c>
      <c r="X313" t="str">
        <f t="shared" si="55"/>
        <v>No</v>
      </c>
      <c r="Y313" t="str">
        <f t="shared" si="56"/>
        <v>No</v>
      </c>
      <c r="Z313" t="str">
        <f t="shared" si="57"/>
        <v>No</v>
      </c>
      <c r="AA313" t="str">
        <f t="shared" si="58"/>
        <v>No</v>
      </c>
      <c r="AB313" t="str">
        <f t="shared" si="59"/>
        <v>No</v>
      </c>
      <c r="AC313" t="str">
        <f t="shared" si="60"/>
        <v>No</v>
      </c>
      <c r="AD313" t="str">
        <f t="shared" si="61"/>
        <v>No</v>
      </c>
      <c r="AE313" t="str">
        <f t="shared" si="62"/>
        <v>No</v>
      </c>
      <c r="AF313" t="str">
        <f t="shared" si="63"/>
        <v>No</v>
      </c>
      <c r="AG313" t="str">
        <f t="shared" si="64"/>
        <v>No</v>
      </c>
      <c r="AH313" t="s">
        <v>76</v>
      </c>
      <c r="AI313" t="s">
        <v>611</v>
      </c>
      <c r="AJ313" t="s">
        <v>612</v>
      </c>
      <c r="AK313" t="s">
        <v>79</v>
      </c>
      <c r="AL313" t="s">
        <v>80</v>
      </c>
      <c r="AM313" t="s">
        <v>109</v>
      </c>
      <c r="AN313" t="s">
        <v>379</v>
      </c>
      <c r="AO313" t="s">
        <v>380</v>
      </c>
      <c r="AT313" t="s">
        <v>610</v>
      </c>
      <c r="AU313" t="s">
        <v>609</v>
      </c>
      <c r="AV313" t="s">
        <v>84</v>
      </c>
      <c r="AW313" t="s">
        <v>381</v>
      </c>
      <c r="AX313">
        <v>10016610004</v>
      </c>
      <c r="AY313" t="s">
        <v>86</v>
      </c>
      <c r="AZ313" t="s">
        <v>86</v>
      </c>
      <c r="BA313" t="s">
        <v>86</v>
      </c>
      <c r="BB313" t="s">
        <v>86</v>
      </c>
      <c r="BC313" t="s">
        <v>87</v>
      </c>
      <c r="BD313" t="s">
        <v>95</v>
      </c>
      <c r="BE313" t="s">
        <v>613</v>
      </c>
      <c r="BF313" t="s">
        <v>252</v>
      </c>
      <c r="BG313" t="s">
        <v>252</v>
      </c>
      <c r="BH313" t="s">
        <v>170</v>
      </c>
      <c r="BI313" t="s">
        <v>116</v>
      </c>
      <c r="BJ313" t="s">
        <v>95</v>
      </c>
      <c r="BK313" t="s">
        <v>597</v>
      </c>
      <c r="BL313" t="s">
        <v>95</v>
      </c>
      <c r="BM313" t="s">
        <v>95</v>
      </c>
      <c r="BN313" t="s">
        <v>118</v>
      </c>
      <c r="BO313" t="s">
        <v>95</v>
      </c>
      <c r="BP313" t="s">
        <v>95</v>
      </c>
      <c r="BQ313">
        <v>10016610001</v>
      </c>
      <c r="BR313" t="s">
        <v>109</v>
      </c>
    </row>
    <row r="314" spans="1:70">
      <c r="A314" t="s">
        <v>70</v>
      </c>
      <c r="B314" t="s">
        <v>71</v>
      </c>
      <c r="C314">
        <v>2</v>
      </c>
      <c r="D314" t="s">
        <v>614</v>
      </c>
      <c r="E314" t="str">
        <f ca="1" t="shared" si="52"/>
        <v>LON100165CP28-12-2023</v>
      </c>
      <c r="F314" t="s">
        <v>615</v>
      </c>
      <c r="G314" t="s">
        <v>225</v>
      </c>
      <c r="I314" t="s">
        <v>174</v>
      </c>
      <c r="V314" t="str">
        <f t="shared" si="53"/>
        <v>No</v>
      </c>
      <c r="W314" t="str">
        <f t="shared" si="54"/>
        <v>No</v>
      </c>
      <c r="X314" t="str">
        <f t="shared" si="55"/>
        <v>No</v>
      </c>
      <c r="Y314" t="str">
        <f t="shared" si="56"/>
        <v>No</v>
      </c>
      <c r="Z314" t="str">
        <f t="shared" si="57"/>
        <v>No</v>
      </c>
      <c r="AA314" t="str">
        <f t="shared" si="58"/>
        <v>No</v>
      </c>
      <c r="AB314" t="str">
        <f t="shared" si="59"/>
        <v>No</v>
      </c>
      <c r="AC314" t="str">
        <f t="shared" si="60"/>
        <v>No</v>
      </c>
      <c r="AD314" t="str">
        <f t="shared" si="61"/>
        <v>No</v>
      </c>
      <c r="AE314" t="str">
        <f t="shared" si="62"/>
        <v>No</v>
      </c>
      <c r="AF314" t="str">
        <f t="shared" si="63"/>
        <v>No</v>
      </c>
      <c r="AG314" t="str">
        <f t="shared" si="64"/>
        <v>No</v>
      </c>
      <c r="AH314" t="s">
        <v>76</v>
      </c>
      <c r="AI314" t="s">
        <v>616</v>
      </c>
      <c r="AJ314" t="s">
        <v>617</v>
      </c>
      <c r="AK314" t="s">
        <v>79</v>
      </c>
      <c r="AL314" t="s">
        <v>80</v>
      </c>
      <c r="AM314" t="s">
        <v>109</v>
      </c>
      <c r="AN314" t="s">
        <v>379</v>
      </c>
      <c r="AO314" t="s">
        <v>380</v>
      </c>
      <c r="AT314" t="s">
        <v>615</v>
      </c>
      <c r="AU314" t="s">
        <v>614</v>
      </c>
      <c r="AV314" t="s">
        <v>84</v>
      </c>
      <c r="AW314" t="s">
        <v>381</v>
      </c>
      <c r="AX314">
        <v>10016510001</v>
      </c>
      <c r="AY314" t="s">
        <v>86</v>
      </c>
      <c r="AZ314" t="s">
        <v>86</v>
      </c>
      <c r="BA314" t="s">
        <v>86</v>
      </c>
      <c r="BB314" t="s">
        <v>86</v>
      </c>
      <c r="BC314" t="s">
        <v>87</v>
      </c>
      <c r="BD314" t="s">
        <v>95</v>
      </c>
      <c r="BE314" t="s">
        <v>138</v>
      </c>
      <c r="BF314" t="s">
        <v>252</v>
      </c>
      <c r="BG314" t="s">
        <v>252</v>
      </c>
      <c r="BH314" t="s">
        <v>170</v>
      </c>
      <c r="BI314" t="s">
        <v>157</v>
      </c>
      <c r="BJ314" t="s">
        <v>95</v>
      </c>
      <c r="BK314" t="s">
        <v>357</v>
      </c>
      <c r="BL314" t="s">
        <v>95</v>
      </c>
      <c r="BM314" t="s">
        <v>95</v>
      </c>
      <c r="BN314" t="s">
        <v>118</v>
      </c>
      <c r="BO314" t="s">
        <v>95</v>
      </c>
      <c r="BP314" t="s">
        <v>95</v>
      </c>
      <c r="BQ314">
        <v>10016510001</v>
      </c>
      <c r="BR314" t="s">
        <v>109</v>
      </c>
    </row>
    <row r="315" spans="1:70">
      <c r="A315" t="s">
        <v>70</v>
      </c>
      <c r="B315" t="s">
        <v>71</v>
      </c>
      <c r="C315">
        <v>2</v>
      </c>
      <c r="D315" t="s">
        <v>614</v>
      </c>
      <c r="E315" t="str">
        <f ca="1" t="shared" si="52"/>
        <v>LON100165CP28-12-2023</v>
      </c>
      <c r="F315" t="s">
        <v>615</v>
      </c>
      <c r="G315" t="s">
        <v>225</v>
      </c>
      <c r="I315" t="s">
        <v>125</v>
      </c>
      <c r="V315" t="str">
        <f t="shared" si="53"/>
        <v>No</v>
      </c>
      <c r="W315" t="str">
        <f t="shared" si="54"/>
        <v>No</v>
      </c>
      <c r="X315" t="str">
        <f t="shared" si="55"/>
        <v>No</v>
      </c>
      <c r="Y315" t="str">
        <f t="shared" si="56"/>
        <v>No</v>
      </c>
      <c r="Z315" t="str">
        <f t="shared" si="57"/>
        <v>No</v>
      </c>
      <c r="AA315" t="str">
        <f t="shared" si="58"/>
        <v>No</v>
      </c>
      <c r="AB315" t="str">
        <f t="shared" si="59"/>
        <v>No</v>
      </c>
      <c r="AC315" t="str">
        <f t="shared" si="60"/>
        <v>No</v>
      </c>
      <c r="AD315" t="str">
        <f t="shared" si="61"/>
        <v>No</v>
      </c>
      <c r="AE315" t="str">
        <f t="shared" si="62"/>
        <v>No</v>
      </c>
      <c r="AF315" t="str">
        <f t="shared" si="63"/>
        <v>No</v>
      </c>
      <c r="AG315" t="str">
        <f t="shared" si="64"/>
        <v>No</v>
      </c>
      <c r="AH315" t="s">
        <v>76</v>
      </c>
      <c r="AI315" t="s">
        <v>616</v>
      </c>
      <c r="AJ315" t="s">
        <v>617</v>
      </c>
      <c r="AK315" t="s">
        <v>79</v>
      </c>
      <c r="AL315" t="s">
        <v>80</v>
      </c>
      <c r="AM315" t="s">
        <v>109</v>
      </c>
      <c r="AN315" t="s">
        <v>379</v>
      </c>
      <c r="AO315" t="s">
        <v>380</v>
      </c>
      <c r="AT315" t="s">
        <v>615</v>
      </c>
      <c r="AU315" t="s">
        <v>614</v>
      </c>
      <c r="AV315" t="s">
        <v>84</v>
      </c>
      <c r="AW315" t="s">
        <v>381</v>
      </c>
      <c r="AX315">
        <v>10016510002</v>
      </c>
      <c r="AY315" t="s">
        <v>86</v>
      </c>
      <c r="AZ315" t="s">
        <v>86</v>
      </c>
      <c r="BA315" t="s">
        <v>86</v>
      </c>
      <c r="BB315" t="s">
        <v>86</v>
      </c>
      <c r="BC315" t="s">
        <v>87</v>
      </c>
      <c r="BD315" t="s">
        <v>95</v>
      </c>
      <c r="BE315" t="s">
        <v>138</v>
      </c>
      <c r="BF315" t="s">
        <v>252</v>
      </c>
      <c r="BG315" t="s">
        <v>252</v>
      </c>
      <c r="BH315" t="s">
        <v>170</v>
      </c>
      <c r="BI315" t="s">
        <v>157</v>
      </c>
      <c r="BJ315" t="s">
        <v>95</v>
      </c>
      <c r="BK315" t="s">
        <v>357</v>
      </c>
      <c r="BL315" t="s">
        <v>95</v>
      </c>
      <c r="BM315" t="s">
        <v>95</v>
      </c>
      <c r="BN315" t="s">
        <v>118</v>
      </c>
      <c r="BO315" t="s">
        <v>95</v>
      </c>
      <c r="BP315" t="s">
        <v>95</v>
      </c>
      <c r="BQ315">
        <v>10016510001</v>
      </c>
      <c r="BR315" t="s">
        <v>109</v>
      </c>
    </row>
    <row r="316" spans="1:70">
      <c r="A316" t="s">
        <v>70</v>
      </c>
      <c r="B316" t="s">
        <v>71</v>
      </c>
      <c r="C316">
        <v>2</v>
      </c>
      <c r="D316" t="s">
        <v>614</v>
      </c>
      <c r="E316" t="str">
        <f ca="1" t="shared" si="52"/>
        <v>LON100165CP28-12-2023</v>
      </c>
      <c r="F316" t="s">
        <v>615</v>
      </c>
      <c r="G316" t="s">
        <v>225</v>
      </c>
      <c r="I316" t="s">
        <v>75</v>
      </c>
      <c r="V316" t="str">
        <f t="shared" si="53"/>
        <v>No</v>
      </c>
      <c r="W316" t="str">
        <f t="shared" si="54"/>
        <v>No</v>
      </c>
      <c r="X316" t="str">
        <f t="shared" si="55"/>
        <v>No</v>
      </c>
      <c r="Y316" t="str">
        <f t="shared" si="56"/>
        <v>No</v>
      </c>
      <c r="Z316" t="str">
        <f t="shared" si="57"/>
        <v>No</v>
      </c>
      <c r="AA316" t="str">
        <f t="shared" si="58"/>
        <v>No</v>
      </c>
      <c r="AB316" t="str">
        <f t="shared" si="59"/>
        <v>No</v>
      </c>
      <c r="AC316" t="str">
        <f t="shared" si="60"/>
        <v>No</v>
      </c>
      <c r="AD316" t="str">
        <f t="shared" si="61"/>
        <v>No</v>
      </c>
      <c r="AE316" t="str">
        <f t="shared" si="62"/>
        <v>No</v>
      </c>
      <c r="AF316" t="str">
        <f t="shared" si="63"/>
        <v>No</v>
      </c>
      <c r="AG316" t="str">
        <f t="shared" si="64"/>
        <v>No</v>
      </c>
      <c r="AH316" t="s">
        <v>76</v>
      </c>
      <c r="AI316" t="s">
        <v>616</v>
      </c>
      <c r="AJ316" t="s">
        <v>617</v>
      </c>
      <c r="AK316" t="s">
        <v>79</v>
      </c>
      <c r="AL316" t="s">
        <v>80</v>
      </c>
      <c r="AM316" t="s">
        <v>109</v>
      </c>
      <c r="AN316" t="s">
        <v>379</v>
      </c>
      <c r="AO316" t="s">
        <v>380</v>
      </c>
      <c r="AT316" t="s">
        <v>615</v>
      </c>
      <c r="AU316" t="s">
        <v>614</v>
      </c>
      <c r="AV316" t="s">
        <v>84</v>
      </c>
      <c r="AW316" t="s">
        <v>381</v>
      </c>
      <c r="AX316">
        <v>10016510003</v>
      </c>
      <c r="AY316" t="s">
        <v>86</v>
      </c>
      <c r="AZ316" t="s">
        <v>86</v>
      </c>
      <c r="BA316" t="s">
        <v>86</v>
      </c>
      <c r="BB316" t="s">
        <v>86</v>
      </c>
      <c r="BC316" t="s">
        <v>87</v>
      </c>
      <c r="BD316" t="s">
        <v>95</v>
      </c>
      <c r="BE316" t="s">
        <v>138</v>
      </c>
      <c r="BF316" t="s">
        <v>252</v>
      </c>
      <c r="BG316" t="s">
        <v>252</v>
      </c>
      <c r="BH316" t="s">
        <v>170</v>
      </c>
      <c r="BI316" t="s">
        <v>157</v>
      </c>
      <c r="BJ316" t="s">
        <v>95</v>
      </c>
      <c r="BK316" t="s">
        <v>357</v>
      </c>
      <c r="BL316" t="s">
        <v>95</v>
      </c>
      <c r="BM316" t="s">
        <v>95</v>
      </c>
      <c r="BN316" t="s">
        <v>118</v>
      </c>
      <c r="BO316" t="s">
        <v>95</v>
      </c>
      <c r="BP316" t="s">
        <v>95</v>
      </c>
      <c r="BQ316">
        <v>10016510001</v>
      </c>
      <c r="BR316" t="s">
        <v>109</v>
      </c>
    </row>
    <row r="317" spans="1:70">
      <c r="A317" t="s">
        <v>70</v>
      </c>
      <c r="B317" t="s">
        <v>71</v>
      </c>
      <c r="C317">
        <v>2</v>
      </c>
      <c r="D317" t="s">
        <v>614</v>
      </c>
      <c r="E317" t="str">
        <f ca="1" t="shared" si="52"/>
        <v>LON100165CP28-12-2023</v>
      </c>
      <c r="F317" t="s">
        <v>615</v>
      </c>
      <c r="G317" t="s">
        <v>225</v>
      </c>
      <c r="I317" t="s">
        <v>99</v>
      </c>
      <c r="V317" t="str">
        <f t="shared" si="53"/>
        <v>No</v>
      </c>
      <c r="W317" t="str">
        <f t="shared" si="54"/>
        <v>No</v>
      </c>
      <c r="X317" t="str">
        <f t="shared" si="55"/>
        <v>No</v>
      </c>
      <c r="Y317" t="str">
        <f t="shared" si="56"/>
        <v>No</v>
      </c>
      <c r="Z317" t="str">
        <f t="shared" si="57"/>
        <v>No</v>
      </c>
      <c r="AA317" t="str">
        <f t="shared" si="58"/>
        <v>No</v>
      </c>
      <c r="AB317" t="str">
        <f t="shared" si="59"/>
        <v>No</v>
      </c>
      <c r="AC317" t="str">
        <f t="shared" si="60"/>
        <v>No</v>
      </c>
      <c r="AD317" t="str">
        <f t="shared" si="61"/>
        <v>No</v>
      </c>
      <c r="AE317" t="str">
        <f t="shared" si="62"/>
        <v>No</v>
      </c>
      <c r="AF317" t="str">
        <f t="shared" si="63"/>
        <v>No</v>
      </c>
      <c r="AG317" t="str">
        <f t="shared" si="64"/>
        <v>No</v>
      </c>
      <c r="AH317" t="s">
        <v>76</v>
      </c>
      <c r="AI317" t="s">
        <v>616</v>
      </c>
      <c r="AJ317" t="s">
        <v>617</v>
      </c>
      <c r="AK317" t="s">
        <v>79</v>
      </c>
      <c r="AL317" t="s">
        <v>80</v>
      </c>
      <c r="AM317" t="s">
        <v>109</v>
      </c>
      <c r="AN317" t="s">
        <v>379</v>
      </c>
      <c r="AO317" t="s">
        <v>380</v>
      </c>
      <c r="AT317" t="s">
        <v>615</v>
      </c>
      <c r="AU317" t="s">
        <v>614</v>
      </c>
      <c r="AV317" t="s">
        <v>84</v>
      </c>
      <c r="AW317" t="s">
        <v>381</v>
      </c>
      <c r="AX317">
        <v>10016510004</v>
      </c>
      <c r="AY317" t="s">
        <v>86</v>
      </c>
      <c r="AZ317" t="s">
        <v>86</v>
      </c>
      <c r="BA317" t="s">
        <v>86</v>
      </c>
      <c r="BB317" t="s">
        <v>86</v>
      </c>
      <c r="BC317" t="s">
        <v>87</v>
      </c>
      <c r="BD317" t="s">
        <v>95</v>
      </c>
      <c r="BE317" t="s">
        <v>138</v>
      </c>
      <c r="BF317" t="s">
        <v>252</v>
      </c>
      <c r="BG317" t="s">
        <v>252</v>
      </c>
      <c r="BH317" t="s">
        <v>170</v>
      </c>
      <c r="BI317" t="s">
        <v>157</v>
      </c>
      <c r="BJ317" t="s">
        <v>95</v>
      </c>
      <c r="BK317" t="s">
        <v>357</v>
      </c>
      <c r="BL317" t="s">
        <v>95</v>
      </c>
      <c r="BM317" t="s">
        <v>95</v>
      </c>
      <c r="BN317" t="s">
        <v>118</v>
      </c>
      <c r="BO317" t="s">
        <v>95</v>
      </c>
      <c r="BP317" t="s">
        <v>95</v>
      </c>
      <c r="BQ317">
        <v>10016510001</v>
      </c>
      <c r="BR317" t="s">
        <v>109</v>
      </c>
    </row>
    <row r="318" spans="1:70">
      <c r="A318" t="s">
        <v>70</v>
      </c>
      <c r="B318" t="s">
        <v>71</v>
      </c>
      <c r="C318">
        <v>2</v>
      </c>
      <c r="D318" t="s">
        <v>618</v>
      </c>
      <c r="E318" t="str">
        <f ca="1" t="shared" si="52"/>
        <v>LON100164CP28-12-2023</v>
      </c>
      <c r="F318" t="s">
        <v>619</v>
      </c>
      <c r="G318" t="s">
        <v>149</v>
      </c>
      <c r="I318" t="s">
        <v>174</v>
      </c>
      <c r="V318" t="str">
        <f t="shared" si="53"/>
        <v>No</v>
      </c>
      <c r="W318" t="str">
        <f t="shared" si="54"/>
        <v>No</v>
      </c>
      <c r="X318" t="str">
        <f t="shared" si="55"/>
        <v>No</v>
      </c>
      <c r="Y318" t="str">
        <f t="shared" si="56"/>
        <v>No</v>
      </c>
      <c r="Z318" t="str">
        <f t="shared" si="57"/>
        <v>No</v>
      </c>
      <c r="AA318" t="str">
        <f t="shared" si="58"/>
        <v>No</v>
      </c>
      <c r="AB318" t="str">
        <f t="shared" si="59"/>
        <v>No</v>
      </c>
      <c r="AC318" t="str">
        <f t="shared" si="60"/>
        <v>No</v>
      </c>
      <c r="AD318" t="str">
        <f t="shared" si="61"/>
        <v>No</v>
      </c>
      <c r="AE318" t="str">
        <f t="shared" si="62"/>
        <v>No</v>
      </c>
      <c r="AF318" t="str">
        <f t="shared" si="63"/>
        <v>No</v>
      </c>
      <c r="AG318" t="str">
        <f t="shared" si="64"/>
        <v>No</v>
      </c>
      <c r="AH318" t="s">
        <v>76</v>
      </c>
      <c r="AI318" t="s">
        <v>620</v>
      </c>
      <c r="AJ318" t="s">
        <v>621</v>
      </c>
      <c r="AK318" t="s">
        <v>79</v>
      </c>
      <c r="AL318" t="s">
        <v>80</v>
      </c>
      <c r="AM318" t="s">
        <v>109</v>
      </c>
      <c r="AN318" t="s">
        <v>379</v>
      </c>
      <c r="AO318" t="s">
        <v>380</v>
      </c>
      <c r="AT318" t="s">
        <v>619</v>
      </c>
      <c r="AU318" t="s">
        <v>618</v>
      </c>
      <c r="AV318" t="s">
        <v>84</v>
      </c>
      <c r="AW318" t="s">
        <v>381</v>
      </c>
      <c r="AX318">
        <v>10016410001</v>
      </c>
      <c r="AY318" t="s">
        <v>86</v>
      </c>
      <c r="AZ318" t="s">
        <v>86</v>
      </c>
      <c r="BA318" t="s">
        <v>86</v>
      </c>
      <c r="BB318" t="s">
        <v>86</v>
      </c>
      <c r="BC318" t="s">
        <v>87</v>
      </c>
      <c r="BD318" t="s">
        <v>95</v>
      </c>
      <c r="BE318" t="s">
        <v>138</v>
      </c>
      <c r="BF318" t="s">
        <v>252</v>
      </c>
      <c r="BG318" t="s">
        <v>252</v>
      </c>
      <c r="BH318" t="s">
        <v>267</v>
      </c>
      <c r="BI318" t="s">
        <v>116</v>
      </c>
      <c r="BJ318" t="s">
        <v>95</v>
      </c>
      <c r="BK318" t="s">
        <v>622</v>
      </c>
      <c r="BL318" t="s">
        <v>95</v>
      </c>
      <c r="BM318" t="s">
        <v>95</v>
      </c>
      <c r="BN318" t="s">
        <v>118</v>
      </c>
      <c r="BO318" t="s">
        <v>443</v>
      </c>
      <c r="BP318" t="s">
        <v>95</v>
      </c>
      <c r="BQ318">
        <v>10016410001</v>
      </c>
      <c r="BR318" t="s">
        <v>109</v>
      </c>
    </row>
    <row r="319" spans="1:70">
      <c r="A319" t="s">
        <v>70</v>
      </c>
      <c r="B319" t="s">
        <v>71</v>
      </c>
      <c r="C319">
        <v>2</v>
      </c>
      <c r="D319" t="s">
        <v>618</v>
      </c>
      <c r="E319" t="str">
        <f ca="1" t="shared" si="52"/>
        <v>LON100164CP28-12-2023</v>
      </c>
      <c r="F319" t="s">
        <v>619</v>
      </c>
      <c r="G319" t="s">
        <v>149</v>
      </c>
      <c r="I319" t="s">
        <v>125</v>
      </c>
      <c r="V319" t="str">
        <f t="shared" si="53"/>
        <v>No</v>
      </c>
      <c r="W319" t="str">
        <f t="shared" si="54"/>
        <v>No</v>
      </c>
      <c r="X319" t="str">
        <f t="shared" si="55"/>
        <v>No</v>
      </c>
      <c r="Y319" t="str">
        <f t="shared" si="56"/>
        <v>No</v>
      </c>
      <c r="Z319" t="str">
        <f t="shared" si="57"/>
        <v>No</v>
      </c>
      <c r="AA319" t="str">
        <f t="shared" si="58"/>
        <v>No</v>
      </c>
      <c r="AB319" t="str">
        <f t="shared" si="59"/>
        <v>No</v>
      </c>
      <c r="AC319" t="str">
        <f t="shared" si="60"/>
        <v>No</v>
      </c>
      <c r="AD319" t="str">
        <f t="shared" si="61"/>
        <v>No</v>
      </c>
      <c r="AE319" t="str">
        <f t="shared" si="62"/>
        <v>No</v>
      </c>
      <c r="AF319" t="str">
        <f t="shared" si="63"/>
        <v>No</v>
      </c>
      <c r="AG319" t="str">
        <f t="shared" si="64"/>
        <v>No</v>
      </c>
      <c r="AH319" t="s">
        <v>76</v>
      </c>
      <c r="AI319" t="s">
        <v>620</v>
      </c>
      <c r="AJ319" t="s">
        <v>621</v>
      </c>
      <c r="AK319" t="s">
        <v>79</v>
      </c>
      <c r="AL319" t="s">
        <v>80</v>
      </c>
      <c r="AM319" t="s">
        <v>109</v>
      </c>
      <c r="AN319" t="s">
        <v>379</v>
      </c>
      <c r="AO319" t="s">
        <v>380</v>
      </c>
      <c r="AT319" t="s">
        <v>619</v>
      </c>
      <c r="AU319" t="s">
        <v>618</v>
      </c>
      <c r="AV319" t="s">
        <v>84</v>
      </c>
      <c r="AW319" t="s">
        <v>381</v>
      </c>
      <c r="AX319">
        <v>10016410002</v>
      </c>
      <c r="AY319" t="s">
        <v>86</v>
      </c>
      <c r="AZ319" t="s">
        <v>86</v>
      </c>
      <c r="BA319" t="s">
        <v>86</v>
      </c>
      <c r="BB319" t="s">
        <v>86</v>
      </c>
      <c r="BC319" t="s">
        <v>87</v>
      </c>
      <c r="BD319" t="s">
        <v>95</v>
      </c>
      <c r="BE319" t="s">
        <v>138</v>
      </c>
      <c r="BF319" t="s">
        <v>252</v>
      </c>
      <c r="BG319" t="s">
        <v>252</v>
      </c>
      <c r="BH319" t="s">
        <v>267</v>
      </c>
      <c r="BI319" t="s">
        <v>116</v>
      </c>
      <c r="BJ319" t="s">
        <v>95</v>
      </c>
      <c r="BK319" t="s">
        <v>622</v>
      </c>
      <c r="BL319" t="s">
        <v>95</v>
      </c>
      <c r="BM319" t="s">
        <v>95</v>
      </c>
      <c r="BN319" t="s">
        <v>118</v>
      </c>
      <c r="BO319" t="s">
        <v>443</v>
      </c>
      <c r="BP319" t="s">
        <v>95</v>
      </c>
      <c r="BQ319">
        <v>10016410001</v>
      </c>
      <c r="BR319" t="s">
        <v>109</v>
      </c>
    </row>
    <row r="320" spans="1:70">
      <c r="A320" t="s">
        <v>70</v>
      </c>
      <c r="B320" t="s">
        <v>71</v>
      </c>
      <c r="C320">
        <v>2</v>
      </c>
      <c r="D320" t="s">
        <v>618</v>
      </c>
      <c r="E320" t="str">
        <f ca="1" t="shared" si="52"/>
        <v>LON100164CP28-12-2023</v>
      </c>
      <c r="F320" t="s">
        <v>619</v>
      </c>
      <c r="G320" t="s">
        <v>149</v>
      </c>
      <c r="I320" t="s">
        <v>75</v>
      </c>
      <c r="V320" t="str">
        <f t="shared" si="53"/>
        <v>No</v>
      </c>
      <c r="W320" t="str">
        <f t="shared" si="54"/>
        <v>No</v>
      </c>
      <c r="X320" t="str">
        <f t="shared" si="55"/>
        <v>No</v>
      </c>
      <c r="Y320" t="str">
        <f t="shared" si="56"/>
        <v>No</v>
      </c>
      <c r="Z320" t="str">
        <f t="shared" si="57"/>
        <v>No</v>
      </c>
      <c r="AA320" t="str">
        <f t="shared" si="58"/>
        <v>No</v>
      </c>
      <c r="AB320" t="str">
        <f t="shared" si="59"/>
        <v>No</v>
      </c>
      <c r="AC320" t="str">
        <f t="shared" si="60"/>
        <v>No</v>
      </c>
      <c r="AD320" t="str">
        <f t="shared" si="61"/>
        <v>No</v>
      </c>
      <c r="AE320" t="str">
        <f t="shared" si="62"/>
        <v>No</v>
      </c>
      <c r="AF320" t="str">
        <f t="shared" si="63"/>
        <v>No</v>
      </c>
      <c r="AG320" t="str">
        <f t="shared" si="64"/>
        <v>No</v>
      </c>
      <c r="AH320" t="s">
        <v>76</v>
      </c>
      <c r="AI320" t="s">
        <v>620</v>
      </c>
      <c r="AJ320" t="s">
        <v>621</v>
      </c>
      <c r="AK320" t="s">
        <v>79</v>
      </c>
      <c r="AL320" t="s">
        <v>80</v>
      </c>
      <c r="AM320" t="s">
        <v>109</v>
      </c>
      <c r="AN320" t="s">
        <v>379</v>
      </c>
      <c r="AO320" t="s">
        <v>380</v>
      </c>
      <c r="AT320" t="s">
        <v>619</v>
      </c>
      <c r="AU320" t="s">
        <v>618</v>
      </c>
      <c r="AV320" t="s">
        <v>84</v>
      </c>
      <c r="AW320" t="s">
        <v>381</v>
      </c>
      <c r="AX320">
        <v>10016410003</v>
      </c>
      <c r="AY320" t="s">
        <v>86</v>
      </c>
      <c r="AZ320" t="s">
        <v>86</v>
      </c>
      <c r="BA320" t="s">
        <v>86</v>
      </c>
      <c r="BB320" t="s">
        <v>86</v>
      </c>
      <c r="BC320" t="s">
        <v>87</v>
      </c>
      <c r="BD320" t="s">
        <v>95</v>
      </c>
      <c r="BE320" t="s">
        <v>138</v>
      </c>
      <c r="BF320" t="s">
        <v>252</v>
      </c>
      <c r="BG320" t="s">
        <v>252</v>
      </c>
      <c r="BH320" t="s">
        <v>267</v>
      </c>
      <c r="BI320" t="s">
        <v>116</v>
      </c>
      <c r="BJ320" t="s">
        <v>95</v>
      </c>
      <c r="BK320" t="s">
        <v>622</v>
      </c>
      <c r="BL320" t="s">
        <v>95</v>
      </c>
      <c r="BM320" t="s">
        <v>95</v>
      </c>
      <c r="BN320" t="s">
        <v>118</v>
      </c>
      <c r="BO320" t="s">
        <v>443</v>
      </c>
      <c r="BP320" t="s">
        <v>95</v>
      </c>
      <c r="BQ320">
        <v>10016410001</v>
      </c>
      <c r="BR320" t="s">
        <v>109</v>
      </c>
    </row>
    <row r="321" spans="1:70">
      <c r="A321" t="s">
        <v>70</v>
      </c>
      <c r="B321" t="s">
        <v>71</v>
      </c>
      <c r="C321">
        <v>2</v>
      </c>
      <c r="D321" t="s">
        <v>618</v>
      </c>
      <c r="E321" t="str">
        <f ca="1" t="shared" si="52"/>
        <v>LON100164CP28-12-2023</v>
      </c>
      <c r="F321" t="s">
        <v>619</v>
      </c>
      <c r="G321" t="s">
        <v>149</v>
      </c>
      <c r="I321" t="s">
        <v>99</v>
      </c>
      <c r="V321" t="str">
        <f t="shared" si="53"/>
        <v>No</v>
      </c>
      <c r="W321" t="str">
        <f t="shared" si="54"/>
        <v>No</v>
      </c>
      <c r="X321" t="str">
        <f t="shared" si="55"/>
        <v>No</v>
      </c>
      <c r="Y321" t="str">
        <f t="shared" si="56"/>
        <v>No</v>
      </c>
      <c r="Z321" t="str">
        <f t="shared" si="57"/>
        <v>No</v>
      </c>
      <c r="AA321" t="str">
        <f t="shared" si="58"/>
        <v>No</v>
      </c>
      <c r="AB321" t="str">
        <f t="shared" si="59"/>
        <v>No</v>
      </c>
      <c r="AC321" t="str">
        <f t="shared" si="60"/>
        <v>No</v>
      </c>
      <c r="AD321" t="str">
        <f t="shared" si="61"/>
        <v>No</v>
      </c>
      <c r="AE321" t="str">
        <f t="shared" si="62"/>
        <v>No</v>
      </c>
      <c r="AF321" t="str">
        <f t="shared" si="63"/>
        <v>No</v>
      </c>
      <c r="AG321" t="str">
        <f t="shared" si="64"/>
        <v>No</v>
      </c>
      <c r="AH321" t="s">
        <v>76</v>
      </c>
      <c r="AI321" t="s">
        <v>620</v>
      </c>
      <c r="AJ321" t="s">
        <v>621</v>
      </c>
      <c r="AK321" t="s">
        <v>79</v>
      </c>
      <c r="AL321" t="s">
        <v>80</v>
      </c>
      <c r="AM321" t="s">
        <v>109</v>
      </c>
      <c r="AN321" t="s">
        <v>379</v>
      </c>
      <c r="AO321" t="s">
        <v>380</v>
      </c>
      <c r="AT321" t="s">
        <v>619</v>
      </c>
      <c r="AU321" t="s">
        <v>618</v>
      </c>
      <c r="AV321" t="s">
        <v>84</v>
      </c>
      <c r="AW321" t="s">
        <v>381</v>
      </c>
      <c r="AX321">
        <v>10016410004</v>
      </c>
      <c r="AY321" t="s">
        <v>86</v>
      </c>
      <c r="AZ321" t="s">
        <v>86</v>
      </c>
      <c r="BA321" t="s">
        <v>86</v>
      </c>
      <c r="BB321" t="s">
        <v>86</v>
      </c>
      <c r="BC321" t="s">
        <v>87</v>
      </c>
      <c r="BD321" t="s">
        <v>95</v>
      </c>
      <c r="BE321" t="s">
        <v>138</v>
      </c>
      <c r="BF321" t="s">
        <v>252</v>
      </c>
      <c r="BG321" t="s">
        <v>252</v>
      </c>
      <c r="BH321" t="s">
        <v>267</v>
      </c>
      <c r="BI321" t="s">
        <v>116</v>
      </c>
      <c r="BJ321" t="s">
        <v>95</v>
      </c>
      <c r="BK321" t="s">
        <v>622</v>
      </c>
      <c r="BL321" t="s">
        <v>95</v>
      </c>
      <c r="BM321" t="s">
        <v>95</v>
      </c>
      <c r="BN321" t="s">
        <v>118</v>
      </c>
      <c r="BO321" t="s">
        <v>443</v>
      </c>
      <c r="BP321" t="s">
        <v>95</v>
      </c>
      <c r="BQ321">
        <v>10016410001</v>
      </c>
      <c r="BR321" t="s">
        <v>109</v>
      </c>
    </row>
    <row r="322" spans="1:70">
      <c r="A322" t="s">
        <v>70</v>
      </c>
      <c r="B322" t="s">
        <v>71</v>
      </c>
      <c r="C322">
        <v>2</v>
      </c>
      <c r="D322" t="s">
        <v>623</v>
      </c>
      <c r="E322" t="str">
        <f ca="1" t="shared" ref="E322:E385" si="65">SUBSTITUTE(D322," ","")&amp;"CP"&amp;TEXT(TODAY(),"DD-MM-YYYY")</f>
        <v>LON100163CP28-12-2023</v>
      </c>
      <c r="F322" t="s">
        <v>624</v>
      </c>
      <c r="G322" t="s">
        <v>135</v>
      </c>
      <c r="I322" t="s">
        <v>174</v>
      </c>
      <c r="V322" t="str">
        <f t="shared" ref="V322:V385" si="66">IF(OR(J322&lt;&gt;"",K322&lt;&gt;"",L322&lt;&gt;""),"Yes","No")</f>
        <v>No</v>
      </c>
      <c r="W322" t="str">
        <f t="shared" ref="W322:W385" si="67">IF(OR(M322&lt;&gt;"",N322&lt;&gt;"",O322&lt;&gt;""),"Yes","No")</f>
        <v>No</v>
      </c>
      <c r="X322" t="str">
        <f t="shared" ref="X322:X385" si="68">IF(OR(P322&lt;&gt;"",Q322&lt;&gt;"",R322&lt;&gt;""),"Yes","No")</f>
        <v>No</v>
      </c>
      <c r="Y322" t="str">
        <f t="shared" ref="Y322:Y385" si="69">IF(OR(S322&lt;&gt;"",T322&lt;&gt;"",U322&lt;&gt;""),"Yes","No")</f>
        <v>No</v>
      </c>
      <c r="Z322" t="str">
        <f t="shared" ref="Z322:Z385" si="70">IF(OR(J322&lt;&gt;"",K322&lt;&gt;"",L322&lt;&gt;""),"Yes","No")</f>
        <v>No</v>
      </c>
      <c r="AA322" t="str">
        <f t="shared" ref="AA322:AA385" si="71">IF(OR(M322&lt;&gt;"",N322&lt;&gt;"",O322&lt;&gt;""),"Yes","No")</f>
        <v>No</v>
      </c>
      <c r="AB322" t="str">
        <f t="shared" ref="AB322:AB385" si="72">IF(OR(P322&lt;&gt;"",Q322&lt;&gt;"",R322&lt;&gt;""),"Yes","No")</f>
        <v>No</v>
      </c>
      <c r="AC322" t="str">
        <f t="shared" ref="AC322:AC385" si="73">IF(OR(S322&lt;&gt;"",T322&lt;&gt;"",U322&lt;&gt;""),"Yes","No")</f>
        <v>No</v>
      </c>
      <c r="AD322" t="str">
        <f t="shared" ref="AD322:AD385" si="74">IF(OR(J322&lt;&gt;"",K322&lt;&gt;"",L322&lt;&gt;""),"Yes","No")</f>
        <v>No</v>
      </c>
      <c r="AE322" t="str">
        <f t="shared" ref="AE322:AE385" si="75">IF(OR(M322&lt;&gt;"",N322&lt;&gt;"",O322&lt;&gt;""),"Yes","No")</f>
        <v>No</v>
      </c>
      <c r="AF322" t="str">
        <f t="shared" ref="AF322:AF385" si="76">IF(OR(P322&lt;&gt;"",Q322&lt;&gt;"",R322&lt;&gt;""),"Yes","No")</f>
        <v>No</v>
      </c>
      <c r="AG322" t="str">
        <f t="shared" ref="AG322:AG385" si="77">IF(OR(S322&lt;&gt;"",T322&lt;&gt;"",U322&lt;&gt;""),"Yes","No")</f>
        <v>No</v>
      </c>
      <c r="AH322" t="s">
        <v>76</v>
      </c>
      <c r="AI322" t="s">
        <v>625</v>
      </c>
      <c r="AJ322" t="s">
        <v>626</v>
      </c>
      <c r="AK322" t="s">
        <v>79</v>
      </c>
      <c r="AL322" t="s">
        <v>80</v>
      </c>
      <c r="AM322" t="s">
        <v>109</v>
      </c>
      <c r="AN322" t="s">
        <v>379</v>
      </c>
      <c r="AO322" t="s">
        <v>380</v>
      </c>
      <c r="AT322" t="s">
        <v>624</v>
      </c>
      <c r="AU322" t="s">
        <v>623</v>
      </c>
      <c r="AV322" t="s">
        <v>84</v>
      </c>
      <c r="AW322" t="s">
        <v>381</v>
      </c>
      <c r="AX322">
        <v>10016310001</v>
      </c>
      <c r="AY322" t="s">
        <v>86</v>
      </c>
      <c r="AZ322" t="s">
        <v>86</v>
      </c>
      <c r="BA322" t="s">
        <v>86</v>
      </c>
      <c r="BB322" t="s">
        <v>86</v>
      </c>
      <c r="BC322" t="s">
        <v>87</v>
      </c>
      <c r="BD322" t="s">
        <v>95</v>
      </c>
      <c r="BE322" t="s">
        <v>138</v>
      </c>
      <c r="BF322" t="s">
        <v>252</v>
      </c>
      <c r="BG322" t="s">
        <v>252</v>
      </c>
      <c r="BH322" t="s">
        <v>267</v>
      </c>
      <c r="BI322" t="s">
        <v>116</v>
      </c>
      <c r="BJ322" t="s">
        <v>95</v>
      </c>
      <c r="BK322" t="s">
        <v>580</v>
      </c>
      <c r="BL322" t="s">
        <v>95</v>
      </c>
      <c r="BM322" t="s">
        <v>182</v>
      </c>
      <c r="BN322" t="s">
        <v>96</v>
      </c>
      <c r="BO322" t="s">
        <v>95</v>
      </c>
      <c r="BP322" t="s">
        <v>95</v>
      </c>
      <c r="BQ322">
        <v>10016310001</v>
      </c>
      <c r="BR322" t="s">
        <v>109</v>
      </c>
    </row>
    <row r="323" spans="1:70">
      <c r="A323" t="s">
        <v>70</v>
      </c>
      <c r="B323" t="s">
        <v>71</v>
      </c>
      <c r="C323">
        <v>2</v>
      </c>
      <c r="D323" t="s">
        <v>623</v>
      </c>
      <c r="E323" t="str">
        <f ca="1" t="shared" si="65"/>
        <v>LON100163CP28-12-2023</v>
      </c>
      <c r="F323" t="s">
        <v>624</v>
      </c>
      <c r="G323" t="s">
        <v>135</v>
      </c>
      <c r="I323" t="s">
        <v>125</v>
      </c>
      <c r="V323" t="str">
        <f t="shared" si="66"/>
        <v>No</v>
      </c>
      <c r="W323" t="str">
        <f t="shared" si="67"/>
        <v>No</v>
      </c>
      <c r="X323" t="str">
        <f t="shared" si="68"/>
        <v>No</v>
      </c>
      <c r="Y323" t="str">
        <f t="shared" si="69"/>
        <v>No</v>
      </c>
      <c r="Z323" t="str">
        <f t="shared" si="70"/>
        <v>No</v>
      </c>
      <c r="AA323" t="str">
        <f t="shared" si="71"/>
        <v>No</v>
      </c>
      <c r="AB323" t="str">
        <f t="shared" si="72"/>
        <v>No</v>
      </c>
      <c r="AC323" t="str">
        <f t="shared" si="73"/>
        <v>No</v>
      </c>
      <c r="AD323" t="str">
        <f t="shared" si="74"/>
        <v>No</v>
      </c>
      <c r="AE323" t="str">
        <f t="shared" si="75"/>
        <v>No</v>
      </c>
      <c r="AF323" t="str">
        <f t="shared" si="76"/>
        <v>No</v>
      </c>
      <c r="AG323" t="str">
        <f t="shared" si="77"/>
        <v>No</v>
      </c>
      <c r="AH323" t="s">
        <v>76</v>
      </c>
      <c r="AI323" t="s">
        <v>625</v>
      </c>
      <c r="AJ323" t="s">
        <v>626</v>
      </c>
      <c r="AK323" t="s">
        <v>79</v>
      </c>
      <c r="AL323" t="s">
        <v>80</v>
      </c>
      <c r="AM323" t="s">
        <v>109</v>
      </c>
      <c r="AN323" t="s">
        <v>379</v>
      </c>
      <c r="AO323" t="s">
        <v>380</v>
      </c>
      <c r="AT323" t="s">
        <v>624</v>
      </c>
      <c r="AU323" t="s">
        <v>623</v>
      </c>
      <c r="AV323" t="s">
        <v>84</v>
      </c>
      <c r="AW323" t="s">
        <v>381</v>
      </c>
      <c r="AX323">
        <v>10016310002</v>
      </c>
      <c r="AY323" t="s">
        <v>86</v>
      </c>
      <c r="AZ323" t="s">
        <v>86</v>
      </c>
      <c r="BA323" t="s">
        <v>86</v>
      </c>
      <c r="BB323" t="s">
        <v>86</v>
      </c>
      <c r="BC323" t="s">
        <v>87</v>
      </c>
      <c r="BD323" t="s">
        <v>95</v>
      </c>
      <c r="BE323" t="s">
        <v>138</v>
      </c>
      <c r="BF323" t="s">
        <v>252</v>
      </c>
      <c r="BG323" t="s">
        <v>252</v>
      </c>
      <c r="BH323" t="s">
        <v>267</v>
      </c>
      <c r="BI323" t="s">
        <v>116</v>
      </c>
      <c r="BJ323" t="s">
        <v>95</v>
      </c>
      <c r="BK323" t="s">
        <v>580</v>
      </c>
      <c r="BL323" t="s">
        <v>95</v>
      </c>
      <c r="BM323" t="s">
        <v>182</v>
      </c>
      <c r="BN323" t="s">
        <v>96</v>
      </c>
      <c r="BO323" t="s">
        <v>95</v>
      </c>
      <c r="BP323" t="s">
        <v>95</v>
      </c>
      <c r="BQ323">
        <v>10016310001</v>
      </c>
      <c r="BR323" t="s">
        <v>109</v>
      </c>
    </row>
    <row r="324" spans="1:70">
      <c r="A324" t="s">
        <v>70</v>
      </c>
      <c r="B324" t="s">
        <v>71</v>
      </c>
      <c r="C324">
        <v>2</v>
      </c>
      <c r="D324" t="s">
        <v>623</v>
      </c>
      <c r="E324" t="str">
        <f ca="1" t="shared" si="65"/>
        <v>LON100163CP28-12-2023</v>
      </c>
      <c r="F324" t="s">
        <v>624</v>
      </c>
      <c r="G324" t="s">
        <v>135</v>
      </c>
      <c r="I324" t="s">
        <v>75</v>
      </c>
      <c r="V324" t="str">
        <f t="shared" si="66"/>
        <v>No</v>
      </c>
      <c r="W324" t="str">
        <f t="shared" si="67"/>
        <v>No</v>
      </c>
      <c r="X324" t="str">
        <f t="shared" si="68"/>
        <v>No</v>
      </c>
      <c r="Y324" t="str">
        <f t="shared" si="69"/>
        <v>No</v>
      </c>
      <c r="Z324" t="str">
        <f t="shared" si="70"/>
        <v>No</v>
      </c>
      <c r="AA324" t="str">
        <f t="shared" si="71"/>
        <v>No</v>
      </c>
      <c r="AB324" t="str">
        <f t="shared" si="72"/>
        <v>No</v>
      </c>
      <c r="AC324" t="str">
        <f t="shared" si="73"/>
        <v>No</v>
      </c>
      <c r="AD324" t="str">
        <f t="shared" si="74"/>
        <v>No</v>
      </c>
      <c r="AE324" t="str">
        <f t="shared" si="75"/>
        <v>No</v>
      </c>
      <c r="AF324" t="str">
        <f t="shared" si="76"/>
        <v>No</v>
      </c>
      <c r="AG324" t="str">
        <f t="shared" si="77"/>
        <v>No</v>
      </c>
      <c r="AH324" t="s">
        <v>76</v>
      </c>
      <c r="AI324" t="s">
        <v>625</v>
      </c>
      <c r="AJ324" t="s">
        <v>626</v>
      </c>
      <c r="AK324" t="s">
        <v>79</v>
      </c>
      <c r="AL324" t="s">
        <v>80</v>
      </c>
      <c r="AM324" t="s">
        <v>109</v>
      </c>
      <c r="AN324" t="s">
        <v>379</v>
      </c>
      <c r="AO324" t="s">
        <v>380</v>
      </c>
      <c r="AT324" t="s">
        <v>624</v>
      </c>
      <c r="AU324" t="s">
        <v>623</v>
      </c>
      <c r="AV324" t="s">
        <v>84</v>
      </c>
      <c r="AW324" t="s">
        <v>381</v>
      </c>
      <c r="AX324">
        <v>10016310003</v>
      </c>
      <c r="AY324" t="s">
        <v>86</v>
      </c>
      <c r="AZ324" t="s">
        <v>86</v>
      </c>
      <c r="BA324" t="s">
        <v>86</v>
      </c>
      <c r="BB324" t="s">
        <v>86</v>
      </c>
      <c r="BC324" t="s">
        <v>87</v>
      </c>
      <c r="BD324" t="s">
        <v>95</v>
      </c>
      <c r="BE324" t="s">
        <v>138</v>
      </c>
      <c r="BF324" t="s">
        <v>252</v>
      </c>
      <c r="BG324" t="s">
        <v>252</v>
      </c>
      <c r="BH324" t="s">
        <v>267</v>
      </c>
      <c r="BI324" t="s">
        <v>116</v>
      </c>
      <c r="BJ324" t="s">
        <v>95</v>
      </c>
      <c r="BK324" t="s">
        <v>580</v>
      </c>
      <c r="BL324" t="s">
        <v>95</v>
      </c>
      <c r="BM324" t="s">
        <v>182</v>
      </c>
      <c r="BN324" t="s">
        <v>96</v>
      </c>
      <c r="BO324" t="s">
        <v>95</v>
      </c>
      <c r="BP324" t="s">
        <v>95</v>
      </c>
      <c r="BQ324">
        <v>10016310001</v>
      </c>
      <c r="BR324" t="s">
        <v>109</v>
      </c>
    </row>
    <row r="325" spans="1:70">
      <c r="A325" t="s">
        <v>70</v>
      </c>
      <c r="B325" t="s">
        <v>71</v>
      </c>
      <c r="C325">
        <v>2</v>
      </c>
      <c r="D325" t="s">
        <v>623</v>
      </c>
      <c r="E325" t="str">
        <f ca="1" t="shared" si="65"/>
        <v>LON100163CP28-12-2023</v>
      </c>
      <c r="F325" t="s">
        <v>624</v>
      </c>
      <c r="G325" t="s">
        <v>135</v>
      </c>
      <c r="I325" t="s">
        <v>99</v>
      </c>
      <c r="V325" t="str">
        <f t="shared" si="66"/>
        <v>No</v>
      </c>
      <c r="W325" t="str">
        <f t="shared" si="67"/>
        <v>No</v>
      </c>
      <c r="X325" t="str">
        <f t="shared" si="68"/>
        <v>No</v>
      </c>
      <c r="Y325" t="str">
        <f t="shared" si="69"/>
        <v>No</v>
      </c>
      <c r="Z325" t="str">
        <f t="shared" si="70"/>
        <v>No</v>
      </c>
      <c r="AA325" t="str">
        <f t="shared" si="71"/>
        <v>No</v>
      </c>
      <c r="AB325" t="str">
        <f t="shared" si="72"/>
        <v>No</v>
      </c>
      <c r="AC325" t="str">
        <f t="shared" si="73"/>
        <v>No</v>
      </c>
      <c r="AD325" t="str">
        <f t="shared" si="74"/>
        <v>No</v>
      </c>
      <c r="AE325" t="str">
        <f t="shared" si="75"/>
        <v>No</v>
      </c>
      <c r="AF325" t="str">
        <f t="shared" si="76"/>
        <v>No</v>
      </c>
      <c r="AG325" t="str">
        <f t="shared" si="77"/>
        <v>No</v>
      </c>
      <c r="AH325" t="s">
        <v>76</v>
      </c>
      <c r="AI325" t="s">
        <v>625</v>
      </c>
      <c r="AJ325" t="s">
        <v>626</v>
      </c>
      <c r="AK325" t="s">
        <v>79</v>
      </c>
      <c r="AL325" t="s">
        <v>80</v>
      </c>
      <c r="AM325" t="s">
        <v>109</v>
      </c>
      <c r="AN325" t="s">
        <v>379</v>
      </c>
      <c r="AO325" t="s">
        <v>380</v>
      </c>
      <c r="AT325" t="s">
        <v>624</v>
      </c>
      <c r="AU325" t="s">
        <v>623</v>
      </c>
      <c r="AV325" t="s">
        <v>84</v>
      </c>
      <c r="AW325" t="s">
        <v>381</v>
      </c>
      <c r="AX325">
        <v>10016310004</v>
      </c>
      <c r="AY325" t="s">
        <v>86</v>
      </c>
      <c r="AZ325" t="s">
        <v>86</v>
      </c>
      <c r="BA325" t="s">
        <v>86</v>
      </c>
      <c r="BB325" t="s">
        <v>86</v>
      </c>
      <c r="BC325" t="s">
        <v>87</v>
      </c>
      <c r="BD325" t="s">
        <v>95</v>
      </c>
      <c r="BE325" t="s">
        <v>138</v>
      </c>
      <c r="BF325" t="s">
        <v>252</v>
      </c>
      <c r="BG325" t="s">
        <v>252</v>
      </c>
      <c r="BH325" t="s">
        <v>267</v>
      </c>
      <c r="BI325" t="s">
        <v>116</v>
      </c>
      <c r="BJ325" t="s">
        <v>95</v>
      </c>
      <c r="BK325" t="s">
        <v>580</v>
      </c>
      <c r="BL325" t="s">
        <v>95</v>
      </c>
      <c r="BM325" t="s">
        <v>182</v>
      </c>
      <c r="BN325" t="s">
        <v>96</v>
      </c>
      <c r="BO325" t="s">
        <v>95</v>
      </c>
      <c r="BP325" t="s">
        <v>95</v>
      </c>
      <c r="BQ325">
        <v>10016310001</v>
      </c>
      <c r="BR325" t="s">
        <v>109</v>
      </c>
    </row>
    <row r="326" spans="1:70">
      <c r="A326" t="s">
        <v>70</v>
      </c>
      <c r="B326" t="s">
        <v>71</v>
      </c>
      <c r="C326">
        <v>2</v>
      </c>
      <c r="D326" t="s">
        <v>627</v>
      </c>
      <c r="E326" t="str">
        <f ca="1" t="shared" si="65"/>
        <v>LON100161CP28-12-2023</v>
      </c>
      <c r="F326" t="s">
        <v>628</v>
      </c>
      <c r="G326" t="s">
        <v>135</v>
      </c>
      <c r="I326" t="s">
        <v>174</v>
      </c>
      <c r="V326" t="str">
        <f t="shared" si="66"/>
        <v>No</v>
      </c>
      <c r="W326" t="str">
        <f t="shared" si="67"/>
        <v>No</v>
      </c>
      <c r="X326" t="str">
        <f t="shared" si="68"/>
        <v>No</v>
      </c>
      <c r="Y326" t="str">
        <f t="shared" si="69"/>
        <v>No</v>
      </c>
      <c r="Z326" t="str">
        <f t="shared" si="70"/>
        <v>No</v>
      </c>
      <c r="AA326" t="str">
        <f t="shared" si="71"/>
        <v>No</v>
      </c>
      <c r="AB326" t="str">
        <f t="shared" si="72"/>
        <v>No</v>
      </c>
      <c r="AC326" t="str">
        <f t="shared" si="73"/>
        <v>No</v>
      </c>
      <c r="AD326" t="str">
        <f t="shared" si="74"/>
        <v>No</v>
      </c>
      <c r="AE326" t="str">
        <f t="shared" si="75"/>
        <v>No</v>
      </c>
      <c r="AF326" t="str">
        <f t="shared" si="76"/>
        <v>No</v>
      </c>
      <c r="AG326" t="str">
        <f t="shared" si="77"/>
        <v>No</v>
      </c>
      <c r="AH326" t="s">
        <v>76</v>
      </c>
      <c r="AI326" t="s">
        <v>486</v>
      </c>
      <c r="AJ326" t="s">
        <v>629</v>
      </c>
      <c r="AK326" t="s">
        <v>79</v>
      </c>
      <c r="AL326" t="s">
        <v>80</v>
      </c>
      <c r="AM326" t="s">
        <v>362</v>
      </c>
      <c r="AN326" t="s">
        <v>488</v>
      </c>
      <c r="AO326" t="s">
        <v>489</v>
      </c>
      <c r="AT326" t="s">
        <v>628</v>
      </c>
      <c r="AU326" t="s">
        <v>627</v>
      </c>
      <c r="AV326" t="s">
        <v>84</v>
      </c>
      <c r="AW326" t="s">
        <v>365</v>
      </c>
      <c r="AX326">
        <v>10016110001</v>
      </c>
      <c r="AY326" t="s">
        <v>86</v>
      </c>
      <c r="AZ326" t="s">
        <v>86</v>
      </c>
      <c r="BA326" t="s">
        <v>86</v>
      </c>
      <c r="BB326" t="s">
        <v>86</v>
      </c>
      <c r="BC326" t="s">
        <v>87</v>
      </c>
      <c r="BD326" t="s">
        <v>95</v>
      </c>
      <c r="BE326" t="s">
        <v>138</v>
      </c>
      <c r="BF326" t="s">
        <v>252</v>
      </c>
      <c r="BG326" t="s">
        <v>252</v>
      </c>
      <c r="BH326" t="s">
        <v>95</v>
      </c>
      <c r="BI326" t="s">
        <v>191</v>
      </c>
      <c r="BJ326" t="s">
        <v>204</v>
      </c>
      <c r="BK326" t="s">
        <v>95</v>
      </c>
      <c r="BL326" t="s">
        <v>181</v>
      </c>
      <c r="BM326" t="s">
        <v>95</v>
      </c>
      <c r="BN326" t="s">
        <v>118</v>
      </c>
      <c r="BO326" t="s">
        <v>630</v>
      </c>
      <c r="BP326" t="s">
        <v>95</v>
      </c>
      <c r="BQ326">
        <v>10016110001</v>
      </c>
      <c r="BR326" t="s">
        <v>491</v>
      </c>
    </row>
    <row r="327" spans="1:70">
      <c r="A327" t="s">
        <v>70</v>
      </c>
      <c r="B327" t="s">
        <v>71</v>
      </c>
      <c r="C327">
        <v>2</v>
      </c>
      <c r="D327" t="s">
        <v>627</v>
      </c>
      <c r="E327" t="str">
        <f ca="1" t="shared" si="65"/>
        <v>LON100161CP28-12-2023</v>
      </c>
      <c r="F327" t="s">
        <v>628</v>
      </c>
      <c r="G327" t="s">
        <v>135</v>
      </c>
      <c r="I327" t="s">
        <v>125</v>
      </c>
      <c r="V327" t="str">
        <f t="shared" si="66"/>
        <v>No</v>
      </c>
      <c r="W327" t="str">
        <f t="shared" si="67"/>
        <v>No</v>
      </c>
      <c r="X327" t="str">
        <f t="shared" si="68"/>
        <v>No</v>
      </c>
      <c r="Y327" t="str">
        <f t="shared" si="69"/>
        <v>No</v>
      </c>
      <c r="Z327" t="str">
        <f t="shared" si="70"/>
        <v>No</v>
      </c>
      <c r="AA327" t="str">
        <f t="shared" si="71"/>
        <v>No</v>
      </c>
      <c r="AB327" t="str">
        <f t="shared" si="72"/>
        <v>No</v>
      </c>
      <c r="AC327" t="str">
        <f t="shared" si="73"/>
        <v>No</v>
      </c>
      <c r="AD327" t="str">
        <f t="shared" si="74"/>
        <v>No</v>
      </c>
      <c r="AE327" t="str">
        <f t="shared" si="75"/>
        <v>No</v>
      </c>
      <c r="AF327" t="str">
        <f t="shared" si="76"/>
        <v>No</v>
      </c>
      <c r="AG327" t="str">
        <f t="shared" si="77"/>
        <v>No</v>
      </c>
      <c r="AH327" t="s">
        <v>76</v>
      </c>
      <c r="AI327" t="s">
        <v>486</v>
      </c>
      <c r="AJ327" t="s">
        <v>629</v>
      </c>
      <c r="AK327" t="s">
        <v>79</v>
      </c>
      <c r="AL327" t="s">
        <v>80</v>
      </c>
      <c r="AM327" t="s">
        <v>362</v>
      </c>
      <c r="AN327" t="s">
        <v>488</v>
      </c>
      <c r="AO327" t="s">
        <v>489</v>
      </c>
      <c r="AT327" t="s">
        <v>628</v>
      </c>
      <c r="AU327" t="s">
        <v>627</v>
      </c>
      <c r="AV327" t="s">
        <v>84</v>
      </c>
      <c r="AW327" t="s">
        <v>365</v>
      </c>
      <c r="AX327">
        <v>10016110002</v>
      </c>
      <c r="AY327" t="s">
        <v>86</v>
      </c>
      <c r="AZ327" t="s">
        <v>86</v>
      </c>
      <c r="BA327" t="s">
        <v>86</v>
      </c>
      <c r="BB327" t="s">
        <v>86</v>
      </c>
      <c r="BC327" t="s">
        <v>87</v>
      </c>
      <c r="BD327" t="s">
        <v>95</v>
      </c>
      <c r="BE327" t="s">
        <v>138</v>
      </c>
      <c r="BF327" t="s">
        <v>252</v>
      </c>
      <c r="BG327" t="s">
        <v>252</v>
      </c>
      <c r="BH327" t="s">
        <v>95</v>
      </c>
      <c r="BI327" t="s">
        <v>191</v>
      </c>
      <c r="BJ327" t="s">
        <v>204</v>
      </c>
      <c r="BK327" t="s">
        <v>95</v>
      </c>
      <c r="BL327" t="s">
        <v>181</v>
      </c>
      <c r="BM327" t="s">
        <v>95</v>
      </c>
      <c r="BN327" t="s">
        <v>118</v>
      </c>
      <c r="BO327" t="s">
        <v>630</v>
      </c>
      <c r="BP327" t="s">
        <v>95</v>
      </c>
      <c r="BQ327">
        <v>10016110001</v>
      </c>
      <c r="BR327" t="s">
        <v>491</v>
      </c>
    </row>
    <row r="328" spans="1:70">
      <c r="A328" t="s">
        <v>70</v>
      </c>
      <c r="B328" t="s">
        <v>71</v>
      </c>
      <c r="C328">
        <v>2</v>
      </c>
      <c r="D328" t="s">
        <v>627</v>
      </c>
      <c r="E328" t="str">
        <f ca="1" t="shared" si="65"/>
        <v>LON100161CP28-12-2023</v>
      </c>
      <c r="F328" t="s">
        <v>628</v>
      </c>
      <c r="G328" t="s">
        <v>135</v>
      </c>
      <c r="I328" t="s">
        <v>75</v>
      </c>
      <c r="V328" t="str">
        <f t="shared" si="66"/>
        <v>No</v>
      </c>
      <c r="W328" t="str">
        <f t="shared" si="67"/>
        <v>No</v>
      </c>
      <c r="X328" t="str">
        <f t="shared" si="68"/>
        <v>No</v>
      </c>
      <c r="Y328" t="str">
        <f t="shared" si="69"/>
        <v>No</v>
      </c>
      <c r="Z328" t="str">
        <f t="shared" si="70"/>
        <v>No</v>
      </c>
      <c r="AA328" t="str">
        <f t="shared" si="71"/>
        <v>No</v>
      </c>
      <c r="AB328" t="str">
        <f t="shared" si="72"/>
        <v>No</v>
      </c>
      <c r="AC328" t="str">
        <f t="shared" si="73"/>
        <v>No</v>
      </c>
      <c r="AD328" t="str">
        <f t="shared" si="74"/>
        <v>No</v>
      </c>
      <c r="AE328" t="str">
        <f t="shared" si="75"/>
        <v>No</v>
      </c>
      <c r="AF328" t="str">
        <f t="shared" si="76"/>
        <v>No</v>
      </c>
      <c r="AG328" t="str">
        <f t="shared" si="77"/>
        <v>No</v>
      </c>
      <c r="AH328" t="s">
        <v>76</v>
      </c>
      <c r="AI328" t="s">
        <v>486</v>
      </c>
      <c r="AJ328" t="s">
        <v>629</v>
      </c>
      <c r="AK328" t="s">
        <v>79</v>
      </c>
      <c r="AL328" t="s">
        <v>80</v>
      </c>
      <c r="AM328" t="s">
        <v>362</v>
      </c>
      <c r="AN328" t="s">
        <v>488</v>
      </c>
      <c r="AO328" t="s">
        <v>489</v>
      </c>
      <c r="AT328" t="s">
        <v>628</v>
      </c>
      <c r="AU328" t="s">
        <v>627</v>
      </c>
      <c r="AV328" t="s">
        <v>84</v>
      </c>
      <c r="AW328" t="s">
        <v>365</v>
      </c>
      <c r="AX328">
        <v>10016110003</v>
      </c>
      <c r="AY328" t="s">
        <v>86</v>
      </c>
      <c r="AZ328" t="s">
        <v>86</v>
      </c>
      <c r="BA328" t="s">
        <v>86</v>
      </c>
      <c r="BB328" t="s">
        <v>86</v>
      </c>
      <c r="BC328" t="s">
        <v>87</v>
      </c>
      <c r="BD328" t="s">
        <v>95</v>
      </c>
      <c r="BE328" t="s">
        <v>138</v>
      </c>
      <c r="BF328" t="s">
        <v>252</v>
      </c>
      <c r="BG328" t="s">
        <v>252</v>
      </c>
      <c r="BH328" t="s">
        <v>95</v>
      </c>
      <c r="BI328" t="s">
        <v>191</v>
      </c>
      <c r="BJ328" t="s">
        <v>204</v>
      </c>
      <c r="BK328" t="s">
        <v>95</v>
      </c>
      <c r="BL328" t="s">
        <v>181</v>
      </c>
      <c r="BM328" t="s">
        <v>95</v>
      </c>
      <c r="BN328" t="s">
        <v>118</v>
      </c>
      <c r="BO328" t="s">
        <v>630</v>
      </c>
      <c r="BP328" t="s">
        <v>95</v>
      </c>
      <c r="BQ328">
        <v>10016110001</v>
      </c>
      <c r="BR328" t="s">
        <v>491</v>
      </c>
    </row>
    <row r="329" spans="1:70">
      <c r="A329" t="s">
        <v>70</v>
      </c>
      <c r="B329" t="s">
        <v>71</v>
      </c>
      <c r="C329">
        <v>2</v>
      </c>
      <c r="D329" t="s">
        <v>627</v>
      </c>
      <c r="E329" t="str">
        <f ca="1" t="shared" si="65"/>
        <v>LON100161CP28-12-2023</v>
      </c>
      <c r="F329" t="s">
        <v>628</v>
      </c>
      <c r="G329" t="s">
        <v>135</v>
      </c>
      <c r="I329" t="s">
        <v>99</v>
      </c>
      <c r="V329" t="str">
        <f t="shared" si="66"/>
        <v>No</v>
      </c>
      <c r="W329" t="str">
        <f t="shared" si="67"/>
        <v>No</v>
      </c>
      <c r="X329" t="str">
        <f t="shared" si="68"/>
        <v>No</v>
      </c>
      <c r="Y329" t="str">
        <f t="shared" si="69"/>
        <v>No</v>
      </c>
      <c r="Z329" t="str">
        <f t="shared" si="70"/>
        <v>No</v>
      </c>
      <c r="AA329" t="str">
        <f t="shared" si="71"/>
        <v>No</v>
      </c>
      <c r="AB329" t="str">
        <f t="shared" si="72"/>
        <v>No</v>
      </c>
      <c r="AC329" t="str">
        <f t="shared" si="73"/>
        <v>No</v>
      </c>
      <c r="AD329" t="str">
        <f t="shared" si="74"/>
        <v>No</v>
      </c>
      <c r="AE329" t="str">
        <f t="shared" si="75"/>
        <v>No</v>
      </c>
      <c r="AF329" t="str">
        <f t="shared" si="76"/>
        <v>No</v>
      </c>
      <c r="AG329" t="str">
        <f t="shared" si="77"/>
        <v>No</v>
      </c>
      <c r="AH329" t="s">
        <v>76</v>
      </c>
      <c r="AI329" t="s">
        <v>486</v>
      </c>
      <c r="AJ329" t="s">
        <v>629</v>
      </c>
      <c r="AK329" t="s">
        <v>79</v>
      </c>
      <c r="AL329" t="s">
        <v>80</v>
      </c>
      <c r="AM329" t="s">
        <v>362</v>
      </c>
      <c r="AN329" t="s">
        <v>488</v>
      </c>
      <c r="AO329" t="s">
        <v>489</v>
      </c>
      <c r="AT329" t="s">
        <v>628</v>
      </c>
      <c r="AU329" t="s">
        <v>627</v>
      </c>
      <c r="AV329" t="s">
        <v>84</v>
      </c>
      <c r="AW329" t="s">
        <v>365</v>
      </c>
      <c r="AX329">
        <v>10016110004</v>
      </c>
      <c r="AY329" t="s">
        <v>86</v>
      </c>
      <c r="AZ329" t="s">
        <v>86</v>
      </c>
      <c r="BA329" t="s">
        <v>86</v>
      </c>
      <c r="BB329" t="s">
        <v>86</v>
      </c>
      <c r="BC329" t="s">
        <v>87</v>
      </c>
      <c r="BD329" t="s">
        <v>95</v>
      </c>
      <c r="BE329" t="s">
        <v>138</v>
      </c>
      <c r="BF329" t="s">
        <v>252</v>
      </c>
      <c r="BG329" t="s">
        <v>252</v>
      </c>
      <c r="BH329" t="s">
        <v>95</v>
      </c>
      <c r="BI329" t="s">
        <v>191</v>
      </c>
      <c r="BJ329" t="s">
        <v>204</v>
      </c>
      <c r="BK329" t="s">
        <v>95</v>
      </c>
      <c r="BL329" t="s">
        <v>181</v>
      </c>
      <c r="BM329" t="s">
        <v>95</v>
      </c>
      <c r="BN329" t="s">
        <v>118</v>
      </c>
      <c r="BO329" t="s">
        <v>630</v>
      </c>
      <c r="BP329" t="s">
        <v>95</v>
      </c>
      <c r="BQ329">
        <v>10016110001</v>
      </c>
      <c r="BR329" t="s">
        <v>491</v>
      </c>
    </row>
    <row r="330" spans="1:70">
      <c r="A330" t="s">
        <v>70</v>
      </c>
      <c r="B330" t="s">
        <v>71</v>
      </c>
      <c r="C330">
        <v>2</v>
      </c>
      <c r="D330" t="s">
        <v>631</v>
      </c>
      <c r="E330" t="str">
        <f ca="1" t="shared" si="65"/>
        <v>LON100160CP28-12-2023</v>
      </c>
      <c r="F330" t="s">
        <v>632</v>
      </c>
      <c r="G330" t="s">
        <v>188</v>
      </c>
      <c r="I330" t="s">
        <v>174</v>
      </c>
      <c r="V330" t="str">
        <f t="shared" si="66"/>
        <v>No</v>
      </c>
      <c r="W330" t="str">
        <f t="shared" si="67"/>
        <v>No</v>
      </c>
      <c r="X330" t="str">
        <f t="shared" si="68"/>
        <v>No</v>
      </c>
      <c r="Y330" t="str">
        <f t="shared" si="69"/>
        <v>No</v>
      </c>
      <c r="Z330" t="str">
        <f t="shared" si="70"/>
        <v>No</v>
      </c>
      <c r="AA330" t="str">
        <f t="shared" si="71"/>
        <v>No</v>
      </c>
      <c r="AB330" t="str">
        <f t="shared" si="72"/>
        <v>No</v>
      </c>
      <c r="AC330" t="str">
        <f t="shared" si="73"/>
        <v>No</v>
      </c>
      <c r="AD330" t="str">
        <f t="shared" si="74"/>
        <v>No</v>
      </c>
      <c r="AE330" t="str">
        <f t="shared" si="75"/>
        <v>No</v>
      </c>
      <c r="AF330" t="str">
        <f t="shared" si="76"/>
        <v>No</v>
      </c>
      <c r="AG330" t="str">
        <f t="shared" si="77"/>
        <v>No</v>
      </c>
      <c r="AH330" t="s">
        <v>76</v>
      </c>
      <c r="AI330" t="s">
        <v>633</v>
      </c>
      <c r="AJ330" t="s">
        <v>634</v>
      </c>
      <c r="AK330" t="s">
        <v>95</v>
      </c>
      <c r="AL330" t="s">
        <v>95</v>
      </c>
      <c r="AM330" t="s">
        <v>95</v>
      </c>
      <c r="AN330" t="s">
        <v>177</v>
      </c>
      <c r="AO330" t="s">
        <v>178</v>
      </c>
      <c r="AT330" t="s">
        <v>632</v>
      </c>
      <c r="AU330" t="s">
        <v>631</v>
      </c>
      <c r="AV330" t="s">
        <v>84</v>
      </c>
      <c r="AW330" t="s">
        <v>179</v>
      </c>
      <c r="AX330">
        <v>10016010001</v>
      </c>
      <c r="AY330" t="s">
        <v>86</v>
      </c>
      <c r="AZ330" t="s">
        <v>86</v>
      </c>
      <c r="BA330" t="s">
        <v>86</v>
      </c>
      <c r="BB330" t="s">
        <v>86</v>
      </c>
      <c r="BC330" t="s">
        <v>87</v>
      </c>
      <c r="BD330" t="s">
        <v>95</v>
      </c>
      <c r="BE330" t="s">
        <v>113</v>
      </c>
      <c r="BF330" t="s">
        <v>252</v>
      </c>
      <c r="BG330" t="s">
        <v>252</v>
      </c>
      <c r="BH330" t="s">
        <v>267</v>
      </c>
      <c r="BI330" t="s">
        <v>95</v>
      </c>
      <c r="BJ330" t="s">
        <v>204</v>
      </c>
      <c r="BK330" t="s">
        <v>140</v>
      </c>
      <c r="BL330" t="s">
        <v>181</v>
      </c>
      <c r="BM330" t="s">
        <v>373</v>
      </c>
      <c r="BN330" t="s">
        <v>118</v>
      </c>
      <c r="BO330" t="s">
        <v>635</v>
      </c>
      <c r="BP330" t="s">
        <v>184</v>
      </c>
      <c r="BQ330">
        <v>10016010001</v>
      </c>
      <c r="BR330" t="s">
        <v>636</v>
      </c>
    </row>
    <row r="331" spans="1:70">
      <c r="A331" t="s">
        <v>70</v>
      </c>
      <c r="B331" t="s">
        <v>71</v>
      </c>
      <c r="C331">
        <v>2</v>
      </c>
      <c r="D331" t="s">
        <v>631</v>
      </c>
      <c r="E331" t="str">
        <f ca="1" t="shared" si="65"/>
        <v>LON100160CP28-12-2023</v>
      </c>
      <c r="F331" t="s">
        <v>632</v>
      </c>
      <c r="G331" t="s">
        <v>188</v>
      </c>
      <c r="I331" t="s">
        <v>125</v>
      </c>
      <c r="V331" t="str">
        <f t="shared" si="66"/>
        <v>No</v>
      </c>
      <c r="W331" t="str">
        <f t="shared" si="67"/>
        <v>No</v>
      </c>
      <c r="X331" t="str">
        <f t="shared" si="68"/>
        <v>No</v>
      </c>
      <c r="Y331" t="str">
        <f t="shared" si="69"/>
        <v>No</v>
      </c>
      <c r="Z331" t="str">
        <f t="shared" si="70"/>
        <v>No</v>
      </c>
      <c r="AA331" t="str">
        <f t="shared" si="71"/>
        <v>No</v>
      </c>
      <c r="AB331" t="str">
        <f t="shared" si="72"/>
        <v>No</v>
      </c>
      <c r="AC331" t="str">
        <f t="shared" si="73"/>
        <v>No</v>
      </c>
      <c r="AD331" t="str">
        <f t="shared" si="74"/>
        <v>No</v>
      </c>
      <c r="AE331" t="str">
        <f t="shared" si="75"/>
        <v>No</v>
      </c>
      <c r="AF331" t="str">
        <f t="shared" si="76"/>
        <v>No</v>
      </c>
      <c r="AG331" t="str">
        <f t="shared" si="77"/>
        <v>No</v>
      </c>
      <c r="AH331" t="s">
        <v>76</v>
      </c>
      <c r="AI331" t="s">
        <v>633</v>
      </c>
      <c r="AJ331" t="s">
        <v>634</v>
      </c>
      <c r="AK331" t="s">
        <v>95</v>
      </c>
      <c r="AL331" t="s">
        <v>95</v>
      </c>
      <c r="AM331" t="s">
        <v>95</v>
      </c>
      <c r="AN331" t="s">
        <v>177</v>
      </c>
      <c r="AO331" t="s">
        <v>178</v>
      </c>
      <c r="AT331" t="s">
        <v>632</v>
      </c>
      <c r="AU331" t="s">
        <v>631</v>
      </c>
      <c r="AV331" t="s">
        <v>84</v>
      </c>
      <c r="AW331" t="s">
        <v>179</v>
      </c>
      <c r="AX331">
        <v>10016010002</v>
      </c>
      <c r="AY331" t="s">
        <v>86</v>
      </c>
      <c r="AZ331" t="s">
        <v>86</v>
      </c>
      <c r="BA331" t="s">
        <v>86</v>
      </c>
      <c r="BB331" t="s">
        <v>86</v>
      </c>
      <c r="BC331" t="s">
        <v>87</v>
      </c>
      <c r="BD331" t="s">
        <v>95</v>
      </c>
      <c r="BE331" t="s">
        <v>113</v>
      </c>
      <c r="BF331" t="s">
        <v>252</v>
      </c>
      <c r="BG331" t="s">
        <v>252</v>
      </c>
      <c r="BH331" t="s">
        <v>267</v>
      </c>
      <c r="BI331" t="s">
        <v>95</v>
      </c>
      <c r="BJ331" t="s">
        <v>204</v>
      </c>
      <c r="BK331" t="s">
        <v>140</v>
      </c>
      <c r="BL331" t="s">
        <v>181</v>
      </c>
      <c r="BM331" t="s">
        <v>373</v>
      </c>
      <c r="BN331" t="s">
        <v>118</v>
      </c>
      <c r="BO331" t="s">
        <v>635</v>
      </c>
      <c r="BP331" t="s">
        <v>184</v>
      </c>
      <c r="BQ331">
        <v>10016010001</v>
      </c>
      <c r="BR331" t="s">
        <v>636</v>
      </c>
    </row>
    <row r="332" spans="1:70">
      <c r="A332" t="s">
        <v>70</v>
      </c>
      <c r="B332" t="s">
        <v>71</v>
      </c>
      <c r="C332">
        <v>2</v>
      </c>
      <c r="D332" t="s">
        <v>631</v>
      </c>
      <c r="E332" t="str">
        <f ca="1" t="shared" si="65"/>
        <v>LON100160CP28-12-2023</v>
      </c>
      <c r="F332" t="s">
        <v>632</v>
      </c>
      <c r="G332" t="s">
        <v>188</v>
      </c>
      <c r="I332" t="s">
        <v>75</v>
      </c>
      <c r="V332" t="str">
        <f t="shared" si="66"/>
        <v>No</v>
      </c>
      <c r="W332" t="str">
        <f t="shared" si="67"/>
        <v>No</v>
      </c>
      <c r="X332" t="str">
        <f t="shared" si="68"/>
        <v>No</v>
      </c>
      <c r="Y332" t="str">
        <f t="shared" si="69"/>
        <v>No</v>
      </c>
      <c r="Z332" t="str">
        <f t="shared" si="70"/>
        <v>No</v>
      </c>
      <c r="AA332" t="str">
        <f t="shared" si="71"/>
        <v>No</v>
      </c>
      <c r="AB332" t="str">
        <f t="shared" si="72"/>
        <v>No</v>
      </c>
      <c r="AC332" t="str">
        <f t="shared" si="73"/>
        <v>No</v>
      </c>
      <c r="AD332" t="str">
        <f t="shared" si="74"/>
        <v>No</v>
      </c>
      <c r="AE332" t="str">
        <f t="shared" si="75"/>
        <v>No</v>
      </c>
      <c r="AF332" t="str">
        <f t="shared" si="76"/>
        <v>No</v>
      </c>
      <c r="AG332" t="str">
        <f t="shared" si="77"/>
        <v>No</v>
      </c>
      <c r="AH332" t="s">
        <v>76</v>
      </c>
      <c r="AI332" t="s">
        <v>633</v>
      </c>
      <c r="AJ332" t="s">
        <v>634</v>
      </c>
      <c r="AK332" t="s">
        <v>95</v>
      </c>
      <c r="AL332" t="s">
        <v>95</v>
      </c>
      <c r="AM332" t="s">
        <v>95</v>
      </c>
      <c r="AN332" t="s">
        <v>177</v>
      </c>
      <c r="AO332" t="s">
        <v>178</v>
      </c>
      <c r="AT332" t="s">
        <v>632</v>
      </c>
      <c r="AU332" t="s">
        <v>631</v>
      </c>
      <c r="AV332" t="s">
        <v>84</v>
      </c>
      <c r="AW332" t="s">
        <v>179</v>
      </c>
      <c r="AX332">
        <v>10016010003</v>
      </c>
      <c r="AY332" t="s">
        <v>86</v>
      </c>
      <c r="AZ332" t="s">
        <v>86</v>
      </c>
      <c r="BA332" t="s">
        <v>86</v>
      </c>
      <c r="BB332" t="s">
        <v>86</v>
      </c>
      <c r="BC332" t="s">
        <v>87</v>
      </c>
      <c r="BD332" t="s">
        <v>95</v>
      </c>
      <c r="BE332" t="s">
        <v>113</v>
      </c>
      <c r="BF332" t="s">
        <v>252</v>
      </c>
      <c r="BG332" t="s">
        <v>252</v>
      </c>
      <c r="BH332" t="s">
        <v>267</v>
      </c>
      <c r="BI332" t="s">
        <v>95</v>
      </c>
      <c r="BJ332" t="s">
        <v>204</v>
      </c>
      <c r="BK332" t="s">
        <v>140</v>
      </c>
      <c r="BL332" t="s">
        <v>181</v>
      </c>
      <c r="BM332" t="s">
        <v>373</v>
      </c>
      <c r="BN332" t="s">
        <v>118</v>
      </c>
      <c r="BO332" t="s">
        <v>635</v>
      </c>
      <c r="BP332" t="s">
        <v>184</v>
      </c>
      <c r="BQ332">
        <v>10016010001</v>
      </c>
      <c r="BR332" t="s">
        <v>636</v>
      </c>
    </row>
    <row r="333" spans="1:70">
      <c r="A333" t="s">
        <v>70</v>
      </c>
      <c r="B333" t="s">
        <v>71</v>
      </c>
      <c r="C333">
        <v>2</v>
      </c>
      <c r="D333" t="s">
        <v>631</v>
      </c>
      <c r="E333" t="str">
        <f ca="1" t="shared" si="65"/>
        <v>LON100160CP28-12-2023</v>
      </c>
      <c r="F333" t="s">
        <v>632</v>
      </c>
      <c r="G333" t="s">
        <v>188</v>
      </c>
      <c r="I333" t="s">
        <v>99</v>
      </c>
      <c r="V333" t="str">
        <f t="shared" si="66"/>
        <v>No</v>
      </c>
      <c r="W333" t="str">
        <f t="shared" si="67"/>
        <v>No</v>
      </c>
      <c r="X333" t="str">
        <f t="shared" si="68"/>
        <v>No</v>
      </c>
      <c r="Y333" t="str">
        <f t="shared" si="69"/>
        <v>No</v>
      </c>
      <c r="Z333" t="str">
        <f t="shared" si="70"/>
        <v>No</v>
      </c>
      <c r="AA333" t="str">
        <f t="shared" si="71"/>
        <v>No</v>
      </c>
      <c r="AB333" t="str">
        <f t="shared" si="72"/>
        <v>No</v>
      </c>
      <c r="AC333" t="str">
        <f t="shared" si="73"/>
        <v>No</v>
      </c>
      <c r="AD333" t="str">
        <f t="shared" si="74"/>
        <v>No</v>
      </c>
      <c r="AE333" t="str">
        <f t="shared" si="75"/>
        <v>No</v>
      </c>
      <c r="AF333" t="str">
        <f t="shared" si="76"/>
        <v>No</v>
      </c>
      <c r="AG333" t="str">
        <f t="shared" si="77"/>
        <v>No</v>
      </c>
      <c r="AH333" t="s">
        <v>76</v>
      </c>
      <c r="AI333" t="s">
        <v>633</v>
      </c>
      <c r="AJ333" t="s">
        <v>634</v>
      </c>
      <c r="AK333" t="s">
        <v>95</v>
      </c>
      <c r="AL333" t="s">
        <v>95</v>
      </c>
      <c r="AM333" t="s">
        <v>95</v>
      </c>
      <c r="AN333" t="s">
        <v>177</v>
      </c>
      <c r="AO333" t="s">
        <v>178</v>
      </c>
      <c r="AT333" t="s">
        <v>632</v>
      </c>
      <c r="AU333" t="s">
        <v>631</v>
      </c>
      <c r="AV333" t="s">
        <v>84</v>
      </c>
      <c r="AW333" t="s">
        <v>179</v>
      </c>
      <c r="AX333">
        <v>10016010004</v>
      </c>
      <c r="AY333" t="s">
        <v>86</v>
      </c>
      <c r="AZ333" t="s">
        <v>86</v>
      </c>
      <c r="BA333" t="s">
        <v>86</v>
      </c>
      <c r="BB333" t="s">
        <v>86</v>
      </c>
      <c r="BC333" t="s">
        <v>87</v>
      </c>
      <c r="BD333" t="s">
        <v>95</v>
      </c>
      <c r="BE333" t="s">
        <v>113</v>
      </c>
      <c r="BF333" t="s">
        <v>252</v>
      </c>
      <c r="BG333" t="s">
        <v>252</v>
      </c>
      <c r="BH333" t="s">
        <v>267</v>
      </c>
      <c r="BI333" t="s">
        <v>95</v>
      </c>
      <c r="BJ333" t="s">
        <v>204</v>
      </c>
      <c r="BK333" t="s">
        <v>140</v>
      </c>
      <c r="BL333" t="s">
        <v>181</v>
      </c>
      <c r="BM333" t="s">
        <v>373</v>
      </c>
      <c r="BN333" t="s">
        <v>118</v>
      </c>
      <c r="BO333" t="s">
        <v>635</v>
      </c>
      <c r="BP333" t="s">
        <v>184</v>
      </c>
      <c r="BQ333">
        <v>10016010001</v>
      </c>
      <c r="BR333" t="s">
        <v>636</v>
      </c>
    </row>
    <row r="334" spans="1:70">
      <c r="A334" t="s">
        <v>70</v>
      </c>
      <c r="B334" t="s">
        <v>71</v>
      </c>
      <c r="C334">
        <v>2</v>
      </c>
      <c r="D334" t="s">
        <v>637</v>
      </c>
      <c r="E334" t="str">
        <f ca="1" t="shared" si="65"/>
        <v>LON100159CP28-12-2023</v>
      </c>
      <c r="F334" t="s">
        <v>638</v>
      </c>
      <c r="G334" t="s">
        <v>188</v>
      </c>
      <c r="I334" t="s">
        <v>174</v>
      </c>
      <c r="V334" t="str">
        <f t="shared" si="66"/>
        <v>No</v>
      </c>
      <c r="W334" t="str">
        <f t="shared" si="67"/>
        <v>No</v>
      </c>
      <c r="X334" t="str">
        <f t="shared" si="68"/>
        <v>No</v>
      </c>
      <c r="Y334" t="str">
        <f t="shared" si="69"/>
        <v>No</v>
      </c>
      <c r="Z334" t="str">
        <f t="shared" si="70"/>
        <v>No</v>
      </c>
      <c r="AA334" t="str">
        <f t="shared" si="71"/>
        <v>No</v>
      </c>
      <c r="AB334" t="str">
        <f t="shared" si="72"/>
        <v>No</v>
      </c>
      <c r="AC334" t="str">
        <f t="shared" si="73"/>
        <v>No</v>
      </c>
      <c r="AD334" t="str">
        <f t="shared" si="74"/>
        <v>No</v>
      </c>
      <c r="AE334" t="str">
        <f t="shared" si="75"/>
        <v>No</v>
      </c>
      <c r="AF334" t="str">
        <f t="shared" si="76"/>
        <v>No</v>
      </c>
      <c r="AG334" t="str">
        <f t="shared" si="77"/>
        <v>No</v>
      </c>
      <c r="AH334" t="s">
        <v>76</v>
      </c>
      <c r="AI334" t="s">
        <v>625</v>
      </c>
      <c r="AJ334" t="s">
        <v>639</v>
      </c>
      <c r="AK334" t="s">
        <v>79</v>
      </c>
      <c r="AL334" t="s">
        <v>80</v>
      </c>
      <c r="AM334" t="s">
        <v>109</v>
      </c>
      <c r="AN334" t="s">
        <v>379</v>
      </c>
      <c r="AO334" t="s">
        <v>380</v>
      </c>
      <c r="AT334" t="s">
        <v>638</v>
      </c>
      <c r="AU334" t="s">
        <v>637</v>
      </c>
      <c r="AV334" t="s">
        <v>84</v>
      </c>
      <c r="AW334" t="s">
        <v>381</v>
      </c>
      <c r="AX334">
        <v>10015910001</v>
      </c>
      <c r="AY334" t="s">
        <v>86</v>
      </c>
      <c r="AZ334" t="s">
        <v>86</v>
      </c>
      <c r="BA334" t="s">
        <v>86</v>
      </c>
      <c r="BB334" t="s">
        <v>86</v>
      </c>
      <c r="BC334" t="s">
        <v>87</v>
      </c>
      <c r="BD334" t="s">
        <v>95</v>
      </c>
      <c r="BE334" t="s">
        <v>138</v>
      </c>
      <c r="BF334" t="s">
        <v>252</v>
      </c>
      <c r="BG334" t="s">
        <v>252</v>
      </c>
      <c r="BH334" t="s">
        <v>267</v>
      </c>
      <c r="BI334" t="s">
        <v>116</v>
      </c>
      <c r="BJ334" t="s">
        <v>95</v>
      </c>
      <c r="BK334" t="s">
        <v>580</v>
      </c>
      <c r="BL334" t="s">
        <v>95</v>
      </c>
      <c r="BM334" t="s">
        <v>95</v>
      </c>
      <c r="BN334" t="s">
        <v>96</v>
      </c>
      <c r="BO334" t="s">
        <v>640</v>
      </c>
      <c r="BP334" t="s">
        <v>95</v>
      </c>
      <c r="BQ334">
        <v>10015910001</v>
      </c>
      <c r="BR334" t="s">
        <v>109</v>
      </c>
    </row>
    <row r="335" spans="1:70">
      <c r="A335" t="s">
        <v>70</v>
      </c>
      <c r="B335" t="s">
        <v>71</v>
      </c>
      <c r="C335">
        <v>2</v>
      </c>
      <c r="D335" t="s">
        <v>637</v>
      </c>
      <c r="E335" t="str">
        <f ca="1" t="shared" si="65"/>
        <v>LON100159CP28-12-2023</v>
      </c>
      <c r="F335" t="s">
        <v>638</v>
      </c>
      <c r="G335" t="s">
        <v>188</v>
      </c>
      <c r="I335" t="s">
        <v>125</v>
      </c>
      <c r="V335" t="str">
        <f t="shared" si="66"/>
        <v>No</v>
      </c>
      <c r="W335" t="str">
        <f t="shared" si="67"/>
        <v>No</v>
      </c>
      <c r="X335" t="str">
        <f t="shared" si="68"/>
        <v>No</v>
      </c>
      <c r="Y335" t="str">
        <f t="shared" si="69"/>
        <v>No</v>
      </c>
      <c r="Z335" t="str">
        <f t="shared" si="70"/>
        <v>No</v>
      </c>
      <c r="AA335" t="str">
        <f t="shared" si="71"/>
        <v>No</v>
      </c>
      <c r="AB335" t="str">
        <f t="shared" si="72"/>
        <v>No</v>
      </c>
      <c r="AC335" t="str">
        <f t="shared" si="73"/>
        <v>No</v>
      </c>
      <c r="AD335" t="str">
        <f t="shared" si="74"/>
        <v>No</v>
      </c>
      <c r="AE335" t="str">
        <f t="shared" si="75"/>
        <v>No</v>
      </c>
      <c r="AF335" t="str">
        <f t="shared" si="76"/>
        <v>No</v>
      </c>
      <c r="AG335" t="str">
        <f t="shared" si="77"/>
        <v>No</v>
      </c>
      <c r="AH335" t="s">
        <v>76</v>
      </c>
      <c r="AI335" t="s">
        <v>625</v>
      </c>
      <c r="AJ335" t="s">
        <v>639</v>
      </c>
      <c r="AK335" t="s">
        <v>79</v>
      </c>
      <c r="AL335" t="s">
        <v>80</v>
      </c>
      <c r="AM335" t="s">
        <v>109</v>
      </c>
      <c r="AN335" t="s">
        <v>379</v>
      </c>
      <c r="AO335" t="s">
        <v>380</v>
      </c>
      <c r="AT335" t="s">
        <v>638</v>
      </c>
      <c r="AU335" t="s">
        <v>637</v>
      </c>
      <c r="AV335" t="s">
        <v>84</v>
      </c>
      <c r="AW335" t="s">
        <v>381</v>
      </c>
      <c r="AX335">
        <v>10015910002</v>
      </c>
      <c r="AY335" t="s">
        <v>86</v>
      </c>
      <c r="AZ335" t="s">
        <v>86</v>
      </c>
      <c r="BA335" t="s">
        <v>86</v>
      </c>
      <c r="BB335" t="s">
        <v>86</v>
      </c>
      <c r="BC335" t="s">
        <v>87</v>
      </c>
      <c r="BD335" t="s">
        <v>95</v>
      </c>
      <c r="BE335" t="s">
        <v>138</v>
      </c>
      <c r="BF335" t="s">
        <v>252</v>
      </c>
      <c r="BG335" t="s">
        <v>252</v>
      </c>
      <c r="BH335" t="s">
        <v>267</v>
      </c>
      <c r="BI335" t="s">
        <v>116</v>
      </c>
      <c r="BJ335" t="s">
        <v>95</v>
      </c>
      <c r="BK335" t="s">
        <v>580</v>
      </c>
      <c r="BL335" t="s">
        <v>95</v>
      </c>
      <c r="BM335" t="s">
        <v>95</v>
      </c>
      <c r="BN335" t="s">
        <v>96</v>
      </c>
      <c r="BO335" t="s">
        <v>640</v>
      </c>
      <c r="BP335" t="s">
        <v>95</v>
      </c>
      <c r="BQ335">
        <v>10015910001</v>
      </c>
      <c r="BR335" t="s">
        <v>109</v>
      </c>
    </row>
    <row r="336" spans="1:70">
      <c r="A336" t="s">
        <v>70</v>
      </c>
      <c r="B336" t="s">
        <v>71</v>
      </c>
      <c r="C336">
        <v>2</v>
      </c>
      <c r="D336" t="s">
        <v>637</v>
      </c>
      <c r="E336" t="str">
        <f ca="1" t="shared" si="65"/>
        <v>LON100159CP28-12-2023</v>
      </c>
      <c r="F336" t="s">
        <v>638</v>
      </c>
      <c r="G336" t="s">
        <v>188</v>
      </c>
      <c r="I336" t="s">
        <v>75</v>
      </c>
      <c r="V336" t="str">
        <f t="shared" si="66"/>
        <v>No</v>
      </c>
      <c r="W336" t="str">
        <f t="shared" si="67"/>
        <v>No</v>
      </c>
      <c r="X336" t="str">
        <f t="shared" si="68"/>
        <v>No</v>
      </c>
      <c r="Y336" t="str">
        <f t="shared" si="69"/>
        <v>No</v>
      </c>
      <c r="Z336" t="str">
        <f t="shared" si="70"/>
        <v>No</v>
      </c>
      <c r="AA336" t="str">
        <f t="shared" si="71"/>
        <v>No</v>
      </c>
      <c r="AB336" t="str">
        <f t="shared" si="72"/>
        <v>No</v>
      </c>
      <c r="AC336" t="str">
        <f t="shared" si="73"/>
        <v>No</v>
      </c>
      <c r="AD336" t="str">
        <f t="shared" si="74"/>
        <v>No</v>
      </c>
      <c r="AE336" t="str">
        <f t="shared" si="75"/>
        <v>No</v>
      </c>
      <c r="AF336" t="str">
        <f t="shared" si="76"/>
        <v>No</v>
      </c>
      <c r="AG336" t="str">
        <f t="shared" si="77"/>
        <v>No</v>
      </c>
      <c r="AH336" t="s">
        <v>76</v>
      </c>
      <c r="AI336" t="s">
        <v>625</v>
      </c>
      <c r="AJ336" t="s">
        <v>639</v>
      </c>
      <c r="AK336" t="s">
        <v>79</v>
      </c>
      <c r="AL336" t="s">
        <v>80</v>
      </c>
      <c r="AM336" t="s">
        <v>109</v>
      </c>
      <c r="AN336" t="s">
        <v>379</v>
      </c>
      <c r="AO336" t="s">
        <v>380</v>
      </c>
      <c r="AT336" t="s">
        <v>638</v>
      </c>
      <c r="AU336" t="s">
        <v>637</v>
      </c>
      <c r="AV336" t="s">
        <v>84</v>
      </c>
      <c r="AW336" t="s">
        <v>381</v>
      </c>
      <c r="AX336">
        <v>10015910003</v>
      </c>
      <c r="AY336" t="s">
        <v>86</v>
      </c>
      <c r="AZ336" t="s">
        <v>86</v>
      </c>
      <c r="BA336" t="s">
        <v>86</v>
      </c>
      <c r="BB336" t="s">
        <v>86</v>
      </c>
      <c r="BC336" t="s">
        <v>87</v>
      </c>
      <c r="BD336" t="s">
        <v>95</v>
      </c>
      <c r="BE336" t="s">
        <v>138</v>
      </c>
      <c r="BF336" t="s">
        <v>252</v>
      </c>
      <c r="BG336" t="s">
        <v>252</v>
      </c>
      <c r="BH336" t="s">
        <v>267</v>
      </c>
      <c r="BI336" t="s">
        <v>116</v>
      </c>
      <c r="BJ336" t="s">
        <v>95</v>
      </c>
      <c r="BK336" t="s">
        <v>580</v>
      </c>
      <c r="BL336" t="s">
        <v>95</v>
      </c>
      <c r="BM336" t="s">
        <v>95</v>
      </c>
      <c r="BN336" t="s">
        <v>96</v>
      </c>
      <c r="BO336" t="s">
        <v>640</v>
      </c>
      <c r="BP336" t="s">
        <v>95</v>
      </c>
      <c r="BQ336">
        <v>10015910001</v>
      </c>
      <c r="BR336" t="s">
        <v>109</v>
      </c>
    </row>
    <row r="337" spans="1:70">
      <c r="A337" t="s">
        <v>70</v>
      </c>
      <c r="B337" t="s">
        <v>71</v>
      </c>
      <c r="C337">
        <v>2</v>
      </c>
      <c r="D337" t="s">
        <v>637</v>
      </c>
      <c r="E337" t="str">
        <f ca="1" t="shared" si="65"/>
        <v>LON100159CP28-12-2023</v>
      </c>
      <c r="F337" t="s">
        <v>638</v>
      </c>
      <c r="G337" t="s">
        <v>188</v>
      </c>
      <c r="I337" t="s">
        <v>99</v>
      </c>
      <c r="V337" t="str">
        <f t="shared" si="66"/>
        <v>No</v>
      </c>
      <c r="W337" t="str">
        <f t="shared" si="67"/>
        <v>No</v>
      </c>
      <c r="X337" t="str">
        <f t="shared" si="68"/>
        <v>No</v>
      </c>
      <c r="Y337" t="str">
        <f t="shared" si="69"/>
        <v>No</v>
      </c>
      <c r="Z337" t="str">
        <f t="shared" si="70"/>
        <v>No</v>
      </c>
      <c r="AA337" t="str">
        <f t="shared" si="71"/>
        <v>No</v>
      </c>
      <c r="AB337" t="str">
        <f t="shared" si="72"/>
        <v>No</v>
      </c>
      <c r="AC337" t="str">
        <f t="shared" si="73"/>
        <v>No</v>
      </c>
      <c r="AD337" t="str">
        <f t="shared" si="74"/>
        <v>No</v>
      </c>
      <c r="AE337" t="str">
        <f t="shared" si="75"/>
        <v>No</v>
      </c>
      <c r="AF337" t="str">
        <f t="shared" si="76"/>
        <v>No</v>
      </c>
      <c r="AG337" t="str">
        <f t="shared" si="77"/>
        <v>No</v>
      </c>
      <c r="AH337" t="s">
        <v>76</v>
      </c>
      <c r="AI337" t="s">
        <v>625</v>
      </c>
      <c r="AJ337" t="s">
        <v>639</v>
      </c>
      <c r="AK337" t="s">
        <v>79</v>
      </c>
      <c r="AL337" t="s">
        <v>80</v>
      </c>
      <c r="AM337" t="s">
        <v>109</v>
      </c>
      <c r="AN337" t="s">
        <v>379</v>
      </c>
      <c r="AO337" t="s">
        <v>380</v>
      </c>
      <c r="AT337" t="s">
        <v>638</v>
      </c>
      <c r="AU337" t="s">
        <v>637</v>
      </c>
      <c r="AV337" t="s">
        <v>84</v>
      </c>
      <c r="AW337" t="s">
        <v>381</v>
      </c>
      <c r="AX337">
        <v>10015910004</v>
      </c>
      <c r="AY337" t="s">
        <v>86</v>
      </c>
      <c r="AZ337" t="s">
        <v>86</v>
      </c>
      <c r="BA337" t="s">
        <v>86</v>
      </c>
      <c r="BB337" t="s">
        <v>86</v>
      </c>
      <c r="BC337" t="s">
        <v>87</v>
      </c>
      <c r="BD337" t="s">
        <v>95</v>
      </c>
      <c r="BE337" t="s">
        <v>138</v>
      </c>
      <c r="BF337" t="s">
        <v>252</v>
      </c>
      <c r="BG337" t="s">
        <v>252</v>
      </c>
      <c r="BH337" t="s">
        <v>267</v>
      </c>
      <c r="BI337" t="s">
        <v>116</v>
      </c>
      <c r="BJ337" t="s">
        <v>95</v>
      </c>
      <c r="BK337" t="s">
        <v>580</v>
      </c>
      <c r="BL337" t="s">
        <v>95</v>
      </c>
      <c r="BM337" t="s">
        <v>95</v>
      </c>
      <c r="BN337" t="s">
        <v>96</v>
      </c>
      <c r="BO337" t="s">
        <v>640</v>
      </c>
      <c r="BP337" t="s">
        <v>95</v>
      </c>
      <c r="BQ337">
        <v>10015910001</v>
      </c>
      <c r="BR337" t="s">
        <v>109</v>
      </c>
    </row>
    <row r="338" spans="1:70">
      <c r="A338" t="s">
        <v>70</v>
      </c>
      <c r="B338" t="s">
        <v>71</v>
      </c>
      <c r="C338">
        <v>2</v>
      </c>
      <c r="D338" t="s">
        <v>641</v>
      </c>
      <c r="E338" t="str">
        <f ca="1" t="shared" si="65"/>
        <v>LON100158CP28-12-2023</v>
      </c>
      <c r="F338" t="s">
        <v>642</v>
      </c>
      <c r="G338" t="s">
        <v>105</v>
      </c>
      <c r="I338" t="s">
        <v>174</v>
      </c>
      <c r="V338" t="str">
        <f t="shared" si="66"/>
        <v>No</v>
      </c>
      <c r="W338" t="str">
        <f t="shared" si="67"/>
        <v>No</v>
      </c>
      <c r="X338" t="str">
        <f t="shared" si="68"/>
        <v>No</v>
      </c>
      <c r="Y338" t="str">
        <f t="shared" si="69"/>
        <v>No</v>
      </c>
      <c r="Z338" t="str">
        <f t="shared" si="70"/>
        <v>No</v>
      </c>
      <c r="AA338" t="str">
        <f t="shared" si="71"/>
        <v>No</v>
      </c>
      <c r="AB338" t="str">
        <f t="shared" si="72"/>
        <v>No</v>
      </c>
      <c r="AC338" t="str">
        <f t="shared" si="73"/>
        <v>No</v>
      </c>
      <c r="AD338" t="str">
        <f t="shared" si="74"/>
        <v>No</v>
      </c>
      <c r="AE338" t="str">
        <f t="shared" si="75"/>
        <v>No</v>
      </c>
      <c r="AF338" t="str">
        <f t="shared" si="76"/>
        <v>No</v>
      </c>
      <c r="AG338" t="str">
        <f t="shared" si="77"/>
        <v>No</v>
      </c>
      <c r="AH338" t="s">
        <v>76</v>
      </c>
      <c r="AI338" t="s">
        <v>643</v>
      </c>
      <c r="AJ338" t="s">
        <v>644</v>
      </c>
      <c r="AK338" t="s">
        <v>79</v>
      </c>
      <c r="AL338" t="s">
        <v>80</v>
      </c>
      <c r="AM338" t="s">
        <v>362</v>
      </c>
      <c r="AN338" t="s">
        <v>645</v>
      </c>
      <c r="AO338" t="s">
        <v>646</v>
      </c>
      <c r="AT338" t="s">
        <v>642</v>
      </c>
      <c r="AU338" t="s">
        <v>641</v>
      </c>
      <c r="AV338" t="s">
        <v>84</v>
      </c>
      <c r="AW338" t="s">
        <v>365</v>
      </c>
      <c r="AX338">
        <v>10015810001</v>
      </c>
      <c r="AY338" t="s">
        <v>86</v>
      </c>
      <c r="AZ338" t="s">
        <v>86</v>
      </c>
      <c r="BA338" t="s">
        <v>86</v>
      </c>
      <c r="BB338" t="s">
        <v>86</v>
      </c>
      <c r="BC338" t="s">
        <v>87</v>
      </c>
      <c r="BD338" t="s">
        <v>95</v>
      </c>
      <c r="BE338" t="s">
        <v>138</v>
      </c>
      <c r="BF338" t="s">
        <v>252</v>
      </c>
      <c r="BG338" t="s">
        <v>252</v>
      </c>
      <c r="BH338" t="s">
        <v>95</v>
      </c>
      <c r="BI338" t="s">
        <v>647</v>
      </c>
      <c r="BJ338" t="s">
        <v>95</v>
      </c>
      <c r="BK338" t="s">
        <v>95</v>
      </c>
      <c r="BL338" t="s">
        <v>181</v>
      </c>
      <c r="BM338" t="s">
        <v>116</v>
      </c>
      <c r="BN338" t="s">
        <v>118</v>
      </c>
      <c r="BO338" t="s">
        <v>648</v>
      </c>
      <c r="BP338" t="s">
        <v>95</v>
      </c>
      <c r="BQ338">
        <v>10015810001</v>
      </c>
      <c r="BR338" t="s">
        <v>647</v>
      </c>
    </row>
    <row r="339" spans="1:70">
      <c r="A339" t="s">
        <v>70</v>
      </c>
      <c r="B339" t="s">
        <v>71</v>
      </c>
      <c r="C339">
        <v>2</v>
      </c>
      <c r="D339" t="s">
        <v>641</v>
      </c>
      <c r="E339" t="str">
        <f ca="1" t="shared" si="65"/>
        <v>LON100158CP28-12-2023</v>
      </c>
      <c r="F339" t="s">
        <v>642</v>
      </c>
      <c r="G339" t="s">
        <v>105</v>
      </c>
      <c r="I339" t="s">
        <v>125</v>
      </c>
      <c r="V339" t="str">
        <f t="shared" si="66"/>
        <v>No</v>
      </c>
      <c r="W339" t="str">
        <f t="shared" si="67"/>
        <v>No</v>
      </c>
      <c r="X339" t="str">
        <f t="shared" si="68"/>
        <v>No</v>
      </c>
      <c r="Y339" t="str">
        <f t="shared" si="69"/>
        <v>No</v>
      </c>
      <c r="Z339" t="str">
        <f t="shared" si="70"/>
        <v>No</v>
      </c>
      <c r="AA339" t="str">
        <f t="shared" si="71"/>
        <v>No</v>
      </c>
      <c r="AB339" t="str">
        <f t="shared" si="72"/>
        <v>No</v>
      </c>
      <c r="AC339" t="str">
        <f t="shared" si="73"/>
        <v>No</v>
      </c>
      <c r="AD339" t="str">
        <f t="shared" si="74"/>
        <v>No</v>
      </c>
      <c r="AE339" t="str">
        <f t="shared" si="75"/>
        <v>No</v>
      </c>
      <c r="AF339" t="str">
        <f t="shared" si="76"/>
        <v>No</v>
      </c>
      <c r="AG339" t="str">
        <f t="shared" si="77"/>
        <v>No</v>
      </c>
      <c r="AH339" t="s">
        <v>76</v>
      </c>
      <c r="AI339" t="s">
        <v>643</v>
      </c>
      <c r="AJ339" t="s">
        <v>644</v>
      </c>
      <c r="AK339" t="s">
        <v>79</v>
      </c>
      <c r="AL339" t="s">
        <v>80</v>
      </c>
      <c r="AM339" t="s">
        <v>362</v>
      </c>
      <c r="AN339" t="s">
        <v>645</v>
      </c>
      <c r="AO339" t="s">
        <v>646</v>
      </c>
      <c r="AT339" t="s">
        <v>642</v>
      </c>
      <c r="AU339" t="s">
        <v>641</v>
      </c>
      <c r="AV339" t="s">
        <v>84</v>
      </c>
      <c r="AW339" t="s">
        <v>365</v>
      </c>
      <c r="AX339">
        <v>10015810002</v>
      </c>
      <c r="AY339" t="s">
        <v>86</v>
      </c>
      <c r="AZ339" t="s">
        <v>86</v>
      </c>
      <c r="BA339" t="s">
        <v>86</v>
      </c>
      <c r="BB339" t="s">
        <v>86</v>
      </c>
      <c r="BC339" t="s">
        <v>87</v>
      </c>
      <c r="BD339" t="s">
        <v>95</v>
      </c>
      <c r="BE339" t="s">
        <v>138</v>
      </c>
      <c r="BF339" t="s">
        <v>252</v>
      </c>
      <c r="BG339" t="s">
        <v>252</v>
      </c>
      <c r="BH339" t="s">
        <v>95</v>
      </c>
      <c r="BI339" t="s">
        <v>647</v>
      </c>
      <c r="BJ339" t="s">
        <v>95</v>
      </c>
      <c r="BK339" t="s">
        <v>95</v>
      </c>
      <c r="BL339" t="s">
        <v>181</v>
      </c>
      <c r="BM339" t="s">
        <v>116</v>
      </c>
      <c r="BN339" t="s">
        <v>118</v>
      </c>
      <c r="BO339" t="s">
        <v>648</v>
      </c>
      <c r="BP339" t="s">
        <v>95</v>
      </c>
      <c r="BQ339">
        <v>10015810001</v>
      </c>
      <c r="BR339" t="s">
        <v>647</v>
      </c>
    </row>
    <row r="340" spans="1:70">
      <c r="A340" t="s">
        <v>70</v>
      </c>
      <c r="B340" t="s">
        <v>71</v>
      </c>
      <c r="C340">
        <v>2</v>
      </c>
      <c r="D340" t="s">
        <v>641</v>
      </c>
      <c r="E340" t="str">
        <f ca="1" t="shared" si="65"/>
        <v>LON100158CP28-12-2023</v>
      </c>
      <c r="F340" t="s">
        <v>642</v>
      </c>
      <c r="G340" t="s">
        <v>105</v>
      </c>
      <c r="I340" t="s">
        <v>75</v>
      </c>
      <c r="V340" t="str">
        <f t="shared" si="66"/>
        <v>No</v>
      </c>
      <c r="W340" t="str">
        <f t="shared" si="67"/>
        <v>No</v>
      </c>
      <c r="X340" t="str">
        <f t="shared" si="68"/>
        <v>No</v>
      </c>
      <c r="Y340" t="str">
        <f t="shared" si="69"/>
        <v>No</v>
      </c>
      <c r="Z340" t="str">
        <f t="shared" si="70"/>
        <v>No</v>
      </c>
      <c r="AA340" t="str">
        <f t="shared" si="71"/>
        <v>No</v>
      </c>
      <c r="AB340" t="str">
        <f t="shared" si="72"/>
        <v>No</v>
      </c>
      <c r="AC340" t="str">
        <f t="shared" si="73"/>
        <v>No</v>
      </c>
      <c r="AD340" t="str">
        <f t="shared" si="74"/>
        <v>No</v>
      </c>
      <c r="AE340" t="str">
        <f t="shared" si="75"/>
        <v>No</v>
      </c>
      <c r="AF340" t="str">
        <f t="shared" si="76"/>
        <v>No</v>
      </c>
      <c r="AG340" t="str">
        <f t="shared" si="77"/>
        <v>No</v>
      </c>
      <c r="AH340" t="s">
        <v>76</v>
      </c>
      <c r="AI340" t="s">
        <v>643</v>
      </c>
      <c r="AJ340" t="s">
        <v>644</v>
      </c>
      <c r="AK340" t="s">
        <v>79</v>
      </c>
      <c r="AL340" t="s">
        <v>80</v>
      </c>
      <c r="AM340" t="s">
        <v>362</v>
      </c>
      <c r="AN340" t="s">
        <v>645</v>
      </c>
      <c r="AO340" t="s">
        <v>646</v>
      </c>
      <c r="AT340" t="s">
        <v>642</v>
      </c>
      <c r="AU340" t="s">
        <v>641</v>
      </c>
      <c r="AV340" t="s">
        <v>84</v>
      </c>
      <c r="AW340" t="s">
        <v>365</v>
      </c>
      <c r="AX340">
        <v>10015810003</v>
      </c>
      <c r="AY340" t="s">
        <v>86</v>
      </c>
      <c r="AZ340" t="s">
        <v>86</v>
      </c>
      <c r="BA340" t="s">
        <v>86</v>
      </c>
      <c r="BB340" t="s">
        <v>86</v>
      </c>
      <c r="BC340" t="s">
        <v>87</v>
      </c>
      <c r="BD340" t="s">
        <v>95</v>
      </c>
      <c r="BE340" t="s">
        <v>138</v>
      </c>
      <c r="BF340" t="s">
        <v>252</v>
      </c>
      <c r="BG340" t="s">
        <v>252</v>
      </c>
      <c r="BH340" t="s">
        <v>95</v>
      </c>
      <c r="BI340" t="s">
        <v>647</v>
      </c>
      <c r="BJ340" t="s">
        <v>95</v>
      </c>
      <c r="BK340" t="s">
        <v>95</v>
      </c>
      <c r="BL340" t="s">
        <v>181</v>
      </c>
      <c r="BM340" t="s">
        <v>116</v>
      </c>
      <c r="BN340" t="s">
        <v>118</v>
      </c>
      <c r="BO340" t="s">
        <v>648</v>
      </c>
      <c r="BP340" t="s">
        <v>95</v>
      </c>
      <c r="BQ340">
        <v>10015810001</v>
      </c>
      <c r="BR340" t="s">
        <v>647</v>
      </c>
    </row>
    <row r="341" spans="1:70">
      <c r="A341" t="s">
        <v>70</v>
      </c>
      <c r="B341" t="s">
        <v>71</v>
      </c>
      <c r="C341">
        <v>2</v>
      </c>
      <c r="D341" t="s">
        <v>641</v>
      </c>
      <c r="E341" t="str">
        <f ca="1" t="shared" si="65"/>
        <v>LON100158CP28-12-2023</v>
      </c>
      <c r="F341" t="s">
        <v>642</v>
      </c>
      <c r="G341" t="s">
        <v>105</v>
      </c>
      <c r="I341" t="s">
        <v>99</v>
      </c>
      <c r="V341" t="str">
        <f t="shared" si="66"/>
        <v>No</v>
      </c>
      <c r="W341" t="str">
        <f t="shared" si="67"/>
        <v>No</v>
      </c>
      <c r="X341" t="str">
        <f t="shared" si="68"/>
        <v>No</v>
      </c>
      <c r="Y341" t="str">
        <f t="shared" si="69"/>
        <v>No</v>
      </c>
      <c r="Z341" t="str">
        <f t="shared" si="70"/>
        <v>No</v>
      </c>
      <c r="AA341" t="str">
        <f t="shared" si="71"/>
        <v>No</v>
      </c>
      <c r="AB341" t="str">
        <f t="shared" si="72"/>
        <v>No</v>
      </c>
      <c r="AC341" t="str">
        <f t="shared" si="73"/>
        <v>No</v>
      </c>
      <c r="AD341" t="str">
        <f t="shared" si="74"/>
        <v>No</v>
      </c>
      <c r="AE341" t="str">
        <f t="shared" si="75"/>
        <v>No</v>
      </c>
      <c r="AF341" t="str">
        <f t="shared" si="76"/>
        <v>No</v>
      </c>
      <c r="AG341" t="str">
        <f t="shared" si="77"/>
        <v>No</v>
      </c>
      <c r="AH341" t="s">
        <v>76</v>
      </c>
      <c r="AI341" t="s">
        <v>643</v>
      </c>
      <c r="AJ341" t="s">
        <v>644</v>
      </c>
      <c r="AK341" t="s">
        <v>79</v>
      </c>
      <c r="AL341" t="s">
        <v>80</v>
      </c>
      <c r="AM341" t="s">
        <v>362</v>
      </c>
      <c r="AN341" t="s">
        <v>645</v>
      </c>
      <c r="AO341" t="s">
        <v>646</v>
      </c>
      <c r="AT341" t="s">
        <v>642</v>
      </c>
      <c r="AU341" t="s">
        <v>641</v>
      </c>
      <c r="AV341" t="s">
        <v>84</v>
      </c>
      <c r="AW341" t="s">
        <v>365</v>
      </c>
      <c r="AX341">
        <v>10015810004</v>
      </c>
      <c r="AY341" t="s">
        <v>86</v>
      </c>
      <c r="AZ341" t="s">
        <v>86</v>
      </c>
      <c r="BA341" t="s">
        <v>86</v>
      </c>
      <c r="BB341" t="s">
        <v>86</v>
      </c>
      <c r="BC341" t="s">
        <v>87</v>
      </c>
      <c r="BD341" t="s">
        <v>95</v>
      </c>
      <c r="BE341" t="s">
        <v>138</v>
      </c>
      <c r="BF341" t="s">
        <v>252</v>
      </c>
      <c r="BG341" t="s">
        <v>252</v>
      </c>
      <c r="BH341" t="s">
        <v>95</v>
      </c>
      <c r="BI341" t="s">
        <v>647</v>
      </c>
      <c r="BJ341" t="s">
        <v>95</v>
      </c>
      <c r="BK341" t="s">
        <v>95</v>
      </c>
      <c r="BL341" t="s">
        <v>181</v>
      </c>
      <c r="BM341" t="s">
        <v>116</v>
      </c>
      <c r="BN341" t="s">
        <v>118</v>
      </c>
      <c r="BO341" t="s">
        <v>648</v>
      </c>
      <c r="BP341" t="s">
        <v>95</v>
      </c>
      <c r="BQ341">
        <v>10015810001</v>
      </c>
      <c r="BR341" t="s">
        <v>647</v>
      </c>
    </row>
    <row r="342" spans="1:70">
      <c r="A342" t="s">
        <v>70</v>
      </c>
      <c r="B342" t="s">
        <v>71</v>
      </c>
      <c r="C342">
        <v>2</v>
      </c>
      <c r="D342" t="s">
        <v>649</v>
      </c>
      <c r="E342" t="str">
        <f ca="1" t="shared" si="65"/>
        <v>LON100157CP28-12-2023</v>
      </c>
      <c r="F342" t="s">
        <v>650</v>
      </c>
      <c r="G342" t="s">
        <v>135</v>
      </c>
      <c r="I342" t="s">
        <v>174</v>
      </c>
      <c r="V342" t="str">
        <f t="shared" si="66"/>
        <v>No</v>
      </c>
      <c r="W342" t="str">
        <f t="shared" si="67"/>
        <v>No</v>
      </c>
      <c r="X342" t="str">
        <f t="shared" si="68"/>
        <v>No</v>
      </c>
      <c r="Y342" t="str">
        <f t="shared" si="69"/>
        <v>No</v>
      </c>
      <c r="Z342" t="str">
        <f t="shared" si="70"/>
        <v>No</v>
      </c>
      <c r="AA342" t="str">
        <f t="shared" si="71"/>
        <v>No</v>
      </c>
      <c r="AB342" t="str">
        <f t="shared" si="72"/>
        <v>No</v>
      </c>
      <c r="AC342" t="str">
        <f t="shared" si="73"/>
        <v>No</v>
      </c>
      <c r="AD342" t="str">
        <f t="shared" si="74"/>
        <v>No</v>
      </c>
      <c r="AE342" t="str">
        <f t="shared" si="75"/>
        <v>No</v>
      </c>
      <c r="AF342" t="str">
        <f t="shared" si="76"/>
        <v>No</v>
      </c>
      <c r="AG342" t="str">
        <f t="shared" si="77"/>
        <v>No</v>
      </c>
      <c r="AH342" t="s">
        <v>76</v>
      </c>
      <c r="AI342" t="s">
        <v>486</v>
      </c>
      <c r="AJ342" t="s">
        <v>651</v>
      </c>
      <c r="AK342" t="s">
        <v>79</v>
      </c>
      <c r="AL342" t="s">
        <v>80</v>
      </c>
      <c r="AM342" t="s">
        <v>362</v>
      </c>
      <c r="AN342" t="s">
        <v>488</v>
      </c>
      <c r="AO342" t="s">
        <v>489</v>
      </c>
      <c r="AT342" t="s">
        <v>650</v>
      </c>
      <c r="AU342" t="s">
        <v>649</v>
      </c>
      <c r="AV342" t="s">
        <v>84</v>
      </c>
      <c r="AW342" t="s">
        <v>365</v>
      </c>
      <c r="AX342">
        <v>10015710001</v>
      </c>
      <c r="AY342" t="s">
        <v>86</v>
      </c>
      <c r="AZ342" t="s">
        <v>86</v>
      </c>
      <c r="BA342" t="s">
        <v>86</v>
      </c>
      <c r="BB342" t="s">
        <v>86</v>
      </c>
      <c r="BC342" t="s">
        <v>87</v>
      </c>
      <c r="BD342" t="s">
        <v>95</v>
      </c>
      <c r="BE342" t="s">
        <v>138</v>
      </c>
      <c r="BF342" t="s">
        <v>252</v>
      </c>
      <c r="BG342" t="s">
        <v>252</v>
      </c>
      <c r="BH342" t="s">
        <v>95</v>
      </c>
      <c r="BI342" t="s">
        <v>191</v>
      </c>
      <c r="BJ342" t="s">
        <v>204</v>
      </c>
      <c r="BK342" t="s">
        <v>95</v>
      </c>
      <c r="BL342" t="s">
        <v>181</v>
      </c>
      <c r="BM342" t="s">
        <v>652</v>
      </c>
      <c r="BN342" t="s">
        <v>96</v>
      </c>
      <c r="BO342" t="s">
        <v>653</v>
      </c>
      <c r="BP342" t="s">
        <v>95</v>
      </c>
      <c r="BQ342">
        <v>10015710001</v>
      </c>
      <c r="BR342" t="s">
        <v>491</v>
      </c>
    </row>
    <row r="343" spans="1:70">
      <c r="A343" t="s">
        <v>70</v>
      </c>
      <c r="B343" t="s">
        <v>71</v>
      </c>
      <c r="C343">
        <v>2</v>
      </c>
      <c r="D343" t="s">
        <v>649</v>
      </c>
      <c r="E343" t="str">
        <f ca="1" t="shared" si="65"/>
        <v>LON100157CP28-12-2023</v>
      </c>
      <c r="F343" t="s">
        <v>650</v>
      </c>
      <c r="G343" t="s">
        <v>135</v>
      </c>
      <c r="I343" t="s">
        <v>125</v>
      </c>
      <c r="V343" t="str">
        <f t="shared" si="66"/>
        <v>No</v>
      </c>
      <c r="W343" t="str">
        <f t="shared" si="67"/>
        <v>No</v>
      </c>
      <c r="X343" t="str">
        <f t="shared" si="68"/>
        <v>No</v>
      </c>
      <c r="Y343" t="str">
        <f t="shared" si="69"/>
        <v>No</v>
      </c>
      <c r="Z343" t="str">
        <f t="shared" si="70"/>
        <v>No</v>
      </c>
      <c r="AA343" t="str">
        <f t="shared" si="71"/>
        <v>No</v>
      </c>
      <c r="AB343" t="str">
        <f t="shared" si="72"/>
        <v>No</v>
      </c>
      <c r="AC343" t="str">
        <f t="shared" si="73"/>
        <v>No</v>
      </c>
      <c r="AD343" t="str">
        <f t="shared" si="74"/>
        <v>No</v>
      </c>
      <c r="AE343" t="str">
        <f t="shared" si="75"/>
        <v>No</v>
      </c>
      <c r="AF343" t="str">
        <f t="shared" si="76"/>
        <v>No</v>
      </c>
      <c r="AG343" t="str">
        <f t="shared" si="77"/>
        <v>No</v>
      </c>
      <c r="AH343" t="s">
        <v>76</v>
      </c>
      <c r="AI343" t="s">
        <v>486</v>
      </c>
      <c r="AJ343" t="s">
        <v>651</v>
      </c>
      <c r="AK343" t="s">
        <v>79</v>
      </c>
      <c r="AL343" t="s">
        <v>80</v>
      </c>
      <c r="AM343" t="s">
        <v>362</v>
      </c>
      <c r="AN343" t="s">
        <v>488</v>
      </c>
      <c r="AO343" t="s">
        <v>489</v>
      </c>
      <c r="AT343" t="s">
        <v>650</v>
      </c>
      <c r="AU343" t="s">
        <v>649</v>
      </c>
      <c r="AV343" t="s">
        <v>84</v>
      </c>
      <c r="AW343" t="s">
        <v>365</v>
      </c>
      <c r="AX343">
        <v>10015710002</v>
      </c>
      <c r="AY343" t="s">
        <v>86</v>
      </c>
      <c r="AZ343" t="s">
        <v>86</v>
      </c>
      <c r="BA343" t="s">
        <v>86</v>
      </c>
      <c r="BB343" t="s">
        <v>86</v>
      </c>
      <c r="BC343" t="s">
        <v>87</v>
      </c>
      <c r="BD343" t="s">
        <v>95</v>
      </c>
      <c r="BE343" t="s">
        <v>138</v>
      </c>
      <c r="BF343" t="s">
        <v>252</v>
      </c>
      <c r="BG343" t="s">
        <v>252</v>
      </c>
      <c r="BH343" t="s">
        <v>95</v>
      </c>
      <c r="BI343" t="s">
        <v>191</v>
      </c>
      <c r="BJ343" t="s">
        <v>204</v>
      </c>
      <c r="BK343" t="s">
        <v>95</v>
      </c>
      <c r="BL343" t="s">
        <v>181</v>
      </c>
      <c r="BM343" t="s">
        <v>652</v>
      </c>
      <c r="BN343" t="s">
        <v>96</v>
      </c>
      <c r="BO343" t="s">
        <v>653</v>
      </c>
      <c r="BP343" t="s">
        <v>95</v>
      </c>
      <c r="BQ343">
        <v>10015710001</v>
      </c>
      <c r="BR343" t="s">
        <v>491</v>
      </c>
    </row>
    <row r="344" spans="1:70">
      <c r="A344" t="s">
        <v>70</v>
      </c>
      <c r="B344" t="s">
        <v>71</v>
      </c>
      <c r="C344">
        <v>2</v>
      </c>
      <c r="D344" t="s">
        <v>649</v>
      </c>
      <c r="E344" t="str">
        <f ca="1" t="shared" si="65"/>
        <v>LON100157CP28-12-2023</v>
      </c>
      <c r="F344" t="s">
        <v>650</v>
      </c>
      <c r="G344" t="s">
        <v>135</v>
      </c>
      <c r="I344" t="s">
        <v>75</v>
      </c>
      <c r="V344" t="str">
        <f t="shared" si="66"/>
        <v>No</v>
      </c>
      <c r="W344" t="str">
        <f t="shared" si="67"/>
        <v>No</v>
      </c>
      <c r="X344" t="str">
        <f t="shared" si="68"/>
        <v>No</v>
      </c>
      <c r="Y344" t="str">
        <f t="shared" si="69"/>
        <v>No</v>
      </c>
      <c r="Z344" t="str">
        <f t="shared" si="70"/>
        <v>No</v>
      </c>
      <c r="AA344" t="str">
        <f t="shared" si="71"/>
        <v>No</v>
      </c>
      <c r="AB344" t="str">
        <f t="shared" si="72"/>
        <v>No</v>
      </c>
      <c r="AC344" t="str">
        <f t="shared" si="73"/>
        <v>No</v>
      </c>
      <c r="AD344" t="str">
        <f t="shared" si="74"/>
        <v>No</v>
      </c>
      <c r="AE344" t="str">
        <f t="shared" si="75"/>
        <v>No</v>
      </c>
      <c r="AF344" t="str">
        <f t="shared" si="76"/>
        <v>No</v>
      </c>
      <c r="AG344" t="str">
        <f t="shared" si="77"/>
        <v>No</v>
      </c>
      <c r="AH344" t="s">
        <v>76</v>
      </c>
      <c r="AI344" t="s">
        <v>486</v>
      </c>
      <c r="AJ344" t="s">
        <v>651</v>
      </c>
      <c r="AK344" t="s">
        <v>79</v>
      </c>
      <c r="AL344" t="s">
        <v>80</v>
      </c>
      <c r="AM344" t="s">
        <v>362</v>
      </c>
      <c r="AN344" t="s">
        <v>488</v>
      </c>
      <c r="AO344" t="s">
        <v>489</v>
      </c>
      <c r="AT344" t="s">
        <v>650</v>
      </c>
      <c r="AU344" t="s">
        <v>649</v>
      </c>
      <c r="AV344" t="s">
        <v>84</v>
      </c>
      <c r="AW344" t="s">
        <v>365</v>
      </c>
      <c r="AX344">
        <v>10015710003</v>
      </c>
      <c r="AY344" t="s">
        <v>86</v>
      </c>
      <c r="AZ344" t="s">
        <v>86</v>
      </c>
      <c r="BA344" t="s">
        <v>86</v>
      </c>
      <c r="BB344" t="s">
        <v>86</v>
      </c>
      <c r="BC344" t="s">
        <v>87</v>
      </c>
      <c r="BD344" t="s">
        <v>95</v>
      </c>
      <c r="BE344" t="s">
        <v>138</v>
      </c>
      <c r="BF344" t="s">
        <v>252</v>
      </c>
      <c r="BG344" t="s">
        <v>252</v>
      </c>
      <c r="BH344" t="s">
        <v>95</v>
      </c>
      <c r="BI344" t="s">
        <v>191</v>
      </c>
      <c r="BJ344" t="s">
        <v>204</v>
      </c>
      <c r="BK344" t="s">
        <v>95</v>
      </c>
      <c r="BL344" t="s">
        <v>181</v>
      </c>
      <c r="BM344" t="s">
        <v>652</v>
      </c>
      <c r="BN344" t="s">
        <v>96</v>
      </c>
      <c r="BO344" t="s">
        <v>653</v>
      </c>
      <c r="BP344" t="s">
        <v>95</v>
      </c>
      <c r="BQ344">
        <v>10015710001</v>
      </c>
      <c r="BR344" t="s">
        <v>491</v>
      </c>
    </row>
    <row r="345" spans="1:70">
      <c r="A345" t="s">
        <v>70</v>
      </c>
      <c r="B345" t="s">
        <v>71</v>
      </c>
      <c r="C345">
        <v>2</v>
      </c>
      <c r="D345" t="s">
        <v>649</v>
      </c>
      <c r="E345" t="str">
        <f ca="1" t="shared" si="65"/>
        <v>LON100157CP28-12-2023</v>
      </c>
      <c r="F345" t="s">
        <v>650</v>
      </c>
      <c r="G345" t="s">
        <v>135</v>
      </c>
      <c r="I345" t="s">
        <v>99</v>
      </c>
      <c r="V345" t="str">
        <f t="shared" si="66"/>
        <v>No</v>
      </c>
      <c r="W345" t="str">
        <f t="shared" si="67"/>
        <v>No</v>
      </c>
      <c r="X345" t="str">
        <f t="shared" si="68"/>
        <v>No</v>
      </c>
      <c r="Y345" t="str">
        <f t="shared" si="69"/>
        <v>No</v>
      </c>
      <c r="Z345" t="str">
        <f t="shared" si="70"/>
        <v>No</v>
      </c>
      <c r="AA345" t="str">
        <f t="shared" si="71"/>
        <v>No</v>
      </c>
      <c r="AB345" t="str">
        <f t="shared" si="72"/>
        <v>No</v>
      </c>
      <c r="AC345" t="str">
        <f t="shared" si="73"/>
        <v>No</v>
      </c>
      <c r="AD345" t="str">
        <f t="shared" si="74"/>
        <v>No</v>
      </c>
      <c r="AE345" t="str">
        <f t="shared" si="75"/>
        <v>No</v>
      </c>
      <c r="AF345" t="str">
        <f t="shared" si="76"/>
        <v>No</v>
      </c>
      <c r="AG345" t="str">
        <f t="shared" si="77"/>
        <v>No</v>
      </c>
      <c r="AH345" t="s">
        <v>76</v>
      </c>
      <c r="AI345" t="s">
        <v>486</v>
      </c>
      <c r="AJ345" t="s">
        <v>651</v>
      </c>
      <c r="AK345" t="s">
        <v>79</v>
      </c>
      <c r="AL345" t="s">
        <v>80</v>
      </c>
      <c r="AM345" t="s">
        <v>362</v>
      </c>
      <c r="AN345" t="s">
        <v>488</v>
      </c>
      <c r="AO345" t="s">
        <v>489</v>
      </c>
      <c r="AT345" t="s">
        <v>650</v>
      </c>
      <c r="AU345" t="s">
        <v>649</v>
      </c>
      <c r="AV345" t="s">
        <v>84</v>
      </c>
      <c r="AW345" t="s">
        <v>365</v>
      </c>
      <c r="AX345">
        <v>10015710004</v>
      </c>
      <c r="AY345" t="s">
        <v>86</v>
      </c>
      <c r="AZ345" t="s">
        <v>86</v>
      </c>
      <c r="BA345" t="s">
        <v>86</v>
      </c>
      <c r="BB345" t="s">
        <v>86</v>
      </c>
      <c r="BC345" t="s">
        <v>87</v>
      </c>
      <c r="BD345" t="s">
        <v>95</v>
      </c>
      <c r="BE345" t="s">
        <v>138</v>
      </c>
      <c r="BF345" t="s">
        <v>252</v>
      </c>
      <c r="BG345" t="s">
        <v>252</v>
      </c>
      <c r="BH345" t="s">
        <v>95</v>
      </c>
      <c r="BI345" t="s">
        <v>191</v>
      </c>
      <c r="BJ345" t="s">
        <v>204</v>
      </c>
      <c r="BK345" t="s">
        <v>95</v>
      </c>
      <c r="BL345" t="s">
        <v>181</v>
      </c>
      <c r="BM345" t="s">
        <v>652</v>
      </c>
      <c r="BN345" t="s">
        <v>96</v>
      </c>
      <c r="BO345" t="s">
        <v>653</v>
      </c>
      <c r="BP345" t="s">
        <v>95</v>
      </c>
      <c r="BQ345">
        <v>10015710001</v>
      </c>
      <c r="BR345" t="s">
        <v>491</v>
      </c>
    </row>
    <row r="346" spans="1:70">
      <c r="A346" t="s">
        <v>70</v>
      </c>
      <c r="B346" t="s">
        <v>71</v>
      </c>
      <c r="C346">
        <v>2</v>
      </c>
      <c r="D346" t="s">
        <v>654</v>
      </c>
      <c r="E346" t="str">
        <f ca="1" t="shared" si="65"/>
        <v>LON100156CP28-12-2023</v>
      </c>
      <c r="F346" t="s">
        <v>655</v>
      </c>
      <c r="G346" t="s">
        <v>121</v>
      </c>
      <c r="I346" t="s">
        <v>174</v>
      </c>
      <c r="V346" t="str">
        <f t="shared" si="66"/>
        <v>No</v>
      </c>
      <c r="W346" t="str">
        <f t="shared" si="67"/>
        <v>No</v>
      </c>
      <c r="X346" t="str">
        <f t="shared" si="68"/>
        <v>No</v>
      </c>
      <c r="Y346" t="str">
        <f t="shared" si="69"/>
        <v>No</v>
      </c>
      <c r="Z346" t="str">
        <f t="shared" si="70"/>
        <v>No</v>
      </c>
      <c r="AA346" t="str">
        <f t="shared" si="71"/>
        <v>No</v>
      </c>
      <c r="AB346" t="str">
        <f t="shared" si="72"/>
        <v>No</v>
      </c>
      <c r="AC346" t="str">
        <f t="shared" si="73"/>
        <v>No</v>
      </c>
      <c r="AD346" t="str">
        <f t="shared" si="74"/>
        <v>No</v>
      </c>
      <c r="AE346" t="str">
        <f t="shared" si="75"/>
        <v>No</v>
      </c>
      <c r="AF346" t="str">
        <f t="shared" si="76"/>
        <v>No</v>
      </c>
      <c r="AG346" t="str">
        <f t="shared" si="77"/>
        <v>No</v>
      </c>
      <c r="AH346" t="s">
        <v>76</v>
      </c>
      <c r="AI346" t="s">
        <v>486</v>
      </c>
      <c r="AJ346" t="s">
        <v>656</v>
      </c>
      <c r="AK346" t="s">
        <v>79</v>
      </c>
      <c r="AL346" t="s">
        <v>80</v>
      </c>
      <c r="AM346" t="s">
        <v>362</v>
      </c>
      <c r="AN346" t="s">
        <v>488</v>
      </c>
      <c r="AO346" t="s">
        <v>489</v>
      </c>
      <c r="AT346" t="s">
        <v>655</v>
      </c>
      <c r="AU346" t="s">
        <v>654</v>
      </c>
      <c r="AV346" t="s">
        <v>84</v>
      </c>
      <c r="AW346" t="s">
        <v>365</v>
      </c>
      <c r="AX346">
        <v>10015610001</v>
      </c>
      <c r="AY346" t="s">
        <v>86</v>
      </c>
      <c r="AZ346" t="s">
        <v>86</v>
      </c>
      <c r="BA346" t="s">
        <v>86</v>
      </c>
      <c r="BB346" t="s">
        <v>86</v>
      </c>
      <c r="BC346" t="s">
        <v>87</v>
      </c>
      <c r="BD346" t="s">
        <v>95</v>
      </c>
      <c r="BE346" t="s">
        <v>138</v>
      </c>
      <c r="BF346" t="s">
        <v>252</v>
      </c>
      <c r="BG346" t="s">
        <v>252</v>
      </c>
      <c r="BH346" t="s">
        <v>95</v>
      </c>
      <c r="BI346" t="s">
        <v>191</v>
      </c>
      <c r="BJ346" t="s">
        <v>204</v>
      </c>
      <c r="BK346" t="s">
        <v>95</v>
      </c>
      <c r="BL346" t="s">
        <v>181</v>
      </c>
      <c r="BM346" t="s">
        <v>652</v>
      </c>
      <c r="BN346" t="s">
        <v>96</v>
      </c>
      <c r="BO346" t="s">
        <v>657</v>
      </c>
      <c r="BP346" t="s">
        <v>95</v>
      </c>
      <c r="BQ346">
        <v>10015610001</v>
      </c>
      <c r="BR346" t="s">
        <v>491</v>
      </c>
    </row>
    <row r="347" spans="1:70">
      <c r="A347" t="s">
        <v>70</v>
      </c>
      <c r="B347" t="s">
        <v>71</v>
      </c>
      <c r="C347">
        <v>2</v>
      </c>
      <c r="D347" t="s">
        <v>654</v>
      </c>
      <c r="E347" t="str">
        <f ca="1" t="shared" si="65"/>
        <v>LON100156CP28-12-2023</v>
      </c>
      <c r="F347" t="s">
        <v>655</v>
      </c>
      <c r="G347" t="s">
        <v>121</v>
      </c>
      <c r="I347" t="s">
        <v>125</v>
      </c>
      <c r="V347" t="str">
        <f t="shared" si="66"/>
        <v>No</v>
      </c>
      <c r="W347" t="str">
        <f t="shared" si="67"/>
        <v>No</v>
      </c>
      <c r="X347" t="str">
        <f t="shared" si="68"/>
        <v>No</v>
      </c>
      <c r="Y347" t="str">
        <f t="shared" si="69"/>
        <v>No</v>
      </c>
      <c r="Z347" t="str">
        <f t="shared" si="70"/>
        <v>No</v>
      </c>
      <c r="AA347" t="str">
        <f t="shared" si="71"/>
        <v>No</v>
      </c>
      <c r="AB347" t="str">
        <f t="shared" si="72"/>
        <v>No</v>
      </c>
      <c r="AC347" t="str">
        <f t="shared" si="73"/>
        <v>No</v>
      </c>
      <c r="AD347" t="str">
        <f t="shared" si="74"/>
        <v>No</v>
      </c>
      <c r="AE347" t="str">
        <f t="shared" si="75"/>
        <v>No</v>
      </c>
      <c r="AF347" t="str">
        <f t="shared" si="76"/>
        <v>No</v>
      </c>
      <c r="AG347" t="str">
        <f t="shared" si="77"/>
        <v>No</v>
      </c>
      <c r="AH347" t="s">
        <v>76</v>
      </c>
      <c r="AI347" t="s">
        <v>486</v>
      </c>
      <c r="AJ347" t="s">
        <v>656</v>
      </c>
      <c r="AK347" t="s">
        <v>79</v>
      </c>
      <c r="AL347" t="s">
        <v>80</v>
      </c>
      <c r="AM347" t="s">
        <v>362</v>
      </c>
      <c r="AN347" t="s">
        <v>488</v>
      </c>
      <c r="AO347" t="s">
        <v>489</v>
      </c>
      <c r="AT347" t="s">
        <v>655</v>
      </c>
      <c r="AU347" t="s">
        <v>654</v>
      </c>
      <c r="AV347" t="s">
        <v>84</v>
      </c>
      <c r="AW347" t="s">
        <v>365</v>
      </c>
      <c r="AX347">
        <v>10015610002</v>
      </c>
      <c r="AY347" t="s">
        <v>86</v>
      </c>
      <c r="AZ347" t="s">
        <v>86</v>
      </c>
      <c r="BA347" t="s">
        <v>86</v>
      </c>
      <c r="BB347" t="s">
        <v>86</v>
      </c>
      <c r="BC347" t="s">
        <v>87</v>
      </c>
      <c r="BD347" t="s">
        <v>95</v>
      </c>
      <c r="BE347" t="s">
        <v>138</v>
      </c>
      <c r="BF347" t="s">
        <v>252</v>
      </c>
      <c r="BG347" t="s">
        <v>252</v>
      </c>
      <c r="BH347" t="s">
        <v>95</v>
      </c>
      <c r="BI347" t="s">
        <v>191</v>
      </c>
      <c r="BJ347" t="s">
        <v>204</v>
      </c>
      <c r="BK347" t="s">
        <v>95</v>
      </c>
      <c r="BL347" t="s">
        <v>181</v>
      </c>
      <c r="BM347" t="s">
        <v>652</v>
      </c>
      <c r="BN347" t="s">
        <v>96</v>
      </c>
      <c r="BO347" t="s">
        <v>657</v>
      </c>
      <c r="BP347" t="s">
        <v>95</v>
      </c>
      <c r="BQ347">
        <v>10015610001</v>
      </c>
      <c r="BR347" t="s">
        <v>491</v>
      </c>
    </row>
    <row r="348" spans="1:70">
      <c r="A348" t="s">
        <v>70</v>
      </c>
      <c r="B348" t="s">
        <v>71</v>
      </c>
      <c r="C348">
        <v>2</v>
      </c>
      <c r="D348" t="s">
        <v>654</v>
      </c>
      <c r="E348" t="str">
        <f ca="1" t="shared" si="65"/>
        <v>LON100156CP28-12-2023</v>
      </c>
      <c r="F348" t="s">
        <v>655</v>
      </c>
      <c r="G348" t="s">
        <v>121</v>
      </c>
      <c r="I348" t="s">
        <v>75</v>
      </c>
      <c r="V348" t="str">
        <f t="shared" si="66"/>
        <v>No</v>
      </c>
      <c r="W348" t="str">
        <f t="shared" si="67"/>
        <v>No</v>
      </c>
      <c r="X348" t="str">
        <f t="shared" si="68"/>
        <v>No</v>
      </c>
      <c r="Y348" t="str">
        <f t="shared" si="69"/>
        <v>No</v>
      </c>
      <c r="Z348" t="str">
        <f t="shared" si="70"/>
        <v>No</v>
      </c>
      <c r="AA348" t="str">
        <f t="shared" si="71"/>
        <v>No</v>
      </c>
      <c r="AB348" t="str">
        <f t="shared" si="72"/>
        <v>No</v>
      </c>
      <c r="AC348" t="str">
        <f t="shared" si="73"/>
        <v>No</v>
      </c>
      <c r="AD348" t="str">
        <f t="shared" si="74"/>
        <v>No</v>
      </c>
      <c r="AE348" t="str">
        <f t="shared" si="75"/>
        <v>No</v>
      </c>
      <c r="AF348" t="str">
        <f t="shared" si="76"/>
        <v>No</v>
      </c>
      <c r="AG348" t="str">
        <f t="shared" si="77"/>
        <v>No</v>
      </c>
      <c r="AH348" t="s">
        <v>76</v>
      </c>
      <c r="AI348" t="s">
        <v>486</v>
      </c>
      <c r="AJ348" t="s">
        <v>656</v>
      </c>
      <c r="AK348" t="s">
        <v>79</v>
      </c>
      <c r="AL348" t="s">
        <v>80</v>
      </c>
      <c r="AM348" t="s">
        <v>362</v>
      </c>
      <c r="AN348" t="s">
        <v>488</v>
      </c>
      <c r="AO348" t="s">
        <v>489</v>
      </c>
      <c r="AT348" t="s">
        <v>655</v>
      </c>
      <c r="AU348" t="s">
        <v>654</v>
      </c>
      <c r="AV348" t="s">
        <v>84</v>
      </c>
      <c r="AW348" t="s">
        <v>365</v>
      </c>
      <c r="AX348">
        <v>10015610003</v>
      </c>
      <c r="AY348" t="s">
        <v>86</v>
      </c>
      <c r="AZ348" t="s">
        <v>86</v>
      </c>
      <c r="BA348" t="s">
        <v>86</v>
      </c>
      <c r="BB348" t="s">
        <v>86</v>
      </c>
      <c r="BC348" t="s">
        <v>87</v>
      </c>
      <c r="BD348" t="s">
        <v>95</v>
      </c>
      <c r="BE348" t="s">
        <v>138</v>
      </c>
      <c r="BF348" t="s">
        <v>252</v>
      </c>
      <c r="BG348" t="s">
        <v>252</v>
      </c>
      <c r="BH348" t="s">
        <v>95</v>
      </c>
      <c r="BI348" t="s">
        <v>191</v>
      </c>
      <c r="BJ348" t="s">
        <v>204</v>
      </c>
      <c r="BK348" t="s">
        <v>95</v>
      </c>
      <c r="BL348" t="s">
        <v>181</v>
      </c>
      <c r="BM348" t="s">
        <v>652</v>
      </c>
      <c r="BN348" t="s">
        <v>96</v>
      </c>
      <c r="BO348" t="s">
        <v>657</v>
      </c>
      <c r="BP348" t="s">
        <v>95</v>
      </c>
      <c r="BQ348">
        <v>10015610001</v>
      </c>
      <c r="BR348" t="s">
        <v>491</v>
      </c>
    </row>
    <row r="349" spans="1:70">
      <c r="A349" t="s">
        <v>70</v>
      </c>
      <c r="B349" t="s">
        <v>71</v>
      </c>
      <c r="C349">
        <v>2</v>
      </c>
      <c r="D349" t="s">
        <v>654</v>
      </c>
      <c r="E349" t="str">
        <f ca="1" t="shared" si="65"/>
        <v>LON100156CP28-12-2023</v>
      </c>
      <c r="F349" t="s">
        <v>655</v>
      </c>
      <c r="G349" t="s">
        <v>121</v>
      </c>
      <c r="I349" t="s">
        <v>99</v>
      </c>
      <c r="V349" t="str">
        <f t="shared" si="66"/>
        <v>No</v>
      </c>
      <c r="W349" t="str">
        <f t="shared" si="67"/>
        <v>No</v>
      </c>
      <c r="X349" t="str">
        <f t="shared" si="68"/>
        <v>No</v>
      </c>
      <c r="Y349" t="str">
        <f t="shared" si="69"/>
        <v>No</v>
      </c>
      <c r="Z349" t="str">
        <f t="shared" si="70"/>
        <v>No</v>
      </c>
      <c r="AA349" t="str">
        <f t="shared" si="71"/>
        <v>No</v>
      </c>
      <c r="AB349" t="str">
        <f t="shared" si="72"/>
        <v>No</v>
      </c>
      <c r="AC349" t="str">
        <f t="shared" si="73"/>
        <v>No</v>
      </c>
      <c r="AD349" t="str">
        <f t="shared" si="74"/>
        <v>No</v>
      </c>
      <c r="AE349" t="str">
        <f t="shared" si="75"/>
        <v>No</v>
      </c>
      <c r="AF349" t="str">
        <f t="shared" si="76"/>
        <v>No</v>
      </c>
      <c r="AG349" t="str">
        <f t="shared" si="77"/>
        <v>No</v>
      </c>
      <c r="AH349" t="s">
        <v>76</v>
      </c>
      <c r="AI349" t="s">
        <v>486</v>
      </c>
      <c r="AJ349" t="s">
        <v>656</v>
      </c>
      <c r="AK349" t="s">
        <v>79</v>
      </c>
      <c r="AL349" t="s">
        <v>80</v>
      </c>
      <c r="AM349" t="s">
        <v>362</v>
      </c>
      <c r="AN349" t="s">
        <v>488</v>
      </c>
      <c r="AO349" t="s">
        <v>489</v>
      </c>
      <c r="AT349" t="s">
        <v>655</v>
      </c>
      <c r="AU349" t="s">
        <v>654</v>
      </c>
      <c r="AV349" t="s">
        <v>84</v>
      </c>
      <c r="AW349" t="s">
        <v>365</v>
      </c>
      <c r="AX349">
        <v>10015610004</v>
      </c>
      <c r="AY349" t="s">
        <v>86</v>
      </c>
      <c r="AZ349" t="s">
        <v>86</v>
      </c>
      <c r="BA349" t="s">
        <v>86</v>
      </c>
      <c r="BB349" t="s">
        <v>86</v>
      </c>
      <c r="BC349" t="s">
        <v>87</v>
      </c>
      <c r="BD349" t="s">
        <v>95</v>
      </c>
      <c r="BE349" t="s">
        <v>138</v>
      </c>
      <c r="BF349" t="s">
        <v>252</v>
      </c>
      <c r="BG349" t="s">
        <v>252</v>
      </c>
      <c r="BH349" t="s">
        <v>95</v>
      </c>
      <c r="BI349" t="s">
        <v>191</v>
      </c>
      <c r="BJ349" t="s">
        <v>204</v>
      </c>
      <c r="BK349" t="s">
        <v>95</v>
      </c>
      <c r="BL349" t="s">
        <v>181</v>
      </c>
      <c r="BM349" t="s">
        <v>652</v>
      </c>
      <c r="BN349" t="s">
        <v>96</v>
      </c>
      <c r="BO349" t="s">
        <v>657</v>
      </c>
      <c r="BP349" t="s">
        <v>95</v>
      </c>
      <c r="BQ349">
        <v>10015610001</v>
      </c>
      <c r="BR349" t="s">
        <v>491</v>
      </c>
    </row>
    <row r="350" spans="1:70">
      <c r="A350" t="s">
        <v>70</v>
      </c>
      <c r="B350" t="s">
        <v>71</v>
      </c>
      <c r="C350">
        <v>2</v>
      </c>
      <c r="D350" t="s">
        <v>658</v>
      </c>
      <c r="E350" t="str">
        <f ca="1" t="shared" si="65"/>
        <v>LON100154CP28-12-2023</v>
      </c>
      <c r="F350" t="s">
        <v>659</v>
      </c>
      <c r="G350" t="s">
        <v>135</v>
      </c>
      <c r="I350" t="s">
        <v>174</v>
      </c>
      <c r="V350" t="str">
        <f t="shared" si="66"/>
        <v>No</v>
      </c>
      <c r="W350" t="str">
        <f t="shared" si="67"/>
        <v>No</v>
      </c>
      <c r="X350" t="str">
        <f t="shared" si="68"/>
        <v>No</v>
      </c>
      <c r="Y350" t="str">
        <f t="shared" si="69"/>
        <v>No</v>
      </c>
      <c r="Z350" t="str">
        <f t="shared" si="70"/>
        <v>No</v>
      </c>
      <c r="AA350" t="str">
        <f t="shared" si="71"/>
        <v>No</v>
      </c>
      <c r="AB350" t="str">
        <f t="shared" si="72"/>
        <v>No</v>
      </c>
      <c r="AC350" t="str">
        <f t="shared" si="73"/>
        <v>No</v>
      </c>
      <c r="AD350" t="str">
        <f t="shared" si="74"/>
        <v>No</v>
      </c>
      <c r="AE350" t="str">
        <f t="shared" si="75"/>
        <v>No</v>
      </c>
      <c r="AF350" t="str">
        <f t="shared" si="76"/>
        <v>No</v>
      </c>
      <c r="AG350" t="str">
        <f t="shared" si="77"/>
        <v>No</v>
      </c>
      <c r="AH350" t="s">
        <v>76</v>
      </c>
      <c r="AI350" t="s">
        <v>660</v>
      </c>
      <c r="AJ350" t="s">
        <v>661</v>
      </c>
      <c r="AK350" t="s">
        <v>79</v>
      </c>
      <c r="AL350" t="s">
        <v>80</v>
      </c>
      <c r="AM350" t="s">
        <v>362</v>
      </c>
      <c r="AN350" t="s">
        <v>488</v>
      </c>
      <c r="AO350" t="s">
        <v>489</v>
      </c>
      <c r="AT350" t="s">
        <v>659</v>
      </c>
      <c r="AU350" t="s">
        <v>658</v>
      </c>
      <c r="AV350" t="s">
        <v>84</v>
      </c>
      <c r="AW350" t="s">
        <v>365</v>
      </c>
      <c r="AX350">
        <v>10015410001</v>
      </c>
      <c r="AY350" t="s">
        <v>86</v>
      </c>
      <c r="AZ350" t="s">
        <v>86</v>
      </c>
      <c r="BA350" t="s">
        <v>86</v>
      </c>
      <c r="BB350" t="s">
        <v>86</v>
      </c>
      <c r="BC350" t="s">
        <v>87</v>
      </c>
      <c r="BD350" t="s">
        <v>95</v>
      </c>
      <c r="BE350" t="s">
        <v>138</v>
      </c>
      <c r="BF350" t="s">
        <v>252</v>
      </c>
      <c r="BG350" t="s">
        <v>252</v>
      </c>
      <c r="BH350" t="s">
        <v>95</v>
      </c>
      <c r="BI350" t="s">
        <v>157</v>
      </c>
      <c r="BJ350" t="s">
        <v>662</v>
      </c>
      <c r="BK350" t="s">
        <v>95</v>
      </c>
      <c r="BL350" t="s">
        <v>181</v>
      </c>
      <c r="BM350" t="s">
        <v>652</v>
      </c>
      <c r="BN350" t="s">
        <v>663</v>
      </c>
      <c r="BO350" t="s">
        <v>664</v>
      </c>
      <c r="BP350" t="s">
        <v>95</v>
      </c>
      <c r="BQ350">
        <v>10015410001</v>
      </c>
      <c r="BR350" t="s">
        <v>491</v>
      </c>
    </row>
    <row r="351" spans="1:70">
      <c r="A351" t="s">
        <v>70</v>
      </c>
      <c r="B351" t="s">
        <v>71</v>
      </c>
      <c r="C351">
        <v>2</v>
      </c>
      <c r="D351" t="s">
        <v>658</v>
      </c>
      <c r="E351" t="str">
        <f ca="1" t="shared" si="65"/>
        <v>LON100154CP28-12-2023</v>
      </c>
      <c r="F351" t="s">
        <v>659</v>
      </c>
      <c r="G351" t="s">
        <v>135</v>
      </c>
      <c r="I351" t="s">
        <v>125</v>
      </c>
      <c r="V351" t="str">
        <f t="shared" si="66"/>
        <v>No</v>
      </c>
      <c r="W351" t="str">
        <f t="shared" si="67"/>
        <v>No</v>
      </c>
      <c r="X351" t="str">
        <f t="shared" si="68"/>
        <v>No</v>
      </c>
      <c r="Y351" t="str">
        <f t="shared" si="69"/>
        <v>No</v>
      </c>
      <c r="Z351" t="str">
        <f t="shared" si="70"/>
        <v>No</v>
      </c>
      <c r="AA351" t="str">
        <f t="shared" si="71"/>
        <v>No</v>
      </c>
      <c r="AB351" t="str">
        <f t="shared" si="72"/>
        <v>No</v>
      </c>
      <c r="AC351" t="str">
        <f t="shared" si="73"/>
        <v>No</v>
      </c>
      <c r="AD351" t="str">
        <f t="shared" si="74"/>
        <v>No</v>
      </c>
      <c r="AE351" t="str">
        <f t="shared" si="75"/>
        <v>No</v>
      </c>
      <c r="AF351" t="str">
        <f t="shared" si="76"/>
        <v>No</v>
      </c>
      <c r="AG351" t="str">
        <f t="shared" si="77"/>
        <v>No</v>
      </c>
      <c r="AH351" t="s">
        <v>76</v>
      </c>
      <c r="AI351" t="s">
        <v>660</v>
      </c>
      <c r="AJ351" t="s">
        <v>661</v>
      </c>
      <c r="AK351" t="s">
        <v>79</v>
      </c>
      <c r="AL351" t="s">
        <v>80</v>
      </c>
      <c r="AM351" t="s">
        <v>362</v>
      </c>
      <c r="AN351" t="s">
        <v>488</v>
      </c>
      <c r="AO351" t="s">
        <v>489</v>
      </c>
      <c r="AT351" t="s">
        <v>659</v>
      </c>
      <c r="AU351" t="s">
        <v>658</v>
      </c>
      <c r="AV351" t="s">
        <v>84</v>
      </c>
      <c r="AW351" t="s">
        <v>365</v>
      </c>
      <c r="AX351">
        <v>10015410002</v>
      </c>
      <c r="AY351" t="s">
        <v>86</v>
      </c>
      <c r="AZ351" t="s">
        <v>86</v>
      </c>
      <c r="BA351" t="s">
        <v>86</v>
      </c>
      <c r="BB351" t="s">
        <v>86</v>
      </c>
      <c r="BC351" t="s">
        <v>87</v>
      </c>
      <c r="BD351" t="s">
        <v>95</v>
      </c>
      <c r="BE351" t="s">
        <v>138</v>
      </c>
      <c r="BF351" t="s">
        <v>252</v>
      </c>
      <c r="BG351" t="s">
        <v>252</v>
      </c>
      <c r="BH351" t="s">
        <v>95</v>
      </c>
      <c r="BI351" t="s">
        <v>157</v>
      </c>
      <c r="BJ351" t="s">
        <v>662</v>
      </c>
      <c r="BK351" t="s">
        <v>95</v>
      </c>
      <c r="BL351" t="s">
        <v>181</v>
      </c>
      <c r="BM351" t="s">
        <v>652</v>
      </c>
      <c r="BN351" t="s">
        <v>663</v>
      </c>
      <c r="BO351" t="s">
        <v>664</v>
      </c>
      <c r="BP351" t="s">
        <v>95</v>
      </c>
      <c r="BQ351">
        <v>10015410001</v>
      </c>
      <c r="BR351" t="s">
        <v>491</v>
      </c>
    </row>
    <row r="352" spans="1:70">
      <c r="A352" t="s">
        <v>70</v>
      </c>
      <c r="B352" t="s">
        <v>71</v>
      </c>
      <c r="C352">
        <v>2</v>
      </c>
      <c r="D352" t="s">
        <v>658</v>
      </c>
      <c r="E352" t="str">
        <f ca="1" t="shared" si="65"/>
        <v>LON100154CP28-12-2023</v>
      </c>
      <c r="F352" t="s">
        <v>659</v>
      </c>
      <c r="G352" t="s">
        <v>135</v>
      </c>
      <c r="I352" t="s">
        <v>75</v>
      </c>
      <c r="V352" t="str">
        <f t="shared" si="66"/>
        <v>No</v>
      </c>
      <c r="W352" t="str">
        <f t="shared" si="67"/>
        <v>No</v>
      </c>
      <c r="X352" t="str">
        <f t="shared" si="68"/>
        <v>No</v>
      </c>
      <c r="Y352" t="str">
        <f t="shared" si="69"/>
        <v>No</v>
      </c>
      <c r="Z352" t="str">
        <f t="shared" si="70"/>
        <v>No</v>
      </c>
      <c r="AA352" t="str">
        <f t="shared" si="71"/>
        <v>No</v>
      </c>
      <c r="AB352" t="str">
        <f t="shared" si="72"/>
        <v>No</v>
      </c>
      <c r="AC352" t="str">
        <f t="shared" si="73"/>
        <v>No</v>
      </c>
      <c r="AD352" t="str">
        <f t="shared" si="74"/>
        <v>No</v>
      </c>
      <c r="AE352" t="str">
        <f t="shared" si="75"/>
        <v>No</v>
      </c>
      <c r="AF352" t="str">
        <f t="shared" si="76"/>
        <v>No</v>
      </c>
      <c r="AG352" t="str">
        <f t="shared" si="77"/>
        <v>No</v>
      </c>
      <c r="AH352" t="s">
        <v>76</v>
      </c>
      <c r="AI352" t="s">
        <v>660</v>
      </c>
      <c r="AJ352" t="s">
        <v>661</v>
      </c>
      <c r="AK352" t="s">
        <v>79</v>
      </c>
      <c r="AL352" t="s">
        <v>80</v>
      </c>
      <c r="AM352" t="s">
        <v>362</v>
      </c>
      <c r="AN352" t="s">
        <v>488</v>
      </c>
      <c r="AO352" t="s">
        <v>489</v>
      </c>
      <c r="AT352" t="s">
        <v>659</v>
      </c>
      <c r="AU352" t="s">
        <v>658</v>
      </c>
      <c r="AV352" t="s">
        <v>84</v>
      </c>
      <c r="AW352" t="s">
        <v>365</v>
      </c>
      <c r="AX352">
        <v>10015410003</v>
      </c>
      <c r="AY352" t="s">
        <v>86</v>
      </c>
      <c r="AZ352" t="s">
        <v>86</v>
      </c>
      <c r="BA352" t="s">
        <v>86</v>
      </c>
      <c r="BB352" t="s">
        <v>86</v>
      </c>
      <c r="BC352" t="s">
        <v>87</v>
      </c>
      <c r="BD352" t="s">
        <v>95</v>
      </c>
      <c r="BE352" t="s">
        <v>138</v>
      </c>
      <c r="BF352" t="s">
        <v>252</v>
      </c>
      <c r="BG352" t="s">
        <v>252</v>
      </c>
      <c r="BH352" t="s">
        <v>95</v>
      </c>
      <c r="BI352" t="s">
        <v>157</v>
      </c>
      <c r="BJ352" t="s">
        <v>662</v>
      </c>
      <c r="BK352" t="s">
        <v>95</v>
      </c>
      <c r="BL352" t="s">
        <v>181</v>
      </c>
      <c r="BM352" t="s">
        <v>652</v>
      </c>
      <c r="BN352" t="s">
        <v>663</v>
      </c>
      <c r="BO352" t="s">
        <v>664</v>
      </c>
      <c r="BP352" t="s">
        <v>95</v>
      </c>
      <c r="BQ352">
        <v>10015410001</v>
      </c>
      <c r="BR352" t="s">
        <v>491</v>
      </c>
    </row>
    <row r="353" spans="1:70">
      <c r="A353" t="s">
        <v>70</v>
      </c>
      <c r="B353" t="s">
        <v>71</v>
      </c>
      <c r="C353">
        <v>2</v>
      </c>
      <c r="D353" t="s">
        <v>658</v>
      </c>
      <c r="E353" t="str">
        <f ca="1" t="shared" si="65"/>
        <v>LON100154CP28-12-2023</v>
      </c>
      <c r="F353" t="s">
        <v>659</v>
      </c>
      <c r="G353" t="s">
        <v>135</v>
      </c>
      <c r="I353" t="s">
        <v>99</v>
      </c>
      <c r="V353" t="str">
        <f t="shared" si="66"/>
        <v>No</v>
      </c>
      <c r="W353" t="str">
        <f t="shared" si="67"/>
        <v>No</v>
      </c>
      <c r="X353" t="str">
        <f t="shared" si="68"/>
        <v>No</v>
      </c>
      <c r="Y353" t="str">
        <f t="shared" si="69"/>
        <v>No</v>
      </c>
      <c r="Z353" t="str">
        <f t="shared" si="70"/>
        <v>No</v>
      </c>
      <c r="AA353" t="str">
        <f t="shared" si="71"/>
        <v>No</v>
      </c>
      <c r="AB353" t="str">
        <f t="shared" si="72"/>
        <v>No</v>
      </c>
      <c r="AC353" t="str">
        <f t="shared" si="73"/>
        <v>No</v>
      </c>
      <c r="AD353" t="str">
        <f t="shared" si="74"/>
        <v>No</v>
      </c>
      <c r="AE353" t="str">
        <f t="shared" si="75"/>
        <v>No</v>
      </c>
      <c r="AF353" t="str">
        <f t="shared" si="76"/>
        <v>No</v>
      </c>
      <c r="AG353" t="str">
        <f t="shared" si="77"/>
        <v>No</v>
      </c>
      <c r="AH353" t="s">
        <v>76</v>
      </c>
      <c r="AI353" t="s">
        <v>660</v>
      </c>
      <c r="AJ353" t="s">
        <v>661</v>
      </c>
      <c r="AK353" t="s">
        <v>79</v>
      </c>
      <c r="AL353" t="s">
        <v>80</v>
      </c>
      <c r="AM353" t="s">
        <v>362</v>
      </c>
      <c r="AN353" t="s">
        <v>488</v>
      </c>
      <c r="AO353" t="s">
        <v>489</v>
      </c>
      <c r="AT353" t="s">
        <v>659</v>
      </c>
      <c r="AU353" t="s">
        <v>658</v>
      </c>
      <c r="AV353" t="s">
        <v>84</v>
      </c>
      <c r="AW353" t="s">
        <v>365</v>
      </c>
      <c r="AX353">
        <v>10015410004</v>
      </c>
      <c r="AY353" t="s">
        <v>86</v>
      </c>
      <c r="AZ353" t="s">
        <v>86</v>
      </c>
      <c r="BA353" t="s">
        <v>86</v>
      </c>
      <c r="BB353" t="s">
        <v>86</v>
      </c>
      <c r="BC353" t="s">
        <v>87</v>
      </c>
      <c r="BD353" t="s">
        <v>95</v>
      </c>
      <c r="BE353" t="s">
        <v>138</v>
      </c>
      <c r="BF353" t="s">
        <v>252</v>
      </c>
      <c r="BG353" t="s">
        <v>252</v>
      </c>
      <c r="BH353" t="s">
        <v>95</v>
      </c>
      <c r="BI353" t="s">
        <v>157</v>
      </c>
      <c r="BJ353" t="s">
        <v>662</v>
      </c>
      <c r="BK353" t="s">
        <v>95</v>
      </c>
      <c r="BL353" t="s">
        <v>181</v>
      </c>
      <c r="BM353" t="s">
        <v>652</v>
      </c>
      <c r="BN353" t="s">
        <v>663</v>
      </c>
      <c r="BO353" t="s">
        <v>664</v>
      </c>
      <c r="BP353" t="s">
        <v>95</v>
      </c>
      <c r="BQ353">
        <v>10015410001</v>
      </c>
      <c r="BR353" t="s">
        <v>491</v>
      </c>
    </row>
    <row r="354" spans="1:70">
      <c r="A354" t="s">
        <v>70</v>
      </c>
      <c r="B354" t="s">
        <v>71</v>
      </c>
      <c r="C354">
        <v>2</v>
      </c>
      <c r="D354" t="s">
        <v>665</v>
      </c>
      <c r="E354" t="str">
        <f ca="1" t="shared" si="65"/>
        <v>LON100153CP28-12-2023</v>
      </c>
      <c r="F354" t="s">
        <v>666</v>
      </c>
      <c r="G354" t="s">
        <v>105</v>
      </c>
      <c r="I354" t="s">
        <v>174</v>
      </c>
      <c r="V354" t="str">
        <f t="shared" si="66"/>
        <v>No</v>
      </c>
      <c r="W354" t="str">
        <f t="shared" si="67"/>
        <v>No</v>
      </c>
      <c r="X354" t="str">
        <f t="shared" si="68"/>
        <v>No</v>
      </c>
      <c r="Y354" t="str">
        <f t="shared" si="69"/>
        <v>No</v>
      </c>
      <c r="Z354" t="str">
        <f t="shared" si="70"/>
        <v>No</v>
      </c>
      <c r="AA354" t="str">
        <f t="shared" si="71"/>
        <v>No</v>
      </c>
      <c r="AB354" t="str">
        <f t="shared" si="72"/>
        <v>No</v>
      </c>
      <c r="AC354" t="str">
        <f t="shared" si="73"/>
        <v>No</v>
      </c>
      <c r="AD354" t="str">
        <f t="shared" si="74"/>
        <v>No</v>
      </c>
      <c r="AE354" t="str">
        <f t="shared" si="75"/>
        <v>No</v>
      </c>
      <c r="AF354" t="str">
        <f t="shared" si="76"/>
        <v>No</v>
      </c>
      <c r="AG354" t="str">
        <f t="shared" si="77"/>
        <v>No</v>
      </c>
      <c r="AH354" t="s">
        <v>76</v>
      </c>
      <c r="AI354" t="s">
        <v>408</v>
      </c>
      <c r="AJ354" t="s">
        <v>667</v>
      </c>
      <c r="AK354" t="s">
        <v>79</v>
      </c>
      <c r="AL354" t="s">
        <v>80</v>
      </c>
      <c r="AM354" t="s">
        <v>362</v>
      </c>
      <c r="AN354" t="s">
        <v>363</v>
      </c>
      <c r="AO354" t="s">
        <v>364</v>
      </c>
      <c r="AT354" t="s">
        <v>666</v>
      </c>
      <c r="AU354" t="s">
        <v>665</v>
      </c>
      <c r="AV354" t="s">
        <v>84</v>
      </c>
      <c r="AW354" t="s">
        <v>365</v>
      </c>
      <c r="AX354">
        <v>10015310001</v>
      </c>
      <c r="AY354" t="s">
        <v>86</v>
      </c>
      <c r="AZ354" t="s">
        <v>86</v>
      </c>
      <c r="BA354" t="s">
        <v>86</v>
      </c>
      <c r="BB354" t="s">
        <v>86</v>
      </c>
      <c r="BC354" t="s">
        <v>87</v>
      </c>
      <c r="BD354" t="s">
        <v>95</v>
      </c>
      <c r="BE354" t="s">
        <v>138</v>
      </c>
      <c r="BF354" t="s">
        <v>252</v>
      </c>
      <c r="BG354" t="s">
        <v>252</v>
      </c>
      <c r="BH354" t="s">
        <v>95</v>
      </c>
      <c r="BI354" t="s">
        <v>410</v>
      </c>
      <c r="BJ354" t="s">
        <v>95</v>
      </c>
      <c r="BK354" t="s">
        <v>95</v>
      </c>
      <c r="BL354" t="s">
        <v>181</v>
      </c>
      <c r="BM354" t="s">
        <v>652</v>
      </c>
      <c r="BN354" t="s">
        <v>96</v>
      </c>
      <c r="BO354" t="s">
        <v>668</v>
      </c>
      <c r="BP354" t="s">
        <v>95</v>
      </c>
      <c r="BQ354">
        <v>10015310001</v>
      </c>
      <c r="BR354" t="s">
        <v>374</v>
      </c>
    </row>
    <row r="355" spans="1:70">
      <c r="A355" t="s">
        <v>70</v>
      </c>
      <c r="B355" t="s">
        <v>71</v>
      </c>
      <c r="C355">
        <v>2</v>
      </c>
      <c r="D355" t="s">
        <v>665</v>
      </c>
      <c r="E355" t="str">
        <f ca="1" t="shared" si="65"/>
        <v>LON100153CP28-12-2023</v>
      </c>
      <c r="F355" t="s">
        <v>666</v>
      </c>
      <c r="G355" t="s">
        <v>105</v>
      </c>
      <c r="I355" t="s">
        <v>125</v>
      </c>
      <c r="V355" t="str">
        <f t="shared" si="66"/>
        <v>No</v>
      </c>
      <c r="W355" t="str">
        <f t="shared" si="67"/>
        <v>No</v>
      </c>
      <c r="X355" t="str">
        <f t="shared" si="68"/>
        <v>No</v>
      </c>
      <c r="Y355" t="str">
        <f t="shared" si="69"/>
        <v>No</v>
      </c>
      <c r="Z355" t="str">
        <f t="shared" si="70"/>
        <v>No</v>
      </c>
      <c r="AA355" t="str">
        <f t="shared" si="71"/>
        <v>No</v>
      </c>
      <c r="AB355" t="str">
        <f t="shared" si="72"/>
        <v>No</v>
      </c>
      <c r="AC355" t="str">
        <f t="shared" si="73"/>
        <v>No</v>
      </c>
      <c r="AD355" t="str">
        <f t="shared" si="74"/>
        <v>No</v>
      </c>
      <c r="AE355" t="str">
        <f t="shared" si="75"/>
        <v>No</v>
      </c>
      <c r="AF355" t="str">
        <f t="shared" si="76"/>
        <v>No</v>
      </c>
      <c r="AG355" t="str">
        <f t="shared" si="77"/>
        <v>No</v>
      </c>
      <c r="AH355" t="s">
        <v>76</v>
      </c>
      <c r="AI355" t="s">
        <v>408</v>
      </c>
      <c r="AJ355" t="s">
        <v>667</v>
      </c>
      <c r="AK355" t="s">
        <v>79</v>
      </c>
      <c r="AL355" t="s">
        <v>80</v>
      </c>
      <c r="AM355" t="s">
        <v>362</v>
      </c>
      <c r="AN355" t="s">
        <v>363</v>
      </c>
      <c r="AO355" t="s">
        <v>364</v>
      </c>
      <c r="AT355" t="s">
        <v>666</v>
      </c>
      <c r="AU355" t="s">
        <v>665</v>
      </c>
      <c r="AV355" t="s">
        <v>84</v>
      </c>
      <c r="AW355" t="s">
        <v>365</v>
      </c>
      <c r="AX355">
        <v>10015310002</v>
      </c>
      <c r="AY355" t="s">
        <v>86</v>
      </c>
      <c r="AZ355" t="s">
        <v>86</v>
      </c>
      <c r="BA355" t="s">
        <v>86</v>
      </c>
      <c r="BB355" t="s">
        <v>86</v>
      </c>
      <c r="BC355" t="s">
        <v>87</v>
      </c>
      <c r="BD355" t="s">
        <v>95</v>
      </c>
      <c r="BE355" t="s">
        <v>138</v>
      </c>
      <c r="BF355" t="s">
        <v>252</v>
      </c>
      <c r="BG355" t="s">
        <v>252</v>
      </c>
      <c r="BH355" t="s">
        <v>95</v>
      </c>
      <c r="BI355" t="s">
        <v>410</v>
      </c>
      <c r="BJ355" t="s">
        <v>95</v>
      </c>
      <c r="BK355" t="s">
        <v>95</v>
      </c>
      <c r="BL355" t="s">
        <v>181</v>
      </c>
      <c r="BM355" t="s">
        <v>652</v>
      </c>
      <c r="BN355" t="s">
        <v>96</v>
      </c>
      <c r="BO355" t="s">
        <v>668</v>
      </c>
      <c r="BP355" t="s">
        <v>95</v>
      </c>
      <c r="BQ355">
        <v>10015310001</v>
      </c>
      <c r="BR355" t="s">
        <v>374</v>
      </c>
    </row>
    <row r="356" spans="1:70">
      <c r="A356" t="s">
        <v>70</v>
      </c>
      <c r="B356" t="s">
        <v>71</v>
      </c>
      <c r="C356">
        <v>2</v>
      </c>
      <c r="D356" t="s">
        <v>665</v>
      </c>
      <c r="E356" t="str">
        <f ca="1" t="shared" si="65"/>
        <v>LON100153CP28-12-2023</v>
      </c>
      <c r="F356" t="s">
        <v>666</v>
      </c>
      <c r="G356" t="s">
        <v>105</v>
      </c>
      <c r="I356" t="s">
        <v>75</v>
      </c>
      <c r="V356" t="str">
        <f t="shared" si="66"/>
        <v>No</v>
      </c>
      <c r="W356" t="str">
        <f t="shared" si="67"/>
        <v>No</v>
      </c>
      <c r="X356" t="str">
        <f t="shared" si="68"/>
        <v>No</v>
      </c>
      <c r="Y356" t="str">
        <f t="shared" si="69"/>
        <v>No</v>
      </c>
      <c r="Z356" t="str">
        <f t="shared" si="70"/>
        <v>No</v>
      </c>
      <c r="AA356" t="str">
        <f t="shared" si="71"/>
        <v>No</v>
      </c>
      <c r="AB356" t="str">
        <f t="shared" si="72"/>
        <v>No</v>
      </c>
      <c r="AC356" t="str">
        <f t="shared" si="73"/>
        <v>No</v>
      </c>
      <c r="AD356" t="str">
        <f t="shared" si="74"/>
        <v>No</v>
      </c>
      <c r="AE356" t="str">
        <f t="shared" si="75"/>
        <v>No</v>
      </c>
      <c r="AF356" t="str">
        <f t="shared" si="76"/>
        <v>No</v>
      </c>
      <c r="AG356" t="str">
        <f t="shared" si="77"/>
        <v>No</v>
      </c>
      <c r="AH356" t="s">
        <v>76</v>
      </c>
      <c r="AI356" t="s">
        <v>408</v>
      </c>
      <c r="AJ356" t="s">
        <v>667</v>
      </c>
      <c r="AK356" t="s">
        <v>79</v>
      </c>
      <c r="AL356" t="s">
        <v>80</v>
      </c>
      <c r="AM356" t="s">
        <v>362</v>
      </c>
      <c r="AN356" t="s">
        <v>363</v>
      </c>
      <c r="AO356" t="s">
        <v>364</v>
      </c>
      <c r="AT356" t="s">
        <v>666</v>
      </c>
      <c r="AU356" t="s">
        <v>665</v>
      </c>
      <c r="AV356" t="s">
        <v>84</v>
      </c>
      <c r="AW356" t="s">
        <v>365</v>
      </c>
      <c r="AX356">
        <v>10015310003</v>
      </c>
      <c r="AY356" t="s">
        <v>86</v>
      </c>
      <c r="AZ356" t="s">
        <v>86</v>
      </c>
      <c r="BA356" t="s">
        <v>86</v>
      </c>
      <c r="BB356" t="s">
        <v>86</v>
      </c>
      <c r="BC356" t="s">
        <v>87</v>
      </c>
      <c r="BD356" t="s">
        <v>95</v>
      </c>
      <c r="BE356" t="s">
        <v>138</v>
      </c>
      <c r="BF356" t="s">
        <v>252</v>
      </c>
      <c r="BG356" t="s">
        <v>252</v>
      </c>
      <c r="BH356" t="s">
        <v>95</v>
      </c>
      <c r="BI356" t="s">
        <v>410</v>
      </c>
      <c r="BJ356" t="s">
        <v>95</v>
      </c>
      <c r="BK356" t="s">
        <v>95</v>
      </c>
      <c r="BL356" t="s">
        <v>181</v>
      </c>
      <c r="BM356" t="s">
        <v>652</v>
      </c>
      <c r="BN356" t="s">
        <v>96</v>
      </c>
      <c r="BO356" t="s">
        <v>668</v>
      </c>
      <c r="BP356" t="s">
        <v>95</v>
      </c>
      <c r="BQ356">
        <v>10015310001</v>
      </c>
      <c r="BR356" t="s">
        <v>374</v>
      </c>
    </row>
    <row r="357" spans="1:70">
      <c r="A357" t="s">
        <v>70</v>
      </c>
      <c r="B357" t="s">
        <v>71</v>
      </c>
      <c r="C357">
        <v>2</v>
      </c>
      <c r="D357" t="s">
        <v>665</v>
      </c>
      <c r="E357" t="str">
        <f ca="1" t="shared" si="65"/>
        <v>LON100153CP28-12-2023</v>
      </c>
      <c r="F357" t="s">
        <v>666</v>
      </c>
      <c r="G357" t="s">
        <v>105</v>
      </c>
      <c r="I357" t="s">
        <v>99</v>
      </c>
      <c r="V357" t="str">
        <f t="shared" si="66"/>
        <v>No</v>
      </c>
      <c r="W357" t="str">
        <f t="shared" si="67"/>
        <v>No</v>
      </c>
      <c r="X357" t="str">
        <f t="shared" si="68"/>
        <v>No</v>
      </c>
      <c r="Y357" t="str">
        <f t="shared" si="69"/>
        <v>No</v>
      </c>
      <c r="Z357" t="str">
        <f t="shared" si="70"/>
        <v>No</v>
      </c>
      <c r="AA357" t="str">
        <f t="shared" si="71"/>
        <v>No</v>
      </c>
      <c r="AB357" t="str">
        <f t="shared" si="72"/>
        <v>No</v>
      </c>
      <c r="AC357" t="str">
        <f t="shared" si="73"/>
        <v>No</v>
      </c>
      <c r="AD357" t="str">
        <f t="shared" si="74"/>
        <v>No</v>
      </c>
      <c r="AE357" t="str">
        <f t="shared" si="75"/>
        <v>No</v>
      </c>
      <c r="AF357" t="str">
        <f t="shared" si="76"/>
        <v>No</v>
      </c>
      <c r="AG357" t="str">
        <f t="shared" si="77"/>
        <v>No</v>
      </c>
      <c r="AH357" t="s">
        <v>76</v>
      </c>
      <c r="AI357" t="s">
        <v>408</v>
      </c>
      <c r="AJ357" t="s">
        <v>667</v>
      </c>
      <c r="AK357" t="s">
        <v>79</v>
      </c>
      <c r="AL357" t="s">
        <v>80</v>
      </c>
      <c r="AM357" t="s">
        <v>362</v>
      </c>
      <c r="AN357" t="s">
        <v>363</v>
      </c>
      <c r="AO357" t="s">
        <v>364</v>
      </c>
      <c r="AT357" t="s">
        <v>666</v>
      </c>
      <c r="AU357" t="s">
        <v>665</v>
      </c>
      <c r="AV357" t="s">
        <v>84</v>
      </c>
      <c r="AW357" t="s">
        <v>365</v>
      </c>
      <c r="AX357">
        <v>10015310004</v>
      </c>
      <c r="AY357" t="s">
        <v>86</v>
      </c>
      <c r="AZ357" t="s">
        <v>86</v>
      </c>
      <c r="BA357" t="s">
        <v>86</v>
      </c>
      <c r="BB357" t="s">
        <v>86</v>
      </c>
      <c r="BC357" t="s">
        <v>87</v>
      </c>
      <c r="BD357" t="s">
        <v>95</v>
      </c>
      <c r="BE357" t="s">
        <v>138</v>
      </c>
      <c r="BF357" t="s">
        <v>252</v>
      </c>
      <c r="BG357" t="s">
        <v>252</v>
      </c>
      <c r="BH357" t="s">
        <v>95</v>
      </c>
      <c r="BI357" t="s">
        <v>410</v>
      </c>
      <c r="BJ357" t="s">
        <v>95</v>
      </c>
      <c r="BK357" t="s">
        <v>95</v>
      </c>
      <c r="BL357" t="s">
        <v>181</v>
      </c>
      <c r="BM357" t="s">
        <v>652</v>
      </c>
      <c r="BN357" t="s">
        <v>96</v>
      </c>
      <c r="BO357" t="s">
        <v>668</v>
      </c>
      <c r="BP357" t="s">
        <v>95</v>
      </c>
      <c r="BQ357">
        <v>10015310001</v>
      </c>
      <c r="BR357" t="s">
        <v>374</v>
      </c>
    </row>
    <row r="358" spans="1:70">
      <c r="A358" t="s">
        <v>70</v>
      </c>
      <c r="B358" t="s">
        <v>71</v>
      </c>
      <c r="C358">
        <v>2</v>
      </c>
      <c r="D358" t="s">
        <v>669</v>
      </c>
      <c r="E358" t="str">
        <f ca="1" t="shared" si="65"/>
        <v>LON100152CP28-12-2023</v>
      </c>
      <c r="F358" t="s">
        <v>670</v>
      </c>
      <c r="G358" t="s">
        <v>135</v>
      </c>
      <c r="I358" t="s">
        <v>174</v>
      </c>
      <c r="V358" t="str">
        <f t="shared" si="66"/>
        <v>No</v>
      </c>
      <c r="W358" t="str">
        <f t="shared" si="67"/>
        <v>No</v>
      </c>
      <c r="X358" t="str">
        <f t="shared" si="68"/>
        <v>No</v>
      </c>
      <c r="Y358" t="str">
        <f t="shared" si="69"/>
        <v>No</v>
      </c>
      <c r="Z358" t="str">
        <f t="shared" si="70"/>
        <v>No</v>
      </c>
      <c r="AA358" t="str">
        <f t="shared" si="71"/>
        <v>No</v>
      </c>
      <c r="AB358" t="str">
        <f t="shared" si="72"/>
        <v>No</v>
      </c>
      <c r="AC358" t="str">
        <f t="shared" si="73"/>
        <v>No</v>
      </c>
      <c r="AD358" t="str">
        <f t="shared" si="74"/>
        <v>No</v>
      </c>
      <c r="AE358" t="str">
        <f t="shared" si="75"/>
        <v>No</v>
      </c>
      <c r="AF358" t="str">
        <f t="shared" si="76"/>
        <v>No</v>
      </c>
      <c r="AG358" t="str">
        <f t="shared" si="77"/>
        <v>No</v>
      </c>
      <c r="AH358" t="s">
        <v>76</v>
      </c>
      <c r="AI358" t="s">
        <v>408</v>
      </c>
      <c r="AJ358" t="s">
        <v>671</v>
      </c>
      <c r="AK358" t="s">
        <v>79</v>
      </c>
      <c r="AL358" t="s">
        <v>80</v>
      </c>
      <c r="AM358" t="s">
        <v>362</v>
      </c>
      <c r="AN358" t="s">
        <v>363</v>
      </c>
      <c r="AO358" t="s">
        <v>364</v>
      </c>
      <c r="AT358" t="s">
        <v>670</v>
      </c>
      <c r="AU358" t="s">
        <v>669</v>
      </c>
      <c r="AV358" t="s">
        <v>84</v>
      </c>
      <c r="AW358" t="s">
        <v>365</v>
      </c>
      <c r="AX358">
        <v>10015210001</v>
      </c>
      <c r="AY358" t="s">
        <v>86</v>
      </c>
      <c r="AZ358" t="s">
        <v>86</v>
      </c>
      <c r="BA358" t="s">
        <v>86</v>
      </c>
      <c r="BB358" t="s">
        <v>86</v>
      </c>
      <c r="BC358" t="s">
        <v>87</v>
      </c>
      <c r="BD358" t="s">
        <v>95</v>
      </c>
      <c r="BE358" t="s">
        <v>138</v>
      </c>
      <c r="BF358" t="s">
        <v>252</v>
      </c>
      <c r="BG358" t="s">
        <v>252</v>
      </c>
      <c r="BH358" t="s">
        <v>95</v>
      </c>
      <c r="BI358" t="s">
        <v>410</v>
      </c>
      <c r="BJ358" t="s">
        <v>95</v>
      </c>
      <c r="BK358" t="s">
        <v>95</v>
      </c>
      <c r="BL358" t="s">
        <v>181</v>
      </c>
      <c r="BM358" t="s">
        <v>182</v>
      </c>
      <c r="BN358" t="s">
        <v>118</v>
      </c>
      <c r="BO358" t="s">
        <v>672</v>
      </c>
      <c r="BP358" t="s">
        <v>95</v>
      </c>
      <c r="BQ358">
        <v>10015210001</v>
      </c>
      <c r="BR358" t="s">
        <v>374</v>
      </c>
    </row>
    <row r="359" spans="1:70">
      <c r="A359" t="s">
        <v>70</v>
      </c>
      <c r="B359" t="s">
        <v>71</v>
      </c>
      <c r="C359">
        <v>2</v>
      </c>
      <c r="D359" t="s">
        <v>669</v>
      </c>
      <c r="E359" t="str">
        <f ca="1" t="shared" si="65"/>
        <v>LON100152CP28-12-2023</v>
      </c>
      <c r="F359" t="s">
        <v>670</v>
      </c>
      <c r="G359" t="s">
        <v>135</v>
      </c>
      <c r="I359" t="s">
        <v>125</v>
      </c>
      <c r="V359" t="str">
        <f t="shared" si="66"/>
        <v>No</v>
      </c>
      <c r="W359" t="str">
        <f t="shared" si="67"/>
        <v>No</v>
      </c>
      <c r="X359" t="str">
        <f t="shared" si="68"/>
        <v>No</v>
      </c>
      <c r="Y359" t="str">
        <f t="shared" si="69"/>
        <v>No</v>
      </c>
      <c r="Z359" t="str">
        <f t="shared" si="70"/>
        <v>No</v>
      </c>
      <c r="AA359" t="str">
        <f t="shared" si="71"/>
        <v>No</v>
      </c>
      <c r="AB359" t="str">
        <f t="shared" si="72"/>
        <v>No</v>
      </c>
      <c r="AC359" t="str">
        <f t="shared" si="73"/>
        <v>No</v>
      </c>
      <c r="AD359" t="str">
        <f t="shared" si="74"/>
        <v>No</v>
      </c>
      <c r="AE359" t="str">
        <f t="shared" si="75"/>
        <v>No</v>
      </c>
      <c r="AF359" t="str">
        <f t="shared" si="76"/>
        <v>No</v>
      </c>
      <c r="AG359" t="str">
        <f t="shared" si="77"/>
        <v>No</v>
      </c>
      <c r="AH359" t="s">
        <v>76</v>
      </c>
      <c r="AI359" t="s">
        <v>408</v>
      </c>
      <c r="AJ359" t="s">
        <v>671</v>
      </c>
      <c r="AK359" t="s">
        <v>79</v>
      </c>
      <c r="AL359" t="s">
        <v>80</v>
      </c>
      <c r="AM359" t="s">
        <v>362</v>
      </c>
      <c r="AN359" t="s">
        <v>363</v>
      </c>
      <c r="AO359" t="s">
        <v>364</v>
      </c>
      <c r="AT359" t="s">
        <v>670</v>
      </c>
      <c r="AU359" t="s">
        <v>669</v>
      </c>
      <c r="AV359" t="s">
        <v>84</v>
      </c>
      <c r="AW359" t="s">
        <v>365</v>
      </c>
      <c r="AX359">
        <v>10015210002</v>
      </c>
      <c r="AY359" t="s">
        <v>86</v>
      </c>
      <c r="AZ359" t="s">
        <v>86</v>
      </c>
      <c r="BA359" t="s">
        <v>86</v>
      </c>
      <c r="BB359" t="s">
        <v>86</v>
      </c>
      <c r="BC359" t="s">
        <v>87</v>
      </c>
      <c r="BD359" t="s">
        <v>95</v>
      </c>
      <c r="BE359" t="s">
        <v>138</v>
      </c>
      <c r="BF359" t="s">
        <v>252</v>
      </c>
      <c r="BG359" t="s">
        <v>252</v>
      </c>
      <c r="BH359" t="s">
        <v>95</v>
      </c>
      <c r="BI359" t="s">
        <v>410</v>
      </c>
      <c r="BJ359" t="s">
        <v>95</v>
      </c>
      <c r="BK359" t="s">
        <v>95</v>
      </c>
      <c r="BL359" t="s">
        <v>181</v>
      </c>
      <c r="BM359" t="s">
        <v>182</v>
      </c>
      <c r="BN359" t="s">
        <v>118</v>
      </c>
      <c r="BO359" t="s">
        <v>672</v>
      </c>
      <c r="BP359" t="s">
        <v>95</v>
      </c>
      <c r="BQ359">
        <v>10015210001</v>
      </c>
      <c r="BR359" t="s">
        <v>374</v>
      </c>
    </row>
    <row r="360" spans="1:70">
      <c r="A360" t="s">
        <v>70</v>
      </c>
      <c r="B360" t="s">
        <v>71</v>
      </c>
      <c r="C360">
        <v>2</v>
      </c>
      <c r="D360" t="s">
        <v>669</v>
      </c>
      <c r="E360" t="str">
        <f ca="1" t="shared" si="65"/>
        <v>LON100152CP28-12-2023</v>
      </c>
      <c r="F360" t="s">
        <v>670</v>
      </c>
      <c r="G360" t="s">
        <v>135</v>
      </c>
      <c r="I360" t="s">
        <v>75</v>
      </c>
      <c r="V360" t="str">
        <f t="shared" si="66"/>
        <v>No</v>
      </c>
      <c r="W360" t="str">
        <f t="shared" si="67"/>
        <v>No</v>
      </c>
      <c r="X360" t="str">
        <f t="shared" si="68"/>
        <v>No</v>
      </c>
      <c r="Y360" t="str">
        <f t="shared" si="69"/>
        <v>No</v>
      </c>
      <c r="Z360" t="str">
        <f t="shared" si="70"/>
        <v>No</v>
      </c>
      <c r="AA360" t="str">
        <f t="shared" si="71"/>
        <v>No</v>
      </c>
      <c r="AB360" t="str">
        <f t="shared" si="72"/>
        <v>No</v>
      </c>
      <c r="AC360" t="str">
        <f t="shared" si="73"/>
        <v>No</v>
      </c>
      <c r="AD360" t="str">
        <f t="shared" si="74"/>
        <v>No</v>
      </c>
      <c r="AE360" t="str">
        <f t="shared" si="75"/>
        <v>No</v>
      </c>
      <c r="AF360" t="str">
        <f t="shared" si="76"/>
        <v>No</v>
      </c>
      <c r="AG360" t="str">
        <f t="shared" si="77"/>
        <v>No</v>
      </c>
      <c r="AH360" t="s">
        <v>76</v>
      </c>
      <c r="AI360" t="s">
        <v>408</v>
      </c>
      <c r="AJ360" t="s">
        <v>671</v>
      </c>
      <c r="AK360" t="s">
        <v>79</v>
      </c>
      <c r="AL360" t="s">
        <v>80</v>
      </c>
      <c r="AM360" t="s">
        <v>362</v>
      </c>
      <c r="AN360" t="s">
        <v>363</v>
      </c>
      <c r="AO360" t="s">
        <v>364</v>
      </c>
      <c r="AT360" t="s">
        <v>670</v>
      </c>
      <c r="AU360" t="s">
        <v>669</v>
      </c>
      <c r="AV360" t="s">
        <v>84</v>
      </c>
      <c r="AW360" t="s">
        <v>365</v>
      </c>
      <c r="AX360">
        <v>10015210003</v>
      </c>
      <c r="AY360" t="s">
        <v>86</v>
      </c>
      <c r="AZ360" t="s">
        <v>86</v>
      </c>
      <c r="BA360" t="s">
        <v>86</v>
      </c>
      <c r="BB360" t="s">
        <v>86</v>
      </c>
      <c r="BC360" t="s">
        <v>87</v>
      </c>
      <c r="BD360" t="s">
        <v>95</v>
      </c>
      <c r="BE360" t="s">
        <v>138</v>
      </c>
      <c r="BF360" t="s">
        <v>252</v>
      </c>
      <c r="BG360" t="s">
        <v>252</v>
      </c>
      <c r="BH360" t="s">
        <v>95</v>
      </c>
      <c r="BI360" t="s">
        <v>410</v>
      </c>
      <c r="BJ360" t="s">
        <v>95</v>
      </c>
      <c r="BK360" t="s">
        <v>95</v>
      </c>
      <c r="BL360" t="s">
        <v>181</v>
      </c>
      <c r="BM360" t="s">
        <v>182</v>
      </c>
      <c r="BN360" t="s">
        <v>118</v>
      </c>
      <c r="BO360" t="s">
        <v>672</v>
      </c>
      <c r="BP360" t="s">
        <v>95</v>
      </c>
      <c r="BQ360">
        <v>10015210001</v>
      </c>
      <c r="BR360" t="s">
        <v>374</v>
      </c>
    </row>
    <row r="361" spans="1:70">
      <c r="A361" t="s">
        <v>70</v>
      </c>
      <c r="B361" t="s">
        <v>71</v>
      </c>
      <c r="C361">
        <v>2</v>
      </c>
      <c r="D361" t="s">
        <v>669</v>
      </c>
      <c r="E361" t="str">
        <f ca="1" t="shared" si="65"/>
        <v>LON100152CP28-12-2023</v>
      </c>
      <c r="F361" t="s">
        <v>670</v>
      </c>
      <c r="G361" t="s">
        <v>135</v>
      </c>
      <c r="I361" t="s">
        <v>99</v>
      </c>
      <c r="V361" t="str">
        <f t="shared" si="66"/>
        <v>No</v>
      </c>
      <c r="W361" t="str">
        <f t="shared" si="67"/>
        <v>No</v>
      </c>
      <c r="X361" t="str">
        <f t="shared" si="68"/>
        <v>No</v>
      </c>
      <c r="Y361" t="str">
        <f t="shared" si="69"/>
        <v>No</v>
      </c>
      <c r="Z361" t="str">
        <f t="shared" si="70"/>
        <v>No</v>
      </c>
      <c r="AA361" t="str">
        <f t="shared" si="71"/>
        <v>No</v>
      </c>
      <c r="AB361" t="str">
        <f t="shared" si="72"/>
        <v>No</v>
      </c>
      <c r="AC361" t="str">
        <f t="shared" si="73"/>
        <v>No</v>
      </c>
      <c r="AD361" t="str">
        <f t="shared" si="74"/>
        <v>No</v>
      </c>
      <c r="AE361" t="str">
        <f t="shared" si="75"/>
        <v>No</v>
      </c>
      <c r="AF361" t="str">
        <f t="shared" si="76"/>
        <v>No</v>
      </c>
      <c r="AG361" t="str">
        <f t="shared" si="77"/>
        <v>No</v>
      </c>
      <c r="AH361" t="s">
        <v>76</v>
      </c>
      <c r="AI361" t="s">
        <v>408</v>
      </c>
      <c r="AJ361" t="s">
        <v>671</v>
      </c>
      <c r="AK361" t="s">
        <v>79</v>
      </c>
      <c r="AL361" t="s">
        <v>80</v>
      </c>
      <c r="AM361" t="s">
        <v>362</v>
      </c>
      <c r="AN361" t="s">
        <v>363</v>
      </c>
      <c r="AO361" t="s">
        <v>364</v>
      </c>
      <c r="AT361" t="s">
        <v>670</v>
      </c>
      <c r="AU361" t="s">
        <v>669</v>
      </c>
      <c r="AV361" t="s">
        <v>84</v>
      </c>
      <c r="AW361" t="s">
        <v>365</v>
      </c>
      <c r="AX361">
        <v>10015210004</v>
      </c>
      <c r="AY361" t="s">
        <v>86</v>
      </c>
      <c r="AZ361" t="s">
        <v>86</v>
      </c>
      <c r="BA361" t="s">
        <v>86</v>
      </c>
      <c r="BB361" t="s">
        <v>86</v>
      </c>
      <c r="BC361" t="s">
        <v>87</v>
      </c>
      <c r="BD361" t="s">
        <v>95</v>
      </c>
      <c r="BE361" t="s">
        <v>138</v>
      </c>
      <c r="BF361" t="s">
        <v>252</v>
      </c>
      <c r="BG361" t="s">
        <v>252</v>
      </c>
      <c r="BH361" t="s">
        <v>95</v>
      </c>
      <c r="BI361" t="s">
        <v>410</v>
      </c>
      <c r="BJ361" t="s">
        <v>95</v>
      </c>
      <c r="BK361" t="s">
        <v>95</v>
      </c>
      <c r="BL361" t="s">
        <v>181</v>
      </c>
      <c r="BM361" t="s">
        <v>182</v>
      </c>
      <c r="BN361" t="s">
        <v>118</v>
      </c>
      <c r="BO361" t="s">
        <v>672</v>
      </c>
      <c r="BP361" t="s">
        <v>95</v>
      </c>
      <c r="BQ361">
        <v>10015210001</v>
      </c>
      <c r="BR361" t="s">
        <v>374</v>
      </c>
    </row>
    <row r="362" spans="1:70">
      <c r="A362" t="s">
        <v>70</v>
      </c>
      <c r="B362" t="s">
        <v>71</v>
      </c>
      <c r="C362">
        <v>2</v>
      </c>
      <c r="D362" t="s">
        <v>673</v>
      </c>
      <c r="E362" t="str">
        <f ca="1" t="shared" si="65"/>
        <v>LON100148CP28-12-2023</v>
      </c>
      <c r="F362" t="s">
        <v>674</v>
      </c>
      <c r="G362" t="s">
        <v>121</v>
      </c>
      <c r="I362" t="s">
        <v>174</v>
      </c>
      <c r="V362" t="str">
        <f t="shared" si="66"/>
        <v>No</v>
      </c>
      <c r="W362" t="str">
        <f t="shared" si="67"/>
        <v>No</v>
      </c>
      <c r="X362" t="str">
        <f t="shared" si="68"/>
        <v>No</v>
      </c>
      <c r="Y362" t="str">
        <f t="shared" si="69"/>
        <v>No</v>
      </c>
      <c r="Z362" t="str">
        <f t="shared" si="70"/>
        <v>No</v>
      </c>
      <c r="AA362" t="str">
        <f t="shared" si="71"/>
        <v>No</v>
      </c>
      <c r="AB362" t="str">
        <f t="shared" si="72"/>
        <v>No</v>
      </c>
      <c r="AC362" t="str">
        <f t="shared" si="73"/>
        <v>No</v>
      </c>
      <c r="AD362" t="str">
        <f t="shared" si="74"/>
        <v>No</v>
      </c>
      <c r="AE362" t="str">
        <f t="shared" si="75"/>
        <v>No</v>
      </c>
      <c r="AF362" t="str">
        <f t="shared" si="76"/>
        <v>No</v>
      </c>
      <c r="AG362" t="str">
        <f t="shared" si="77"/>
        <v>No</v>
      </c>
      <c r="AH362" t="s">
        <v>76</v>
      </c>
      <c r="AI362" t="s">
        <v>675</v>
      </c>
      <c r="AJ362" t="s">
        <v>676</v>
      </c>
      <c r="AK362" t="s">
        <v>95</v>
      </c>
      <c r="AL362" t="s">
        <v>95</v>
      </c>
      <c r="AM362" t="s">
        <v>95</v>
      </c>
      <c r="AN362" t="s">
        <v>177</v>
      </c>
      <c r="AO362" t="s">
        <v>178</v>
      </c>
      <c r="AT362" t="s">
        <v>674</v>
      </c>
      <c r="AU362" t="s">
        <v>673</v>
      </c>
      <c r="AV362" t="s">
        <v>84</v>
      </c>
      <c r="AW362" t="s">
        <v>179</v>
      </c>
      <c r="AX362">
        <v>10014810001</v>
      </c>
      <c r="AY362" t="s">
        <v>86</v>
      </c>
      <c r="AZ362" t="s">
        <v>86</v>
      </c>
      <c r="BA362" t="s">
        <v>86</v>
      </c>
      <c r="BB362" t="s">
        <v>86</v>
      </c>
      <c r="BC362" t="s">
        <v>87</v>
      </c>
      <c r="BD362" t="s">
        <v>95</v>
      </c>
      <c r="BE362" t="s">
        <v>138</v>
      </c>
      <c r="BF362" t="s">
        <v>252</v>
      </c>
      <c r="BG362" t="s">
        <v>252</v>
      </c>
      <c r="BH362" t="s">
        <v>267</v>
      </c>
      <c r="BI362" t="s">
        <v>191</v>
      </c>
      <c r="BJ362" t="s">
        <v>95</v>
      </c>
      <c r="BK362" t="s">
        <v>580</v>
      </c>
      <c r="BL362" t="s">
        <v>181</v>
      </c>
      <c r="BM362" t="s">
        <v>95</v>
      </c>
      <c r="BN362" t="s">
        <v>118</v>
      </c>
      <c r="BO362" t="s">
        <v>677</v>
      </c>
      <c r="BP362" t="s">
        <v>184</v>
      </c>
      <c r="BQ362">
        <v>10014810001</v>
      </c>
      <c r="BR362" t="s">
        <v>678</v>
      </c>
    </row>
    <row r="363" spans="1:70">
      <c r="A363" t="s">
        <v>70</v>
      </c>
      <c r="B363" t="s">
        <v>71</v>
      </c>
      <c r="C363">
        <v>2</v>
      </c>
      <c r="D363" t="s">
        <v>673</v>
      </c>
      <c r="E363" t="str">
        <f ca="1" t="shared" si="65"/>
        <v>LON100148CP28-12-2023</v>
      </c>
      <c r="F363" t="s">
        <v>674</v>
      </c>
      <c r="G363" t="s">
        <v>121</v>
      </c>
      <c r="I363" t="s">
        <v>125</v>
      </c>
      <c r="V363" t="str">
        <f t="shared" si="66"/>
        <v>No</v>
      </c>
      <c r="W363" t="str">
        <f t="shared" si="67"/>
        <v>No</v>
      </c>
      <c r="X363" t="str">
        <f t="shared" si="68"/>
        <v>No</v>
      </c>
      <c r="Y363" t="str">
        <f t="shared" si="69"/>
        <v>No</v>
      </c>
      <c r="Z363" t="str">
        <f t="shared" si="70"/>
        <v>No</v>
      </c>
      <c r="AA363" t="str">
        <f t="shared" si="71"/>
        <v>No</v>
      </c>
      <c r="AB363" t="str">
        <f t="shared" si="72"/>
        <v>No</v>
      </c>
      <c r="AC363" t="str">
        <f t="shared" si="73"/>
        <v>No</v>
      </c>
      <c r="AD363" t="str">
        <f t="shared" si="74"/>
        <v>No</v>
      </c>
      <c r="AE363" t="str">
        <f t="shared" si="75"/>
        <v>No</v>
      </c>
      <c r="AF363" t="str">
        <f t="shared" si="76"/>
        <v>No</v>
      </c>
      <c r="AG363" t="str">
        <f t="shared" si="77"/>
        <v>No</v>
      </c>
      <c r="AH363" t="s">
        <v>76</v>
      </c>
      <c r="AI363" t="s">
        <v>675</v>
      </c>
      <c r="AJ363" t="s">
        <v>676</v>
      </c>
      <c r="AK363" t="s">
        <v>95</v>
      </c>
      <c r="AL363" t="s">
        <v>95</v>
      </c>
      <c r="AM363" t="s">
        <v>95</v>
      </c>
      <c r="AN363" t="s">
        <v>177</v>
      </c>
      <c r="AO363" t="s">
        <v>178</v>
      </c>
      <c r="AT363" t="s">
        <v>674</v>
      </c>
      <c r="AU363" t="s">
        <v>673</v>
      </c>
      <c r="AV363" t="s">
        <v>84</v>
      </c>
      <c r="AW363" t="s">
        <v>179</v>
      </c>
      <c r="AX363">
        <v>1001481002</v>
      </c>
      <c r="AY363" t="s">
        <v>86</v>
      </c>
      <c r="AZ363" t="s">
        <v>86</v>
      </c>
      <c r="BA363" t="s">
        <v>86</v>
      </c>
      <c r="BB363" t="s">
        <v>86</v>
      </c>
      <c r="BC363" t="s">
        <v>87</v>
      </c>
      <c r="BD363" t="s">
        <v>95</v>
      </c>
      <c r="BE363" t="s">
        <v>138</v>
      </c>
      <c r="BF363" t="s">
        <v>252</v>
      </c>
      <c r="BG363" t="s">
        <v>252</v>
      </c>
      <c r="BH363" t="s">
        <v>267</v>
      </c>
      <c r="BI363" t="s">
        <v>191</v>
      </c>
      <c r="BJ363" t="s">
        <v>95</v>
      </c>
      <c r="BK363" t="s">
        <v>580</v>
      </c>
      <c r="BL363" t="s">
        <v>181</v>
      </c>
      <c r="BM363" t="s">
        <v>95</v>
      </c>
      <c r="BN363" t="s">
        <v>118</v>
      </c>
      <c r="BO363" t="s">
        <v>677</v>
      </c>
      <c r="BP363" t="s">
        <v>184</v>
      </c>
      <c r="BQ363">
        <v>10014810001</v>
      </c>
      <c r="BR363" t="s">
        <v>678</v>
      </c>
    </row>
    <row r="364" spans="1:70">
      <c r="A364" t="s">
        <v>70</v>
      </c>
      <c r="B364" t="s">
        <v>71</v>
      </c>
      <c r="C364">
        <v>2</v>
      </c>
      <c r="D364" t="s">
        <v>673</v>
      </c>
      <c r="E364" t="str">
        <f ca="1" t="shared" si="65"/>
        <v>LON100148CP28-12-2023</v>
      </c>
      <c r="F364" t="s">
        <v>674</v>
      </c>
      <c r="G364" t="s">
        <v>121</v>
      </c>
      <c r="I364" t="s">
        <v>75</v>
      </c>
      <c r="V364" t="str">
        <f t="shared" si="66"/>
        <v>No</v>
      </c>
      <c r="W364" t="str">
        <f t="shared" si="67"/>
        <v>No</v>
      </c>
      <c r="X364" t="str">
        <f t="shared" si="68"/>
        <v>No</v>
      </c>
      <c r="Y364" t="str">
        <f t="shared" si="69"/>
        <v>No</v>
      </c>
      <c r="Z364" t="str">
        <f t="shared" si="70"/>
        <v>No</v>
      </c>
      <c r="AA364" t="str">
        <f t="shared" si="71"/>
        <v>No</v>
      </c>
      <c r="AB364" t="str">
        <f t="shared" si="72"/>
        <v>No</v>
      </c>
      <c r="AC364" t="str">
        <f t="shared" si="73"/>
        <v>No</v>
      </c>
      <c r="AD364" t="str">
        <f t="shared" si="74"/>
        <v>No</v>
      </c>
      <c r="AE364" t="str">
        <f t="shared" si="75"/>
        <v>No</v>
      </c>
      <c r="AF364" t="str">
        <f t="shared" si="76"/>
        <v>No</v>
      </c>
      <c r="AG364" t="str">
        <f t="shared" si="77"/>
        <v>No</v>
      </c>
      <c r="AH364" t="s">
        <v>76</v>
      </c>
      <c r="AI364" t="s">
        <v>675</v>
      </c>
      <c r="AJ364" t="s">
        <v>676</v>
      </c>
      <c r="AK364" t="s">
        <v>95</v>
      </c>
      <c r="AL364" t="s">
        <v>95</v>
      </c>
      <c r="AM364" t="s">
        <v>95</v>
      </c>
      <c r="AN364" t="s">
        <v>177</v>
      </c>
      <c r="AO364" t="s">
        <v>178</v>
      </c>
      <c r="AT364" t="s">
        <v>674</v>
      </c>
      <c r="AU364" t="s">
        <v>673</v>
      </c>
      <c r="AV364" t="s">
        <v>84</v>
      </c>
      <c r="AW364" t="s">
        <v>179</v>
      </c>
      <c r="AX364">
        <v>10014810003</v>
      </c>
      <c r="AY364" t="s">
        <v>86</v>
      </c>
      <c r="AZ364" t="s">
        <v>86</v>
      </c>
      <c r="BA364" t="s">
        <v>86</v>
      </c>
      <c r="BB364" t="s">
        <v>86</v>
      </c>
      <c r="BC364" t="s">
        <v>87</v>
      </c>
      <c r="BD364" t="s">
        <v>95</v>
      </c>
      <c r="BE364" t="s">
        <v>138</v>
      </c>
      <c r="BF364" t="s">
        <v>252</v>
      </c>
      <c r="BG364" t="s">
        <v>252</v>
      </c>
      <c r="BH364" t="s">
        <v>267</v>
      </c>
      <c r="BI364" t="s">
        <v>191</v>
      </c>
      <c r="BJ364" t="s">
        <v>95</v>
      </c>
      <c r="BK364" t="s">
        <v>580</v>
      </c>
      <c r="BL364" t="s">
        <v>181</v>
      </c>
      <c r="BM364" t="s">
        <v>95</v>
      </c>
      <c r="BN364" t="s">
        <v>118</v>
      </c>
      <c r="BO364" t="s">
        <v>677</v>
      </c>
      <c r="BP364" t="s">
        <v>184</v>
      </c>
      <c r="BQ364">
        <v>10014810001</v>
      </c>
      <c r="BR364" t="s">
        <v>678</v>
      </c>
    </row>
    <row r="365" spans="1:70">
      <c r="A365" t="s">
        <v>70</v>
      </c>
      <c r="B365" t="s">
        <v>71</v>
      </c>
      <c r="C365">
        <v>2</v>
      </c>
      <c r="D365" t="s">
        <v>673</v>
      </c>
      <c r="E365" t="str">
        <f ca="1" t="shared" si="65"/>
        <v>LON100148CP28-12-2023</v>
      </c>
      <c r="F365" t="s">
        <v>674</v>
      </c>
      <c r="G365" t="s">
        <v>121</v>
      </c>
      <c r="I365" t="s">
        <v>99</v>
      </c>
      <c r="V365" t="str">
        <f t="shared" si="66"/>
        <v>No</v>
      </c>
      <c r="W365" t="str">
        <f t="shared" si="67"/>
        <v>No</v>
      </c>
      <c r="X365" t="str">
        <f t="shared" si="68"/>
        <v>No</v>
      </c>
      <c r="Y365" t="str">
        <f t="shared" si="69"/>
        <v>No</v>
      </c>
      <c r="Z365" t="str">
        <f t="shared" si="70"/>
        <v>No</v>
      </c>
      <c r="AA365" t="str">
        <f t="shared" si="71"/>
        <v>No</v>
      </c>
      <c r="AB365" t="str">
        <f t="shared" si="72"/>
        <v>No</v>
      </c>
      <c r="AC365" t="str">
        <f t="shared" si="73"/>
        <v>No</v>
      </c>
      <c r="AD365" t="str">
        <f t="shared" si="74"/>
        <v>No</v>
      </c>
      <c r="AE365" t="str">
        <f t="shared" si="75"/>
        <v>No</v>
      </c>
      <c r="AF365" t="str">
        <f t="shared" si="76"/>
        <v>No</v>
      </c>
      <c r="AG365" t="str">
        <f t="shared" si="77"/>
        <v>No</v>
      </c>
      <c r="AH365" t="s">
        <v>76</v>
      </c>
      <c r="AI365" t="s">
        <v>675</v>
      </c>
      <c r="AJ365" t="s">
        <v>676</v>
      </c>
      <c r="AK365" t="s">
        <v>95</v>
      </c>
      <c r="AL365" t="s">
        <v>95</v>
      </c>
      <c r="AM365" t="s">
        <v>95</v>
      </c>
      <c r="AN365" t="s">
        <v>177</v>
      </c>
      <c r="AO365" t="s">
        <v>178</v>
      </c>
      <c r="AT365" t="s">
        <v>674</v>
      </c>
      <c r="AU365" t="s">
        <v>673</v>
      </c>
      <c r="AV365" t="s">
        <v>84</v>
      </c>
      <c r="AW365" t="s">
        <v>179</v>
      </c>
      <c r="AX365">
        <v>10014810004</v>
      </c>
      <c r="AY365" t="s">
        <v>86</v>
      </c>
      <c r="AZ365" t="s">
        <v>86</v>
      </c>
      <c r="BA365" t="s">
        <v>86</v>
      </c>
      <c r="BB365" t="s">
        <v>86</v>
      </c>
      <c r="BC365" t="s">
        <v>87</v>
      </c>
      <c r="BD365" t="s">
        <v>95</v>
      </c>
      <c r="BE365" t="s">
        <v>138</v>
      </c>
      <c r="BF365" t="s">
        <v>252</v>
      </c>
      <c r="BG365" t="s">
        <v>252</v>
      </c>
      <c r="BH365" t="s">
        <v>267</v>
      </c>
      <c r="BI365" t="s">
        <v>191</v>
      </c>
      <c r="BJ365" t="s">
        <v>95</v>
      </c>
      <c r="BK365" t="s">
        <v>580</v>
      </c>
      <c r="BL365" t="s">
        <v>181</v>
      </c>
      <c r="BM365" t="s">
        <v>95</v>
      </c>
      <c r="BN365" t="s">
        <v>118</v>
      </c>
      <c r="BO365" t="s">
        <v>677</v>
      </c>
      <c r="BP365" t="s">
        <v>184</v>
      </c>
      <c r="BQ365">
        <v>10014810001</v>
      </c>
      <c r="BR365" t="s">
        <v>678</v>
      </c>
    </row>
    <row r="366" spans="1:70">
      <c r="A366" t="s">
        <v>70</v>
      </c>
      <c r="B366" t="s">
        <v>71</v>
      </c>
      <c r="C366">
        <v>2</v>
      </c>
      <c r="D366" t="s">
        <v>679</v>
      </c>
      <c r="E366" t="str">
        <f ca="1" t="shared" si="65"/>
        <v>LON100147CP28-12-2023</v>
      </c>
      <c r="F366" t="s">
        <v>680</v>
      </c>
      <c r="G366" t="s">
        <v>105</v>
      </c>
      <c r="I366" t="s">
        <v>174</v>
      </c>
      <c r="V366" t="str">
        <f t="shared" si="66"/>
        <v>No</v>
      </c>
      <c r="W366" t="str">
        <f t="shared" si="67"/>
        <v>No</v>
      </c>
      <c r="X366" t="str">
        <f t="shared" si="68"/>
        <v>No</v>
      </c>
      <c r="Y366" t="str">
        <f t="shared" si="69"/>
        <v>No</v>
      </c>
      <c r="Z366" t="str">
        <f t="shared" si="70"/>
        <v>No</v>
      </c>
      <c r="AA366" t="str">
        <f t="shared" si="71"/>
        <v>No</v>
      </c>
      <c r="AB366" t="str">
        <f t="shared" si="72"/>
        <v>No</v>
      </c>
      <c r="AC366" t="str">
        <f t="shared" si="73"/>
        <v>No</v>
      </c>
      <c r="AD366" t="str">
        <f t="shared" si="74"/>
        <v>No</v>
      </c>
      <c r="AE366" t="str">
        <f t="shared" si="75"/>
        <v>No</v>
      </c>
      <c r="AF366" t="str">
        <f t="shared" si="76"/>
        <v>No</v>
      </c>
      <c r="AG366" t="str">
        <f t="shared" si="77"/>
        <v>No</v>
      </c>
      <c r="AH366" t="s">
        <v>76</v>
      </c>
      <c r="AI366" t="s">
        <v>681</v>
      </c>
      <c r="AJ366" t="s">
        <v>682</v>
      </c>
      <c r="AK366" t="s">
        <v>79</v>
      </c>
      <c r="AL366" t="s">
        <v>80</v>
      </c>
      <c r="AM366" t="s">
        <v>362</v>
      </c>
      <c r="AN366" t="s">
        <v>363</v>
      </c>
      <c r="AO366" t="s">
        <v>364</v>
      </c>
      <c r="AT366" t="s">
        <v>680</v>
      </c>
      <c r="AU366" t="s">
        <v>679</v>
      </c>
      <c r="AV366" t="s">
        <v>84</v>
      </c>
      <c r="AW366" t="s">
        <v>365</v>
      </c>
      <c r="AX366">
        <v>10014710001</v>
      </c>
      <c r="AY366" t="s">
        <v>86</v>
      </c>
      <c r="AZ366" t="s">
        <v>86</v>
      </c>
      <c r="BA366" t="s">
        <v>86</v>
      </c>
      <c r="BB366" t="s">
        <v>86</v>
      </c>
      <c r="BC366" t="s">
        <v>87</v>
      </c>
      <c r="BD366" t="s">
        <v>95</v>
      </c>
      <c r="BE366" t="s">
        <v>603</v>
      </c>
      <c r="BF366" t="s">
        <v>252</v>
      </c>
      <c r="BG366" t="s">
        <v>252</v>
      </c>
      <c r="BH366" t="s">
        <v>95</v>
      </c>
      <c r="BI366" t="s">
        <v>410</v>
      </c>
      <c r="BJ366" t="s">
        <v>95</v>
      </c>
      <c r="BK366" t="s">
        <v>95</v>
      </c>
      <c r="BL366" t="s">
        <v>181</v>
      </c>
      <c r="BM366" t="s">
        <v>95</v>
      </c>
      <c r="BN366" t="s">
        <v>118</v>
      </c>
      <c r="BO366" t="s">
        <v>95</v>
      </c>
      <c r="BP366" t="s">
        <v>95</v>
      </c>
      <c r="BQ366">
        <v>10014710001</v>
      </c>
      <c r="BR366" t="s">
        <v>374</v>
      </c>
    </row>
    <row r="367" spans="1:70">
      <c r="A367" t="s">
        <v>70</v>
      </c>
      <c r="B367" t="s">
        <v>71</v>
      </c>
      <c r="C367">
        <v>2</v>
      </c>
      <c r="D367" t="s">
        <v>679</v>
      </c>
      <c r="E367" t="str">
        <f ca="1" t="shared" si="65"/>
        <v>LON100147CP28-12-2023</v>
      </c>
      <c r="F367" t="s">
        <v>680</v>
      </c>
      <c r="G367" t="s">
        <v>105</v>
      </c>
      <c r="I367" t="s">
        <v>125</v>
      </c>
      <c r="V367" t="str">
        <f t="shared" si="66"/>
        <v>No</v>
      </c>
      <c r="W367" t="str">
        <f t="shared" si="67"/>
        <v>No</v>
      </c>
      <c r="X367" t="str">
        <f t="shared" si="68"/>
        <v>No</v>
      </c>
      <c r="Y367" t="str">
        <f t="shared" si="69"/>
        <v>No</v>
      </c>
      <c r="Z367" t="str">
        <f t="shared" si="70"/>
        <v>No</v>
      </c>
      <c r="AA367" t="str">
        <f t="shared" si="71"/>
        <v>No</v>
      </c>
      <c r="AB367" t="str">
        <f t="shared" si="72"/>
        <v>No</v>
      </c>
      <c r="AC367" t="str">
        <f t="shared" si="73"/>
        <v>No</v>
      </c>
      <c r="AD367" t="str">
        <f t="shared" si="74"/>
        <v>No</v>
      </c>
      <c r="AE367" t="str">
        <f t="shared" si="75"/>
        <v>No</v>
      </c>
      <c r="AF367" t="str">
        <f t="shared" si="76"/>
        <v>No</v>
      </c>
      <c r="AG367" t="str">
        <f t="shared" si="77"/>
        <v>No</v>
      </c>
      <c r="AH367" t="s">
        <v>76</v>
      </c>
      <c r="AI367" t="s">
        <v>681</v>
      </c>
      <c r="AJ367" t="s">
        <v>682</v>
      </c>
      <c r="AK367" t="s">
        <v>79</v>
      </c>
      <c r="AL367" t="s">
        <v>80</v>
      </c>
      <c r="AM367" t="s">
        <v>362</v>
      </c>
      <c r="AN367" t="s">
        <v>363</v>
      </c>
      <c r="AO367" t="s">
        <v>364</v>
      </c>
      <c r="AT367" t="s">
        <v>680</v>
      </c>
      <c r="AU367" t="s">
        <v>679</v>
      </c>
      <c r="AV367" t="s">
        <v>84</v>
      </c>
      <c r="AW367" t="s">
        <v>365</v>
      </c>
      <c r="AX367">
        <v>10014710002</v>
      </c>
      <c r="AY367" t="s">
        <v>86</v>
      </c>
      <c r="AZ367" t="s">
        <v>86</v>
      </c>
      <c r="BA367" t="s">
        <v>86</v>
      </c>
      <c r="BB367" t="s">
        <v>86</v>
      </c>
      <c r="BC367" t="s">
        <v>87</v>
      </c>
      <c r="BD367" t="s">
        <v>95</v>
      </c>
      <c r="BE367" t="s">
        <v>603</v>
      </c>
      <c r="BF367" t="s">
        <v>252</v>
      </c>
      <c r="BG367" t="s">
        <v>252</v>
      </c>
      <c r="BH367" t="s">
        <v>95</v>
      </c>
      <c r="BI367" t="s">
        <v>410</v>
      </c>
      <c r="BJ367" t="s">
        <v>95</v>
      </c>
      <c r="BK367" t="s">
        <v>95</v>
      </c>
      <c r="BL367" t="s">
        <v>181</v>
      </c>
      <c r="BM367" t="s">
        <v>95</v>
      </c>
      <c r="BN367" t="s">
        <v>118</v>
      </c>
      <c r="BO367" t="s">
        <v>95</v>
      </c>
      <c r="BP367" t="s">
        <v>95</v>
      </c>
      <c r="BQ367">
        <v>10014710001</v>
      </c>
      <c r="BR367" t="s">
        <v>374</v>
      </c>
    </row>
    <row r="368" spans="1:70">
      <c r="A368" t="s">
        <v>70</v>
      </c>
      <c r="B368" t="s">
        <v>71</v>
      </c>
      <c r="C368">
        <v>2</v>
      </c>
      <c r="D368" t="s">
        <v>679</v>
      </c>
      <c r="E368" t="str">
        <f ca="1" t="shared" si="65"/>
        <v>LON100147CP28-12-2023</v>
      </c>
      <c r="F368" t="s">
        <v>680</v>
      </c>
      <c r="G368" t="s">
        <v>105</v>
      </c>
      <c r="I368" t="s">
        <v>75</v>
      </c>
      <c r="V368" t="str">
        <f t="shared" si="66"/>
        <v>No</v>
      </c>
      <c r="W368" t="str">
        <f t="shared" si="67"/>
        <v>No</v>
      </c>
      <c r="X368" t="str">
        <f t="shared" si="68"/>
        <v>No</v>
      </c>
      <c r="Y368" t="str">
        <f t="shared" si="69"/>
        <v>No</v>
      </c>
      <c r="Z368" t="str">
        <f t="shared" si="70"/>
        <v>No</v>
      </c>
      <c r="AA368" t="str">
        <f t="shared" si="71"/>
        <v>No</v>
      </c>
      <c r="AB368" t="str">
        <f t="shared" si="72"/>
        <v>No</v>
      </c>
      <c r="AC368" t="str">
        <f t="shared" si="73"/>
        <v>No</v>
      </c>
      <c r="AD368" t="str">
        <f t="shared" si="74"/>
        <v>No</v>
      </c>
      <c r="AE368" t="str">
        <f t="shared" si="75"/>
        <v>No</v>
      </c>
      <c r="AF368" t="str">
        <f t="shared" si="76"/>
        <v>No</v>
      </c>
      <c r="AG368" t="str">
        <f t="shared" si="77"/>
        <v>No</v>
      </c>
      <c r="AH368" t="s">
        <v>76</v>
      </c>
      <c r="AI368" t="s">
        <v>681</v>
      </c>
      <c r="AJ368" t="s">
        <v>682</v>
      </c>
      <c r="AK368" t="s">
        <v>79</v>
      </c>
      <c r="AL368" t="s">
        <v>80</v>
      </c>
      <c r="AM368" t="s">
        <v>362</v>
      </c>
      <c r="AN368" t="s">
        <v>363</v>
      </c>
      <c r="AO368" t="s">
        <v>364</v>
      </c>
      <c r="AT368" t="s">
        <v>680</v>
      </c>
      <c r="AU368" t="s">
        <v>679</v>
      </c>
      <c r="AV368" t="s">
        <v>84</v>
      </c>
      <c r="AW368" t="s">
        <v>365</v>
      </c>
      <c r="AX368">
        <v>10014710003</v>
      </c>
      <c r="AY368" t="s">
        <v>86</v>
      </c>
      <c r="AZ368" t="s">
        <v>86</v>
      </c>
      <c r="BA368" t="s">
        <v>86</v>
      </c>
      <c r="BB368" t="s">
        <v>86</v>
      </c>
      <c r="BC368" t="s">
        <v>87</v>
      </c>
      <c r="BD368" t="s">
        <v>95</v>
      </c>
      <c r="BE368" t="s">
        <v>603</v>
      </c>
      <c r="BF368" t="s">
        <v>252</v>
      </c>
      <c r="BG368" t="s">
        <v>252</v>
      </c>
      <c r="BH368" t="s">
        <v>95</v>
      </c>
      <c r="BI368" t="s">
        <v>410</v>
      </c>
      <c r="BJ368" t="s">
        <v>95</v>
      </c>
      <c r="BK368" t="s">
        <v>95</v>
      </c>
      <c r="BL368" t="s">
        <v>181</v>
      </c>
      <c r="BM368" t="s">
        <v>95</v>
      </c>
      <c r="BN368" t="s">
        <v>118</v>
      </c>
      <c r="BO368" t="s">
        <v>95</v>
      </c>
      <c r="BP368" t="s">
        <v>95</v>
      </c>
      <c r="BQ368">
        <v>10014710001</v>
      </c>
      <c r="BR368" t="s">
        <v>374</v>
      </c>
    </row>
    <row r="369" spans="1:70">
      <c r="A369" t="s">
        <v>70</v>
      </c>
      <c r="B369" t="s">
        <v>71</v>
      </c>
      <c r="C369">
        <v>2</v>
      </c>
      <c r="D369" t="s">
        <v>679</v>
      </c>
      <c r="E369" t="str">
        <f ca="1" t="shared" si="65"/>
        <v>LON100147CP28-12-2023</v>
      </c>
      <c r="F369" t="s">
        <v>680</v>
      </c>
      <c r="G369" t="s">
        <v>105</v>
      </c>
      <c r="I369" t="s">
        <v>99</v>
      </c>
      <c r="V369" t="str">
        <f t="shared" si="66"/>
        <v>No</v>
      </c>
      <c r="W369" t="str">
        <f t="shared" si="67"/>
        <v>No</v>
      </c>
      <c r="X369" t="str">
        <f t="shared" si="68"/>
        <v>No</v>
      </c>
      <c r="Y369" t="str">
        <f t="shared" si="69"/>
        <v>No</v>
      </c>
      <c r="Z369" t="str">
        <f t="shared" si="70"/>
        <v>No</v>
      </c>
      <c r="AA369" t="str">
        <f t="shared" si="71"/>
        <v>No</v>
      </c>
      <c r="AB369" t="str">
        <f t="shared" si="72"/>
        <v>No</v>
      </c>
      <c r="AC369" t="str">
        <f t="shared" si="73"/>
        <v>No</v>
      </c>
      <c r="AD369" t="str">
        <f t="shared" si="74"/>
        <v>No</v>
      </c>
      <c r="AE369" t="str">
        <f t="shared" si="75"/>
        <v>No</v>
      </c>
      <c r="AF369" t="str">
        <f t="shared" si="76"/>
        <v>No</v>
      </c>
      <c r="AG369" t="str">
        <f t="shared" si="77"/>
        <v>No</v>
      </c>
      <c r="AH369" t="s">
        <v>76</v>
      </c>
      <c r="AI369" t="s">
        <v>681</v>
      </c>
      <c r="AJ369" t="s">
        <v>682</v>
      </c>
      <c r="AK369" t="s">
        <v>79</v>
      </c>
      <c r="AL369" t="s">
        <v>80</v>
      </c>
      <c r="AM369" t="s">
        <v>362</v>
      </c>
      <c r="AN369" t="s">
        <v>363</v>
      </c>
      <c r="AO369" t="s">
        <v>364</v>
      </c>
      <c r="AT369" t="s">
        <v>680</v>
      </c>
      <c r="AU369" t="s">
        <v>679</v>
      </c>
      <c r="AV369" t="s">
        <v>84</v>
      </c>
      <c r="AW369" t="s">
        <v>365</v>
      </c>
      <c r="AX369">
        <v>10014710004</v>
      </c>
      <c r="AY369" t="s">
        <v>86</v>
      </c>
      <c r="AZ369" t="s">
        <v>86</v>
      </c>
      <c r="BA369" t="s">
        <v>86</v>
      </c>
      <c r="BB369" t="s">
        <v>86</v>
      </c>
      <c r="BC369" t="s">
        <v>87</v>
      </c>
      <c r="BD369" t="s">
        <v>95</v>
      </c>
      <c r="BE369" t="s">
        <v>603</v>
      </c>
      <c r="BF369" t="s">
        <v>252</v>
      </c>
      <c r="BG369" t="s">
        <v>252</v>
      </c>
      <c r="BH369" t="s">
        <v>95</v>
      </c>
      <c r="BI369" t="s">
        <v>410</v>
      </c>
      <c r="BJ369" t="s">
        <v>95</v>
      </c>
      <c r="BK369" t="s">
        <v>95</v>
      </c>
      <c r="BL369" t="s">
        <v>181</v>
      </c>
      <c r="BM369" t="s">
        <v>95</v>
      </c>
      <c r="BN369" t="s">
        <v>118</v>
      </c>
      <c r="BO369" t="s">
        <v>95</v>
      </c>
      <c r="BP369" t="s">
        <v>95</v>
      </c>
      <c r="BQ369">
        <v>10014710001</v>
      </c>
      <c r="BR369" t="s">
        <v>374</v>
      </c>
    </row>
    <row r="370" spans="1:70">
      <c r="A370" t="s">
        <v>70</v>
      </c>
      <c r="B370" t="s">
        <v>71</v>
      </c>
      <c r="C370">
        <v>2</v>
      </c>
      <c r="D370" t="s">
        <v>683</v>
      </c>
      <c r="E370" t="str">
        <f ca="1" t="shared" si="65"/>
        <v>LON100146CP28-12-2023</v>
      </c>
      <c r="F370" t="s">
        <v>684</v>
      </c>
      <c r="G370" t="s">
        <v>188</v>
      </c>
      <c r="I370" t="s">
        <v>174</v>
      </c>
      <c r="V370" t="str">
        <f t="shared" si="66"/>
        <v>No</v>
      </c>
      <c r="W370" t="str">
        <f t="shared" si="67"/>
        <v>No</v>
      </c>
      <c r="X370" t="str">
        <f t="shared" si="68"/>
        <v>No</v>
      </c>
      <c r="Y370" t="str">
        <f t="shared" si="69"/>
        <v>No</v>
      </c>
      <c r="Z370" t="str">
        <f t="shared" si="70"/>
        <v>No</v>
      </c>
      <c r="AA370" t="str">
        <f t="shared" si="71"/>
        <v>No</v>
      </c>
      <c r="AB370" t="str">
        <f t="shared" si="72"/>
        <v>No</v>
      </c>
      <c r="AC370" t="str">
        <f t="shared" si="73"/>
        <v>No</v>
      </c>
      <c r="AD370" t="str">
        <f t="shared" si="74"/>
        <v>No</v>
      </c>
      <c r="AE370" t="str">
        <f t="shared" si="75"/>
        <v>No</v>
      </c>
      <c r="AF370" t="str">
        <f t="shared" si="76"/>
        <v>No</v>
      </c>
      <c r="AG370" t="str">
        <f t="shared" si="77"/>
        <v>No</v>
      </c>
      <c r="AH370" t="s">
        <v>76</v>
      </c>
      <c r="AI370" t="s">
        <v>685</v>
      </c>
      <c r="AJ370" t="s">
        <v>686</v>
      </c>
      <c r="AK370" t="s">
        <v>95</v>
      </c>
      <c r="AL370" t="s">
        <v>95</v>
      </c>
      <c r="AM370" t="s">
        <v>95</v>
      </c>
      <c r="AN370" t="s">
        <v>177</v>
      </c>
      <c r="AO370" t="s">
        <v>178</v>
      </c>
      <c r="AT370" t="s">
        <v>684</v>
      </c>
      <c r="AU370" t="s">
        <v>683</v>
      </c>
      <c r="AV370" t="s">
        <v>84</v>
      </c>
      <c r="AW370" t="s">
        <v>179</v>
      </c>
      <c r="AX370">
        <v>10014610001</v>
      </c>
      <c r="AY370" t="s">
        <v>86</v>
      </c>
      <c r="AZ370" t="s">
        <v>86</v>
      </c>
      <c r="BA370" t="s">
        <v>86</v>
      </c>
      <c r="BB370" t="s">
        <v>86</v>
      </c>
      <c r="BC370" t="s">
        <v>87</v>
      </c>
      <c r="BD370" t="s">
        <v>95</v>
      </c>
      <c r="BE370" t="s">
        <v>241</v>
      </c>
      <c r="BF370" t="s">
        <v>252</v>
      </c>
      <c r="BG370" t="s">
        <v>252</v>
      </c>
      <c r="BH370" t="s">
        <v>466</v>
      </c>
      <c r="BI370" t="s">
        <v>95</v>
      </c>
      <c r="BJ370" t="s">
        <v>95</v>
      </c>
      <c r="BK370" t="s">
        <v>117</v>
      </c>
      <c r="BL370" t="s">
        <v>181</v>
      </c>
      <c r="BM370" t="s">
        <v>95</v>
      </c>
      <c r="BN370" t="s">
        <v>118</v>
      </c>
      <c r="BO370" t="s">
        <v>687</v>
      </c>
      <c r="BP370" t="s">
        <v>184</v>
      </c>
      <c r="BQ370">
        <v>10014610001</v>
      </c>
      <c r="BR370" t="s">
        <v>688</v>
      </c>
    </row>
    <row r="371" spans="1:70">
      <c r="A371" t="s">
        <v>70</v>
      </c>
      <c r="B371" t="s">
        <v>71</v>
      </c>
      <c r="C371">
        <v>2</v>
      </c>
      <c r="D371" t="s">
        <v>683</v>
      </c>
      <c r="E371" t="str">
        <f ca="1" t="shared" si="65"/>
        <v>LON100146CP28-12-2023</v>
      </c>
      <c r="F371" t="s">
        <v>684</v>
      </c>
      <c r="G371" t="s">
        <v>188</v>
      </c>
      <c r="I371" t="s">
        <v>125</v>
      </c>
      <c r="V371" t="str">
        <f t="shared" si="66"/>
        <v>No</v>
      </c>
      <c r="W371" t="str">
        <f t="shared" si="67"/>
        <v>No</v>
      </c>
      <c r="X371" t="str">
        <f t="shared" si="68"/>
        <v>No</v>
      </c>
      <c r="Y371" t="str">
        <f t="shared" si="69"/>
        <v>No</v>
      </c>
      <c r="Z371" t="str">
        <f t="shared" si="70"/>
        <v>No</v>
      </c>
      <c r="AA371" t="str">
        <f t="shared" si="71"/>
        <v>No</v>
      </c>
      <c r="AB371" t="str">
        <f t="shared" si="72"/>
        <v>No</v>
      </c>
      <c r="AC371" t="str">
        <f t="shared" si="73"/>
        <v>No</v>
      </c>
      <c r="AD371" t="str">
        <f t="shared" si="74"/>
        <v>No</v>
      </c>
      <c r="AE371" t="str">
        <f t="shared" si="75"/>
        <v>No</v>
      </c>
      <c r="AF371" t="str">
        <f t="shared" si="76"/>
        <v>No</v>
      </c>
      <c r="AG371" t="str">
        <f t="shared" si="77"/>
        <v>No</v>
      </c>
      <c r="AH371" t="s">
        <v>76</v>
      </c>
      <c r="AI371" t="s">
        <v>685</v>
      </c>
      <c r="AJ371" t="s">
        <v>686</v>
      </c>
      <c r="AK371" t="s">
        <v>95</v>
      </c>
      <c r="AL371" t="s">
        <v>95</v>
      </c>
      <c r="AM371" t="s">
        <v>95</v>
      </c>
      <c r="AN371" t="s">
        <v>177</v>
      </c>
      <c r="AO371" t="s">
        <v>178</v>
      </c>
      <c r="AT371" t="s">
        <v>684</v>
      </c>
      <c r="AU371" t="s">
        <v>683</v>
      </c>
      <c r="AV371" t="s">
        <v>84</v>
      </c>
      <c r="AW371" t="s">
        <v>179</v>
      </c>
      <c r="AX371">
        <v>10014610002</v>
      </c>
      <c r="AY371" t="s">
        <v>86</v>
      </c>
      <c r="AZ371" t="s">
        <v>86</v>
      </c>
      <c r="BA371" t="s">
        <v>86</v>
      </c>
      <c r="BB371" t="s">
        <v>86</v>
      </c>
      <c r="BC371" t="s">
        <v>87</v>
      </c>
      <c r="BD371" t="s">
        <v>95</v>
      </c>
      <c r="BE371" t="s">
        <v>241</v>
      </c>
      <c r="BF371" t="s">
        <v>252</v>
      </c>
      <c r="BG371" t="s">
        <v>252</v>
      </c>
      <c r="BH371" t="s">
        <v>466</v>
      </c>
      <c r="BI371" t="s">
        <v>95</v>
      </c>
      <c r="BJ371" t="s">
        <v>95</v>
      </c>
      <c r="BK371" t="s">
        <v>117</v>
      </c>
      <c r="BL371" t="s">
        <v>181</v>
      </c>
      <c r="BM371" t="s">
        <v>95</v>
      </c>
      <c r="BN371" t="s">
        <v>118</v>
      </c>
      <c r="BO371" t="s">
        <v>687</v>
      </c>
      <c r="BP371" t="s">
        <v>184</v>
      </c>
      <c r="BQ371">
        <v>10014610001</v>
      </c>
      <c r="BR371" t="s">
        <v>688</v>
      </c>
    </row>
    <row r="372" spans="1:70">
      <c r="A372" t="s">
        <v>70</v>
      </c>
      <c r="B372" t="s">
        <v>71</v>
      </c>
      <c r="C372">
        <v>2</v>
      </c>
      <c r="D372" t="s">
        <v>683</v>
      </c>
      <c r="E372" t="str">
        <f ca="1" t="shared" si="65"/>
        <v>LON100146CP28-12-2023</v>
      </c>
      <c r="F372" t="s">
        <v>684</v>
      </c>
      <c r="G372" t="s">
        <v>188</v>
      </c>
      <c r="I372" t="s">
        <v>75</v>
      </c>
      <c r="V372" t="str">
        <f t="shared" si="66"/>
        <v>No</v>
      </c>
      <c r="W372" t="str">
        <f t="shared" si="67"/>
        <v>No</v>
      </c>
      <c r="X372" t="str">
        <f t="shared" si="68"/>
        <v>No</v>
      </c>
      <c r="Y372" t="str">
        <f t="shared" si="69"/>
        <v>No</v>
      </c>
      <c r="Z372" t="str">
        <f t="shared" si="70"/>
        <v>No</v>
      </c>
      <c r="AA372" t="str">
        <f t="shared" si="71"/>
        <v>No</v>
      </c>
      <c r="AB372" t="str">
        <f t="shared" si="72"/>
        <v>No</v>
      </c>
      <c r="AC372" t="str">
        <f t="shared" si="73"/>
        <v>No</v>
      </c>
      <c r="AD372" t="str">
        <f t="shared" si="74"/>
        <v>No</v>
      </c>
      <c r="AE372" t="str">
        <f t="shared" si="75"/>
        <v>No</v>
      </c>
      <c r="AF372" t="str">
        <f t="shared" si="76"/>
        <v>No</v>
      </c>
      <c r="AG372" t="str">
        <f t="shared" si="77"/>
        <v>No</v>
      </c>
      <c r="AH372" t="s">
        <v>76</v>
      </c>
      <c r="AI372" t="s">
        <v>685</v>
      </c>
      <c r="AJ372" t="s">
        <v>686</v>
      </c>
      <c r="AK372" t="s">
        <v>95</v>
      </c>
      <c r="AL372" t="s">
        <v>95</v>
      </c>
      <c r="AM372" t="s">
        <v>95</v>
      </c>
      <c r="AN372" t="s">
        <v>177</v>
      </c>
      <c r="AO372" t="s">
        <v>178</v>
      </c>
      <c r="AT372" t="s">
        <v>684</v>
      </c>
      <c r="AU372" t="s">
        <v>683</v>
      </c>
      <c r="AV372" t="s">
        <v>84</v>
      </c>
      <c r="AW372" t="s">
        <v>179</v>
      </c>
      <c r="AX372">
        <v>10014610003</v>
      </c>
      <c r="AY372" t="s">
        <v>86</v>
      </c>
      <c r="AZ372" t="s">
        <v>86</v>
      </c>
      <c r="BA372" t="s">
        <v>86</v>
      </c>
      <c r="BB372" t="s">
        <v>86</v>
      </c>
      <c r="BC372" t="s">
        <v>87</v>
      </c>
      <c r="BD372" t="s">
        <v>95</v>
      </c>
      <c r="BE372" t="s">
        <v>241</v>
      </c>
      <c r="BF372" t="s">
        <v>252</v>
      </c>
      <c r="BG372" t="s">
        <v>252</v>
      </c>
      <c r="BH372" t="s">
        <v>466</v>
      </c>
      <c r="BI372" t="s">
        <v>95</v>
      </c>
      <c r="BJ372" t="s">
        <v>95</v>
      </c>
      <c r="BK372" t="s">
        <v>117</v>
      </c>
      <c r="BL372" t="s">
        <v>181</v>
      </c>
      <c r="BM372" t="s">
        <v>95</v>
      </c>
      <c r="BN372" t="s">
        <v>118</v>
      </c>
      <c r="BO372" t="s">
        <v>687</v>
      </c>
      <c r="BP372" t="s">
        <v>184</v>
      </c>
      <c r="BQ372">
        <v>10014610001</v>
      </c>
      <c r="BR372" t="s">
        <v>688</v>
      </c>
    </row>
    <row r="373" spans="1:70">
      <c r="A373" t="s">
        <v>70</v>
      </c>
      <c r="B373" t="s">
        <v>71</v>
      </c>
      <c r="C373">
        <v>2</v>
      </c>
      <c r="D373" t="s">
        <v>689</v>
      </c>
      <c r="E373" t="str">
        <f ca="1" t="shared" si="65"/>
        <v>LON100145CP28-12-2023</v>
      </c>
      <c r="F373" t="s">
        <v>690</v>
      </c>
      <c r="G373" t="s">
        <v>188</v>
      </c>
      <c r="I373" t="s">
        <v>174</v>
      </c>
      <c r="V373" t="str">
        <f t="shared" si="66"/>
        <v>No</v>
      </c>
      <c r="W373" t="str">
        <f t="shared" si="67"/>
        <v>No</v>
      </c>
      <c r="X373" t="str">
        <f t="shared" si="68"/>
        <v>No</v>
      </c>
      <c r="Y373" t="str">
        <f t="shared" si="69"/>
        <v>No</v>
      </c>
      <c r="Z373" t="str">
        <f t="shared" si="70"/>
        <v>No</v>
      </c>
      <c r="AA373" t="str">
        <f t="shared" si="71"/>
        <v>No</v>
      </c>
      <c r="AB373" t="str">
        <f t="shared" si="72"/>
        <v>No</v>
      </c>
      <c r="AC373" t="str">
        <f t="shared" si="73"/>
        <v>No</v>
      </c>
      <c r="AD373" t="str">
        <f t="shared" si="74"/>
        <v>No</v>
      </c>
      <c r="AE373" t="str">
        <f t="shared" si="75"/>
        <v>No</v>
      </c>
      <c r="AF373" t="str">
        <f t="shared" si="76"/>
        <v>No</v>
      </c>
      <c r="AG373" t="str">
        <f t="shared" si="77"/>
        <v>No</v>
      </c>
      <c r="AH373" t="s">
        <v>76</v>
      </c>
      <c r="AI373" t="s">
        <v>685</v>
      </c>
      <c r="AJ373" t="s">
        <v>691</v>
      </c>
      <c r="AK373" t="s">
        <v>95</v>
      </c>
      <c r="AL373" t="s">
        <v>95</v>
      </c>
      <c r="AM373" t="s">
        <v>95</v>
      </c>
      <c r="AN373" t="s">
        <v>177</v>
      </c>
      <c r="AO373" t="s">
        <v>178</v>
      </c>
      <c r="AT373" t="s">
        <v>690</v>
      </c>
      <c r="AU373" t="s">
        <v>689</v>
      </c>
      <c r="AV373" t="s">
        <v>84</v>
      </c>
      <c r="AW373" t="s">
        <v>179</v>
      </c>
      <c r="AX373">
        <v>10014510001</v>
      </c>
      <c r="AY373" t="s">
        <v>86</v>
      </c>
      <c r="AZ373" t="s">
        <v>86</v>
      </c>
      <c r="BA373" t="s">
        <v>86</v>
      </c>
      <c r="BB373" t="s">
        <v>86</v>
      </c>
      <c r="BC373" t="s">
        <v>87</v>
      </c>
      <c r="BD373" t="s">
        <v>95</v>
      </c>
      <c r="BE373" t="s">
        <v>241</v>
      </c>
      <c r="BF373" t="s">
        <v>252</v>
      </c>
      <c r="BG373" t="s">
        <v>252</v>
      </c>
      <c r="BH373" t="s">
        <v>466</v>
      </c>
      <c r="BI373" t="s">
        <v>95</v>
      </c>
      <c r="BJ373" t="s">
        <v>95</v>
      </c>
      <c r="BK373" t="s">
        <v>117</v>
      </c>
      <c r="BL373" t="s">
        <v>181</v>
      </c>
      <c r="BM373" t="s">
        <v>95</v>
      </c>
      <c r="BN373" t="s">
        <v>118</v>
      </c>
      <c r="BO373" t="s">
        <v>687</v>
      </c>
      <c r="BP373" t="s">
        <v>184</v>
      </c>
      <c r="BQ373">
        <v>10014510001</v>
      </c>
      <c r="BR373" t="s">
        <v>688</v>
      </c>
    </row>
    <row r="374" spans="1:70">
      <c r="A374" t="s">
        <v>70</v>
      </c>
      <c r="B374" t="s">
        <v>71</v>
      </c>
      <c r="C374">
        <v>2</v>
      </c>
      <c r="D374" t="s">
        <v>689</v>
      </c>
      <c r="E374" t="str">
        <f ca="1" t="shared" si="65"/>
        <v>LON100145CP28-12-2023</v>
      </c>
      <c r="F374" t="s">
        <v>690</v>
      </c>
      <c r="G374" t="s">
        <v>188</v>
      </c>
      <c r="I374" t="s">
        <v>125</v>
      </c>
      <c r="V374" t="str">
        <f t="shared" si="66"/>
        <v>No</v>
      </c>
      <c r="W374" t="str">
        <f t="shared" si="67"/>
        <v>No</v>
      </c>
      <c r="X374" t="str">
        <f t="shared" si="68"/>
        <v>No</v>
      </c>
      <c r="Y374" t="str">
        <f t="shared" si="69"/>
        <v>No</v>
      </c>
      <c r="Z374" t="str">
        <f t="shared" si="70"/>
        <v>No</v>
      </c>
      <c r="AA374" t="str">
        <f t="shared" si="71"/>
        <v>No</v>
      </c>
      <c r="AB374" t="str">
        <f t="shared" si="72"/>
        <v>No</v>
      </c>
      <c r="AC374" t="str">
        <f t="shared" si="73"/>
        <v>No</v>
      </c>
      <c r="AD374" t="str">
        <f t="shared" si="74"/>
        <v>No</v>
      </c>
      <c r="AE374" t="str">
        <f t="shared" si="75"/>
        <v>No</v>
      </c>
      <c r="AF374" t="str">
        <f t="shared" si="76"/>
        <v>No</v>
      </c>
      <c r="AG374" t="str">
        <f t="shared" si="77"/>
        <v>No</v>
      </c>
      <c r="AH374" t="s">
        <v>76</v>
      </c>
      <c r="AI374" t="s">
        <v>685</v>
      </c>
      <c r="AJ374" t="s">
        <v>691</v>
      </c>
      <c r="AK374" t="s">
        <v>95</v>
      </c>
      <c r="AL374" t="s">
        <v>95</v>
      </c>
      <c r="AM374" t="s">
        <v>95</v>
      </c>
      <c r="AN374" t="s">
        <v>177</v>
      </c>
      <c r="AO374" t="s">
        <v>178</v>
      </c>
      <c r="AT374" t="s">
        <v>690</v>
      </c>
      <c r="AU374" t="s">
        <v>689</v>
      </c>
      <c r="AV374" t="s">
        <v>84</v>
      </c>
      <c r="AW374" t="s">
        <v>179</v>
      </c>
      <c r="AX374">
        <v>10014510002</v>
      </c>
      <c r="AY374" t="s">
        <v>86</v>
      </c>
      <c r="AZ374" t="s">
        <v>86</v>
      </c>
      <c r="BA374" t="s">
        <v>86</v>
      </c>
      <c r="BB374" t="s">
        <v>86</v>
      </c>
      <c r="BC374" t="s">
        <v>87</v>
      </c>
      <c r="BD374" t="s">
        <v>95</v>
      </c>
      <c r="BE374" t="s">
        <v>241</v>
      </c>
      <c r="BF374" t="s">
        <v>252</v>
      </c>
      <c r="BG374" t="s">
        <v>252</v>
      </c>
      <c r="BH374" t="s">
        <v>466</v>
      </c>
      <c r="BI374" t="s">
        <v>95</v>
      </c>
      <c r="BJ374" t="s">
        <v>95</v>
      </c>
      <c r="BK374" t="s">
        <v>117</v>
      </c>
      <c r="BL374" t="s">
        <v>181</v>
      </c>
      <c r="BM374" t="s">
        <v>95</v>
      </c>
      <c r="BN374" t="s">
        <v>118</v>
      </c>
      <c r="BO374" t="s">
        <v>687</v>
      </c>
      <c r="BP374" t="s">
        <v>184</v>
      </c>
      <c r="BQ374">
        <v>10014510001</v>
      </c>
      <c r="BR374" t="s">
        <v>688</v>
      </c>
    </row>
    <row r="375" spans="1:70">
      <c r="A375" t="s">
        <v>70</v>
      </c>
      <c r="B375" t="s">
        <v>71</v>
      </c>
      <c r="C375">
        <v>2</v>
      </c>
      <c r="D375" t="s">
        <v>689</v>
      </c>
      <c r="E375" t="str">
        <f ca="1" t="shared" si="65"/>
        <v>LON100145CP28-12-2023</v>
      </c>
      <c r="F375" t="s">
        <v>690</v>
      </c>
      <c r="G375" t="s">
        <v>188</v>
      </c>
      <c r="I375" t="s">
        <v>75</v>
      </c>
      <c r="V375" t="str">
        <f t="shared" si="66"/>
        <v>No</v>
      </c>
      <c r="W375" t="str">
        <f t="shared" si="67"/>
        <v>No</v>
      </c>
      <c r="X375" t="str">
        <f t="shared" si="68"/>
        <v>No</v>
      </c>
      <c r="Y375" t="str">
        <f t="shared" si="69"/>
        <v>No</v>
      </c>
      <c r="Z375" t="str">
        <f t="shared" si="70"/>
        <v>No</v>
      </c>
      <c r="AA375" t="str">
        <f t="shared" si="71"/>
        <v>No</v>
      </c>
      <c r="AB375" t="str">
        <f t="shared" si="72"/>
        <v>No</v>
      </c>
      <c r="AC375" t="str">
        <f t="shared" si="73"/>
        <v>No</v>
      </c>
      <c r="AD375" t="str">
        <f t="shared" si="74"/>
        <v>No</v>
      </c>
      <c r="AE375" t="str">
        <f t="shared" si="75"/>
        <v>No</v>
      </c>
      <c r="AF375" t="str">
        <f t="shared" si="76"/>
        <v>No</v>
      </c>
      <c r="AG375" t="str">
        <f t="shared" si="77"/>
        <v>No</v>
      </c>
      <c r="AH375" t="s">
        <v>76</v>
      </c>
      <c r="AI375" t="s">
        <v>685</v>
      </c>
      <c r="AJ375" t="s">
        <v>691</v>
      </c>
      <c r="AK375" t="s">
        <v>95</v>
      </c>
      <c r="AL375" t="s">
        <v>95</v>
      </c>
      <c r="AM375" t="s">
        <v>95</v>
      </c>
      <c r="AN375" t="s">
        <v>177</v>
      </c>
      <c r="AO375" t="s">
        <v>178</v>
      </c>
      <c r="AT375" t="s">
        <v>690</v>
      </c>
      <c r="AU375" t="s">
        <v>689</v>
      </c>
      <c r="AV375" t="s">
        <v>84</v>
      </c>
      <c r="AW375" t="s">
        <v>179</v>
      </c>
      <c r="AX375">
        <v>10014510003</v>
      </c>
      <c r="AY375" t="s">
        <v>86</v>
      </c>
      <c r="AZ375" t="s">
        <v>86</v>
      </c>
      <c r="BA375" t="s">
        <v>86</v>
      </c>
      <c r="BB375" t="s">
        <v>86</v>
      </c>
      <c r="BC375" t="s">
        <v>87</v>
      </c>
      <c r="BD375" t="s">
        <v>95</v>
      </c>
      <c r="BE375" t="s">
        <v>241</v>
      </c>
      <c r="BF375" t="s">
        <v>252</v>
      </c>
      <c r="BG375" t="s">
        <v>252</v>
      </c>
      <c r="BH375" t="s">
        <v>466</v>
      </c>
      <c r="BI375" t="s">
        <v>95</v>
      </c>
      <c r="BJ375" t="s">
        <v>95</v>
      </c>
      <c r="BK375" t="s">
        <v>117</v>
      </c>
      <c r="BL375" t="s">
        <v>181</v>
      </c>
      <c r="BM375" t="s">
        <v>95</v>
      </c>
      <c r="BN375" t="s">
        <v>118</v>
      </c>
      <c r="BO375" t="s">
        <v>687</v>
      </c>
      <c r="BP375" t="s">
        <v>184</v>
      </c>
      <c r="BQ375">
        <v>10014510001</v>
      </c>
      <c r="BR375" t="s">
        <v>688</v>
      </c>
    </row>
    <row r="376" spans="1:70">
      <c r="A376" t="s">
        <v>70</v>
      </c>
      <c r="B376" t="s">
        <v>71</v>
      </c>
      <c r="C376">
        <v>2</v>
      </c>
      <c r="D376" t="s">
        <v>692</v>
      </c>
      <c r="E376" t="str">
        <f ca="1" t="shared" si="65"/>
        <v>LON100144CP28-12-2023</v>
      </c>
      <c r="F376" t="s">
        <v>693</v>
      </c>
      <c r="G376" t="s">
        <v>188</v>
      </c>
      <c r="I376" t="s">
        <v>174</v>
      </c>
      <c r="V376" t="str">
        <f t="shared" si="66"/>
        <v>No</v>
      </c>
      <c r="W376" t="str">
        <f t="shared" si="67"/>
        <v>No</v>
      </c>
      <c r="X376" t="str">
        <f t="shared" si="68"/>
        <v>No</v>
      </c>
      <c r="Y376" t="str">
        <f t="shared" si="69"/>
        <v>No</v>
      </c>
      <c r="Z376" t="str">
        <f t="shared" si="70"/>
        <v>No</v>
      </c>
      <c r="AA376" t="str">
        <f t="shared" si="71"/>
        <v>No</v>
      </c>
      <c r="AB376" t="str">
        <f t="shared" si="72"/>
        <v>No</v>
      </c>
      <c r="AC376" t="str">
        <f t="shared" si="73"/>
        <v>No</v>
      </c>
      <c r="AD376" t="str">
        <f t="shared" si="74"/>
        <v>No</v>
      </c>
      <c r="AE376" t="str">
        <f t="shared" si="75"/>
        <v>No</v>
      </c>
      <c r="AF376" t="str">
        <f t="shared" si="76"/>
        <v>No</v>
      </c>
      <c r="AG376" t="str">
        <f t="shared" si="77"/>
        <v>No</v>
      </c>
      <c r="AH376" t="s">
        <v>76</v>
      </c>
      <c r="AI376" t="s">
        <v>694</v>
      </c>
      <c r="AJ376" t="s">
        <v>695</v>
      </c>
      <c r="AK376" t="s">
        <v>95</v>
      </c>
      <c r="AL376" t="s">
        <v>95</v>
      </c>
      <c r="AM376" t="s">
        <v>95</v>
      </c>
      <c r="AN376" t="s">
        <v>177</v>
      </c>
      <c r="AO376" t="s">
        <v>178</v>
      </c>
      <c r="AT376" t="s">
        <v>693</v>
      </c>
      <c r="AU376" t="s">
        <v>692</v>
      </c>
      <c r="AV376" t="s">
        <v>84</v>
      </c>
      <c r="AW376" t="s">
        <v>179</v>
      </c>
      <c r="AX376">
        <v>10014410001</v>
      </c>
      <c r="AY376" t="s">
        <v>86</v>
      </c>
      <c r="AZ376" t="s">
        <v>86</v>
      </c>
      <c r="BA376" t="s">
        <v>86</v>
      </c>
      <c r="BB376" t="s">
        <v>86</v>
      </c>
      <c r="BC376" t="s">
        <v>87</v>
      </c>
      <c r="BD376" t="s">
        <v>95</v>
      </c>
      <c r="BE376" t="s">
        <v>138</v>
      </c>
      <c r="BF376" t="s">
        <v>252</v>
      </c>
      <c r="BG376" t="s">
        <v>252</v>
      </c>
      <c r="BH376" t="s">
        <v>91</v>
      </c>
      <c r="BI376" t="s">
        <v>95</v>
      </c>
      <c r="BJ376" t="s">
        <v>95</v>
      </c>
      <c r="BK376" t="s">
        <v>158</v>
      </c>
      <c r="BL376" t="s">
        <v>181</v>
      </c>
      <c r="BM376" t="s">
        <v>652</v>
      </c>
      <c r="BN376" t="s">
        <v>663</v>
      </c>
      <c r="BO376" t="s">
        <v>696</v>
      </c>
      <c r="BP376" t="s">
        <v>184</v>
      </c>
      <c r="BQ376">
        <v>10014410001</v>
      </c>
      <c r="BR376" t="s">
        <v>697</v>
      </c>
    </row>
    <row r="377" spans="1:70">
      <c r="A377" t="s">
        <v>70</v>
      </c>
      <c r="B377" t="s">
        <v>71</v>
      </c>
      <c r="C377">
        <v>2</v>
      </c>
      <c r="D377" t="s">
        <v>692</v>
      </c>
      <c r="E377" t="str">
        <f ca="1" t="shared" si="65"/>
        <v>LON100144CP28-12-2023</v>
      </c>
      <c r="F377" t="s">
        <v>693</v>
      </c>
      <c r="G377" t="s">
        <v>188</v>
      </c>
      <c r="I377" t="s">
        <v>125</v>
      </c>
      <c r="V377" t="str">
        <f t="shared" si="66"/>
        <v>No</v>
      </c>
      <c r="W377" t="str">
        <f t="shared" si="67"/>
        <v>No</v>
      </c>
      <c r="X377" t="str">
        <f t="shared" si="68"/>
        <v>No</v>
      </c>
      <c r="Y377" t="str">
        <f t="shared" si="69"/>
        <v>No</v>
      </c>
      <c r="Z377" t="str">
        <f t="shared" si="70"/>
        <v>No</v>
      </c>
      <c r="AA377" t="str">
        <f t="shared" si="71"/>
        <v>No</v>
      </c>
      <c r="AB377" t="str">
        <f t="shared" si="72"/>
        <v>No</v>
      </c>
      <c r="AC377" t="str">
        <f t="shared" si="73"/>
        <v>No</v>
      </c>
      <c r="AD377" t="str">
        <f t="shared" si="74"/>
        <v>No</v>
      </c>
      <c r="AE377" t="str">
        <f t="shared" si="75"/>
        <v>No</v>
      </c>
      <c r="AF377" t="str">
        <f t="shared" si="76"/>
        <v>No</v>
      </c>
      <c r="AG377" t="str">
        <f t="shared" si="77"/>
        <v>No</v>
      </c>
      <c r="AH377" t="s">
        <v>76</v>
      </c>
      <c r="AI377" t="s">
        <v>694</v>
      </c>
      <c r="AJ377" t="s">
        <v>695</v>
      </c>
      <c r="AK377" t="s">
        <v>95</v>
      </c>
      <c r="AL377" t="s">
        <v>95</v>
      </c>
      <c r="AM377" t="s">
        <v>95</v>
      </c>
      <c r="AN377" t="s">
        <v>177</v>
      </c>
      <c r="AO377" t="s">
        <v>178</v>
      </c>
      <c r="AT377" t="s">
        <v>693</v>
      </c>
      <c r="AU377" t="s">
        <v>692</v>
      </c>
      <c r="AV377" t="s">
        <v>84</v>
      </c>
      <c r="AW377" t="s">
        <v>179</v>
      </c>
      <c r="AX377">
        <v>10014410002</v>
      </c>
      <c r="AY377" t="s">
        <v>86</v>
      </c>
      <c r="AZ377" t="s">
        <v>86</v>
      </c>
      <c r="BA377" t="s">
        <v>86</v>
      </c>
      <c r="BB377" t="s">
        <v>86</v>
      </c>
      <c r="BC377" t="s">
        <v>87</v>
      </c>
      <c r="BD377" t="s">
        <v>95</v>
      </c>
      <c r="BE377" t="s">
        <v>138</v>
      </c>
      <c r="BF377" t="s">
        <v>252</v>
      </c>
      <c r="BG377" t="s">
        <v>252</v>
      </c>
      <c r="BH377" t="s">
        <v>91</v>
      </c>
      <c r="BI377" t="s">
        <v>95</v>
      </c>
      <c r="BJ377" t="s">
        <v>95</v>
      </c>
      <c r="BK377" t="s">
        <v>158</v>
      </c>
      <c r="BL377" t="s">
        <v>181</v>
      </c>
      <c r="BM377" t="s">
        <v>652</v>
      </c>
      <c r="BN377" t="s">
        <v>663</v>
      </c>
      <c r="BO377" t="s">
        <v>696</v>
      </c>
      <c r="BP377" t="s">
        <v>184</v>
      </c>
      <c r="BQ377">
        <v>10014410001</v>
      </c>
      <c r="BR377" t="s">
        <v>697</v>
      </c>
    </row>
    <row r="378" spans="1:70">
      <c r="A378" t="s">
        <v>70</v>
      </c>
      <c r="B378" t="s">
        <v>71</v>
      </c>
      <c r="C378">
        <v>2</v>
      </c>
      <c r="D378" t="s">
        <v>692</v>
      </c>
      <c r="E378" t="str">
        <f ca="1" t="shared" si="65"/>
        <v>LON100144CP28-12-2023</v>
      </c>
      <c r="F378" t="s">
        <v>693</v>
      </c>
      <c r="G378" t="s">
        <v>188</v>
      </c>
      <c r="I378" t="s">
        <v>75</v>
      </c>
      <c r="V378" t="str">
        <f t="shared" si="66"/>
        <v>No</v>
      </c>
      <c r="W378" t="str">
        <f t="shared" si="67"/>
        <v>No</v>
      </c>
      <c r="X378" t="str">
        <f t="shared" si="68"/>
        <v>No</v>
      </c>
      <c r="Y378" t="str">
        <f t="shared" si="69"/>
        <v>No</v>
      </c>
      <c r="Z378" t="str">
        <f t="shared" si="70"/>
        <v>No</v>
      </c>
      <c r="AA378" t="str">
        <f t="shared" si="71"/>
        <v>No</v>
      </c>
      <c r="AB378" t="str">
        <f t="shared" si="72"/>
        <v>No</v>
      </c>
      <c r="AC378" t="str">
        <f t="shared" si="73"/>
        <v>No</v>
      </c>
      <c r="AD378" t="str">
        <f t="shared" si="74"/>
        <v>No</v>
      </c>
      <c r="AE378" t="str">
        <f t="shared" si="75"/>
        <v>No</v>
      </c>
      <c r="AF378" t="str">
        <f t="shared" si="76"/>
        <v>No</v>
      </c>
      <c r="AG378" t="str">
        <f t="shared" si="77"/>
        <v>No</v>
      </c>
      <c r="AH378" t="s">
        <v>76</v>
      </c>
      <c r="AI378" t="s">
        <v>694</v>
      </c>
      <c r="AJ378" t="s">
        <v>695</v>
      </c>
      <c r="AK378" t="s">
        <v>95</v>
      </c>
      <c r="AL378" t="s">
        <v>95</v>
      </c>
      <c r="AM378" t="s">
        <v>95</v>
      </c>
      <c r="AN378" t="s">
        <v>177</v>
      </c>
      <c r="AO378" t="s">
        <v>178</v>
      </c>
      <c r="AT378" t="s">
        <v>693</v>
      </c>
      <c r="AU378" t="s">
        <v>692</v>
      </c>
      <c r="AV378" t="s">
        <v>84</v>
      </c>
      <c r="AW378" t="s">
        <v>179</v>
      </c>
      <c r="AX378">
        <v>10014410003</v>
      </c>
      <c r="AY378" t="s">
        <v>86</v>
      </c>
      <c r="AZ378" t="s">
        <v>86</v>
      </c>
      <c r="BA378" t="s">
        <v>86</v>
      </c>
      <c r="BB378" t="s">
        <v>86</v>
      </c>
      <c r="BC378" t="s">
        <v>87</v>
      </c>
      <c r="BD378" t="s">
        <v>95</v>
      </c>
      <c r="BE378" t="s">
        <v>138</v>
      </c>
      <c r="BF378" t="s">
        <v>252</v>
      </c>
      <c r="BG378" t="s">
        <v>252</v>
      </c>
      <c r="BH378" t="s">
        <v>91</v>
      </c>
      <c r="BI378" t="s">
        <v>95</v>
      </c>
      <c r="BJ378" t="s">
        <v>95</v>
      </c>
      <c r="BK378" t="s">
        <v>158</v>
      </c>
      <c r="BL378" t="s">
        <v>181</v>
      </c>
      <c r="BM378" t="s">
        <v>652</v>
      </c>
      <c r="BN378" t="s">
        <v>663</v>
      </c>
      <c r="BO378" t="s">
        <v>696</v>
      </c>
      <c r="BP378" t="s">
        <v>184</v>
      </c>
      <c r="BQ378">
        <v>10014410001</v>
      </c>
      <c r="BR378" t="s">
        <v>697</v>
      </c>
    </row>
    <row r="379" spans="1:70">
      <c r="A379" t="s">
        <v>70</v>
      </c>
      <c r="B379" t="s">
        <v>71</v>
      </c>
      <c r="C379">
        <v>2</v>
      </c>
      <c r="D379" t="s">
        <v>698</v>
      </c>
      <c r="E379" t="str">
        <f ca="1" t="shared" si="65"/>
        <v>LON100142CP28-12-2023</v>
      </c>
      <c r="F379" t="s">
        <v>699</v>
      </c>
      <c r="G379" t="s">
        <v>135</v>
      </c>
      <c r="I379" t="s">
        <v>174</v>
      </c>
      <c r="V379" t="str">
        <f t="shared" si="66"/>
        <v>No</v>
      </c>
      <c r="W379" t="str">
        <f t="shared" si="67"/>
        <v>No</v>
      </c>
      <c r="X379" t="str">
        <f t="shared" si="68"/>
        <v>No</v>
      </c>
      <c r="Y379" t="str">
        <f t="shared" si="69"/>
        <v>No</v>
      </c>
      <c r="Z379" t="str">
        <f t="shared" si="70"/>
        <v>No</v>
      </c>
      <c r="AA379" t="str">
        <f t="shared" si="71"/>
        <v>No</v>
      </c>
      <c r="AB379" t="str">
        <f t="shared" si="72"/>
        <v>No</v>
      </c>
      <c r="AC379" t="str">
        <f t="shared" si="73"/>
        <v>No</v>
      </c>
      <c r="AD379" t="str">
        <f t="shared" si="74"/>
        <v>No</v>
      </c>
      <c r="AE379" t="str">
        <f t="shared" si="75"/>
        <v>No</v>
      </c>
      <c r="AF379" t="str">
        <f t="shared" si="76"/>
        <v>No</v>
      </c>
      <c r="AG379" t="str">
        <f t="shared" si="77"/>
        <v>No</v>
      </c>
      <c r="AH379" t="s">
        <v>76</v>
      </c>
      <c r="AI379" t="s">
        <v>700</v>
      </c>
      <c r="AJ379" t="s">
        <v>701</v>
      </c>
      <c r="AK379" t="s">
        <v>79</v>
      </c>
      <c r="AL379" t="s">
        <v>80</v>
      </c>
      <c r="AM379" t="s">
        <v>109</v>
      </c>
      <c r="AN379" t="s">
        <v>379</v>
      </c>
      <c r="AO379" t="s">
        <v>380</v>
      </c>
      <c r="AT379" t="s">
        <v>699</v>
      </c>
      <c r="AU379" t="s">
        <v>698</v>
      </c>
      <c r="AV379" t="s">
        <v>84</v>
      </c>
      <c r="AW379" t="s">
        <v>381</v>
      </c>
      <c r="AX379">
        <v>10014210001</v>
      </c>
      <c r="AY379" t="s">
        <v>86</v>
      </c>
      <c r="AZ379" t="s">
        <v>86</v>
      </c>
      <c r="BA379" t="s">
        <v>86</v>
      </c>
      <c r="BB379" t="s">
        <v>86</v>
      </c>
      <c r="BC379" t="s">
        <v>87</v>
      </c>
      <c r="BD379" t="s">
        <v>95</v>
      </c>
      <c r="BE379" t="s">
        <v>241</v>
      </c>
      <c r="BF379" t="s">
        <v>252</v>
      </c>
      <c r="BG379" t="s">
        <v>252</v>
      </c>
      <c r="BH379" t="s">
        <v>91</v>
      </c>
      <c r="BI379" t="s">
        <v>586</v>
      </c>
      <c r="BJ379" t="s">
        <v>95</v>
      </c>
      <c r="BK379" t="s">
        <v>180</v>
      </c>
      <c r="BL379" t="s">
        <v>95</v>
      </c>
      <c r="BM379" t="s">
        <v>702</v>
      </c>
      <c r="BN379" t="s">
        <v>118</v>
      </c>
      <c r="BO379" t="s">
        <v>183</v>
      </c>
      <c r="BP379" t="s">
        <v>95</v>
      </c>
      <c r="BQ379">
        <v>10014210001</v>
      </c>
      <c r="BR379" t="s">
        <v>586</v>
      </c>
    </row>
    <row r="380" spans="1:70">
      <c r="A380" t="s">
        <v>70</v>
      </c>
      <c r="B380" t="s">
        <v>71</v>
      </c>
      <c r="C380">
        <v>2</v>
      </c>
      <c r="D380" t="s">
        <v>698</v>
      </c>
      <c r="E380" t="str">
        <f ca="1" t="shared" si="65"/>
        <v>LON100142CP28-12-2023</v>
      </c>
      <c r="F380" t="s">
        <v>699</v>
      </c>
      <c r="G380" t="s">
        <v>135</v>
      </c>
      <c r="I380" t="s">
        <v>125</v>
      </c>
      <c r="V380" t="str">
        <f t="shared" si="66"/>
        <v>No</v>
      </c>
      <c r="W380" t="str">
        <f t="shared" si="67"/>
        <v>No</v>
      </c>
      <c r="X380" t="str">
        <f t="shared" si="68"/>
        <v>No</v>
      </c>
      <c r="Y380" t="str">
        <f t="shared" si="69"/>
        <v>No</v>
      </c>
      <c r="Z380" t="str">
        <f t="shared" si="70"/>
        <v>No</v>
      </c>
      <c r="AA380" t="str">
        <f t="shared" si="71"/>
        <v>No</v>
      </c>
      <c r="AB380" t="str">
        <f t="shared" si="72"/>
        <v>No</v>
      </c>
      <c r="AC380" t="str">
        <f t="shared" si="73"/>
        <v>No</v>
      </c>
      <c r="AD380" t="str">
        <f t="shared" si="74"/>
        <v>No</v>
      </c>
      <c r="AE380" t="str">
        <f t="shared" si="75"/>
        <v>No</v>
      </c>
      <c r="AF380" t="str">
        <f t="shared" si="76"/>
        <v>No</v>
      </c>
      <c r="AG380" t="str">
        <f t="shared" si="77"/>
        <v>No</v>
      </c>
      <c r="AH380" t="s">
        <v>76</v>
      </c>
      <c r="AI380" t="s">
        <v>700</v>
      </c>
      <c r="AJ380" t="s">
        <v>701</v>
      </c>
      <c r="AK380" t="s">
        <v>79</v>
      </c>
      <c r="AL380" t="s">
        <v>80</v>
      </c>
      <c r="AM380" t="s">
        <v>109</v>
      </c>
      <c r="AN380" t="s">
        <v>379</v>
      </c>
      <c r="AO380" t="s">
        <v>380</v>
      </c>
      <c r="AT380" t="s">
        <v>699</v>
      </c>
      <c r="AU380" t="s">
        <v>698</v>
      </c>
      <c r="AV380" t="s">
        <v>84</v>
      </c>
      <c r="AW380" t="s">
        <v>381</v>
      </c>
      <c r="AX380">
        <v>10014210002</v>
      </c>
      <c r="AY380" t="s">
        <v>86</v>
      </c>
      <c r="AZ380" t="s">
        <v>86</v>
      </c>
      <c r="BA380" t="s">
        <v>86</v>
      </c>
      <c r="BB380" t="s">
        <v>86</v>
      </c>
      <c r="BC380" t="s">
        <v>87</v>
      </c>
      <c r="BD380" t="s">
        <v>95</v>
      </c>
      <c r="BE380" t="s">
        <v>241</v>
      </c>
      <c r="BF380" t="s">
        <v>252</v>
      </c>
      <c r="BG380" t="s">
        <v>252</v>
      </c>
      <c r="BH380" t="s">
        <v>91</v>
      </c>
      <c r="BI380" t="s">
        <v>586</v>
      </c>
      <c r="BJ380" t="s">
        <v>95</v>
      </c>
      <c r="BK380" t="s">
        <v>180</v>
      </c>
      <c r="BL380" t="s">
        <v>95</v>
      </c>
      <c r="BM380" t="s">
        <v>702</v>
      </c>
      <c r="BN380" t="s">
        <v>118</v>
      </c>
      <c r="BO380" t="s">
        <v>183</v>
      </c>
      <c r="BP380" t="s">
        <v>95</v>
      </c>
      <c r="BQ380">
        <v>10014210001</v>
      </c>
      <c r="BR380" t="s">
        <v>586</v>
      </c>
    </row>
    <row r="381" spans="1:70">
      <c r="A381" t="s">
        <v>70</v>
      </c>
      <c r="B381" t="s">
        <v>71</v>
      </c>
      <c r="C381">
        <v>2</v>
      </c>
      <c r="D381" t="s">
        <v>698</v>
      </c>
      <c r="E381" t="str">
        <f ca="1" t="shared" si="65"/>
        <v>LON100142CP28-12-2023</v>
      </c>
      <c r="F381" t="s">
        <v>699</v>
      </c>
      <c r="G381" t="s">
        <v>135</v>
      </c>
      <c r="I381" t="s">
        <v>75</v>
      </c>
      <c r="V381" t="str">
        <f t="shared" si="66"/>
        <v>No</v>
      </c>
      <c r="W381" t="str">
        <f t="shared" si="67"/>
        <v>No</v>
      </c>
      <c r="X381" t="str">
        <f t="shared" si="68"/>
        <v>No</v>
      </c>
      <c r="Y381" t="str">
        <f t="shared" si="69"/>
        <v>No</v>
      </c>
      <c r="Z381" t="str">
        <f t="shared" si="70"/>
        <v>No</v>
      </c>
      <c r="AA381" t="str">
        <f t="shared" si="71"/>
        <v>No</v>
      </c>
      <c r="AB381" t="str">
        <f t="shared" si="72"/>
        <v>No</v>
      </c>
      <c r="AC381" t="str">
        <f t="shared" si="73"/>
        <v>No</v>
      </c>
      <c r="AD381" t="str">
        <f t="shared" si="74"/>
        <v>No</v>
      </c>
      <c r="AE381" t="str">
        <f t="shared" si="75"/>
        <v>No</v>
      </c>
      <c r="AF381" t="str">
        <f t="shared" si="76"/>
        <v>No</v>
      </c>
      <c r="AG381" t="str">
        <f t="shared" si="77"/>
        <v>No</v>
      </c>
      <c r="AH381" t="s">
        <v>76</v>
      </c>
      <c r="AI381" t="s">
        <v>700</v>
      </c>
      <c r="AJ381" t="s">
        <v>701</v>
      </c>
      <c r="AK381" t="s">
        <v>79</v>
      </c>
      <c r="AL381" t="s">
        <v>80</v>
      </c>
      <c r="AM381" t="s">
        <v>109</v>
      </c>
      <c r="AN381" t="s">
        <v>379</v>
      </c>
      <c r="AO381" t="s">
        <v>380</v>
      </c>
      <c r="AT381" t="s">
        <v>699</v>
      </c>
      <c r="AU381" t="s">
        <v>698</v>
      </c>
      <c r="AV381" t="s">
        <v>84</v>
      </c>
      <c r="AW381" t="s">
        <v>381</v>
      </c>
      <c r="AX381">
        <v>10014210003</v>
      </c>
      <c r="AY381" t="s">
        <v>86</v>
      </c>
      <c r="AZ381" t="s">
        <v>86</v>
      </c>
      <c r="BA381" t="s">
        <v>86</v>
      </c>
      <c r="BB381" t="s">
        <v>86</v>
      </c>
      <c r="BC381" t="s">
        <v>87</v>
      </c>
      <c r="BD381" t="s">
        <v>95</v>
      </c>
      <c r="BE381" t="s">
        <v>241</v>
      </c>
      <c r="BF381" t="s">
        <v>252</v>
      </c>
      <c r="BG381" t="s">
        <v>252</v>
      </c>
      <c r="BH381" t="s">
        <v>91</v>
      </c>
      <c r="BI381" t="s">
        <v>586</v>
      </c>
      <c r="BJ381" t="s">
        <v>95</v>
      </c>
      <c r="BK381" t="s">
        <v>180</v>
      </c>
      <c r="BL381" t="s">
        <v>95</v>
      </c>
      <c r="BM381" t="s">
        <v>702</v>
      </c>
      <c r="BN381" t="s">
        <v>118</v>
      </c>
      <c r="BO381" t="s">
        <v>183</v>
      </c>
      <c r="BP381" t="s">
        <v>95</v>
      </c>
      <c r="BQ381">
        <v>10014210001</v>
      </c>
      <c r="BR381" t="s">
        <v>586</v>
      </c>
    </row>
    <row r="382" spans="1:70">
      <c r="A382" t="s">
        <v>70</v>
      </c>
      <c r="B382" t="s">
        <v>71</v>
      </c>
      <c r="C382">
        <v>2</v>
      </c>
      <c r="D382" t="s">
        <v>703</v>
      </c>
      <c r="E382" t="str">
        <f ca="1" t="shared" si="65"/>
        <v>LON100139CP28-12-2023</v>
      </c>
      <c r="F382" t="s">
        <v>704</v>
      </c>
      <c r="G382" t="s">
        <v>135</v>
      </c>
      <c r="I382" t="s">
        <v>174</v>
      </c>
      <c r="V382" t="str">
        <f t="shared" si="66"/>
        <v>No</v>
      </c>
      <c r="W382" t="str">
        <f t="shared" si="67"/>
        <v>No</v>
      </c>
      <c r="X382" t="str">
        <f t="shared" si="68"/>
        <v>No</v>
      </c>
      <c r="Y382" t="str">
        <f t="shared" si="69"/>
        <v>No</v>
      </c>
      <c r="Z382" t="str">
        <f t="shared" si="70"/>
        <v>No</v>
      </c>
      <c r="AA382" t="str">
        <f t="shared" si="71"/>
        <v>No</v>
      </c>
      <c r="AB382" t="str">
        <f t="shared" si="72"/>
        <v>No</v>
      </c>
      <c r="AC382" t="str">
        <f t="shared" si="73"/>
        <v>No</v>
      </c>
      <c r="AD382" t="str">
        <f t="shared" si="74"/>
        <v>No</v>
      </c>
      <c r="AE382" t="str">
        <f t="shared" si="75"/>
        <v>No</v>
      </c>
      <c r="AF382" t="str">
        <f t="shared" si="76"/>
        <v>No</v>
      </c>
      <c r="AG382" t="str">
        <f t="shared" si="77"/>
        <v>No</v>
      </c>
      <c r="AH382" t="s">
        <v>76</v>
      </c>
      <c r="AI382" t="s">
        <v>705</v>
      </c>
      <c r="AJ382" t="s">
        <v>706</v>
      </c>
      <c r="AK382" t="s">
        <v>79</v>
      </c>
      <c r="AL382" t="s">
        <v>80</v>
      </c>
      <c r="AM382" t="s">
        <v>362</v>
      </c>
      <c r="AN382" t="s">
        <v>363</v>
      </c>
      <c r="AO382" t="s">
        <v>364</v>
      </c>
      <c r="AT382" t="s">
        <v>704</v>
      </c>
      <c r="AU382" t="s">
        <v>703</v>
      </c>
      <c r="AV382" t="s">
        <v>84</v>
      </c>
      <c r="AW382" t="s">
        <v>365</v>
      </c>
      <c r="AX382">
        <v>10013910001</v>
      </c>
      <c r="AY382" t="s">
        <v>86</v>
      </c>
      <c r="AZ382" t="s">
        <v>86</v>
      </c>
      <c r="BA382" t="s">
        <v>86</v>
      </c>
      <c r="BB382" t="s">
        <v>86</v>
      </c>
      <c r="BC382" t="s">
        <v>87</v>
      </c>
      <c r="BD382" t="s">
        <v>95</v>
      </c>
      <c r="BE382" t="s">
        <v>138</v>
      </c>
      <c r="BF382" t="s">
        <v>252</v>
      </c>
      <c r="BG382" t="s">
        <v>252</v>
      </c>
      <c r="BH382" t="s">
        <v>95</v>
      </c>
      <c r="BI382" t="s">
        <v>707</v>
      </c>
      <c r="BJ382" t="s">
        <v>95</v>
      </c>
      <c r="BK382" t="s">
        <v>95</v>
      </c>
      <c r="BL382" t="s">
        <v>181</v>
      </c>
      <c r="BM382" t="s">
        <v>95</v>
      </c>
      <c r="BN382" t="s">
        <v>118</v>
      </c>
      <c r="BO382" t="s">
        <v>708</v>
      </c>
      <c r="BP382" t="s">
        <v>95</v>
      </c>
      <c r="BQ382">
        <v>10013910001</v>
      </c>
      <c r="BR382" t="s">
        <v>374</v>
      </c>
    </row>
    <row r="383" spans="1:70">
      <c r="A383" t="s">
        <v>70</v>
      </c>
      <c r="B383" t="s">
        <v>71</v>
      </c>
      <c r="C383">
        <v>2</v>
      </c>
      <c r="D383" t="s">
        <v>703</v>
      </c>
      <c r="E383" t="str">
        <f ca="1" t="shared" si="65"/>
        <v>LON100139CP28-12-2023</v>
      </c>
      <c r="F383" t="s">
        <v>704</v>
      </c>
      <c r="G383" t="s">
        <v>135</v>
      </c>
      <c r="I383" t="s">
        <v>125</v>
      </c>
      <c r="V383" t="str">
        <f t="shared" si="66"/>
        <v>No</v>
      </c>
      <c r="W383" t="str">
        <f t="shared" si="67"/>
        <v>No</v>
      </c>
      <c r="X383" t="str">
        <f t="shared" si="68"/>
        <v>No</v>
      </c>
      <c r="Y383" t="str">
        <f t="shared" si="69"/>
        <v>No</v>
      </c>
      <c r="Z383" t="str">
        <f t="shared" si="70"/>
        <v>No</v>
      </c>
      <c r="AA383" t="str">
        <f t="shared" si="71"/>
        <v>No</v>
      </c>
      <c r="AB383" t="str">
        <f t="shared" si="72"/>
        <v>No</v>
      </c>
      <c r="AC383" t="str">
        <f t="shared" si="73"/>
        <v>No</v>
      </c>
      <c r="AD383" t="str">
        <f t="shared" si="74"/>
        <v>No</v>
      </c>
      <c r="AE383" t="str">
        <f t="shared" si="75"/>
        <v>No</v>
      </c>
      <c r="AF383" t="str">
        <f t="shared" si="76"/>
        <v>No</v>
      </c>
      <c r="AG383" t="str">
        <f t="shared" si="77"/>
        <v>No</v>
      </c>
      <c r="AH383" t="s">
        <v>76</v>
      </c>
      <c r="AI383" t="s">
        <v>705</v>
      </c>
      <c r="AJ383" t="s">
        <v>706</v>
      </c>
      <c r="AK383" t="s">
        <v>79</v>
      </c>
      <c r="AL383" t="s">
        <v>80</v>
      </c>
      <c r="AM383" t="s">
        <v>362</v>
      </c>
      <c r="AN383" t="s">
        <v>363</v>
      </c>
      <c r="AO383" t="s">
        <v>364</v>
      </c>
      <c r="AT383" t="s">
        <v>704</v>
      </c>
      <c r="AU383" t="s">
        <v>703</v>
      </c>
      <c r="AV383" t="s">
        <v>84</v>
      </c>
      <c r="AW383" t="s">
        <v>365</v>
      </c>
      <c r="AX383">
        <v>10013910002</v>
      </c>
      <c r="AY383" t="s">
        <v>86</v>
      </c>
      <c r="AZ383" t="s">
        <v>86</v>
      </c>
      <c r="BA383" t="s">
        <v>86</v>
      </c>
      <c r="BB383" t="s">
        <v>86</v>
      </c>
      <c r="BC383" t="s">
        <v>87</v>
      </c>
      <c r="BD383" t="s">
        <v>95</v>
      </c>
      <c r="BE383" t="s">
        <v>138</v>
      </c>
      <c r="BF383" t="s">
        <v>252</v>
      </c>
      <c r="BG383" t="s">
        <v>252</v>
      </c>
      <c r="BH383" t="s">
        <v>95</v>
      </c>
      <c r="BI383" t="s">
        <v>707</v>
      </c>
      <c r="BJ383" t="s">
        <v>95</v>
      </c>
      <c r="BK383" t="s">
        <v>95</v>
      </c>
      <c r="BL383" t="s">
        <v>181</v>
      </c>
      <c r="BM383" t="s">
        <v>95</v>
      </c>
      <c r="BN383" t="s">
        <v>118</v>
      </c>
      <c r="BO383" t="s">
        <v>708</v>
      </c>
      <c r="BP383" t="s">
        <v>95</v>
      </c>
      <c r="BQ383">
        <v>10013910001</v>
      </c>
      <c r="BR383" t="s">
        <v>374</v>
      </c>
    </row>
    <row r="384" spans="1:70">
      <c r="A384" t="s">
        <v>70</v>
      </c>
      <c r="B384" t="s">
        <v>71</v>
      </c>
      <c r="C384">
        <v>2</v>
      </c>
      <c r="D384" t="s">
        <v>703</v>
      </c>
      <c r="E384" t="str">
        <f ca="1" t="shared" si="65"/>
        <v>LON100139CP28-12-2023</v>
      </c>
      <c r="F384" t="s">
        <v>704</v>
      </c>
      <c r="G384" t="s">
        <v>135</v>
      </c>
      <c r="I384" t="s">
        <v>75</v>
      </c>
      <c r="V384" t="str">
        <f t="shared" si="66"/>
        <v>No</v>
      </c>
      <c r="W384" t="str">
        <f t="shared" si="67"/>
        <v>No</v>
      </c>
      <c r="X384" t="str">
        <f t="shared" si="68"/>
        <v>No</v>
      </c>
      <c r="Y384" t="str">
        <f t="shared" si="69"/>
        <v>No</v>
      </c>
      <c r="Z384" t="str">
        <f t="shared" si="70"/>
        <v>No</v>
      </c>
      <c r="AA384" t="str">
        <f t="shared" si="71"/>
        <v>No</v>
      </c>
      <c r="AB384" t="str">
        <f t="shared" si="72"/>
        <v>No</v>
      </c>
      <c r="AC384" t="str">
        <f t="shared" si="73"/>
        <v>No</v>
      </c>
      <c r="AD384" t="str">
        <f t="shared" si="74"/>
        <v>No</v>
      </c>
      <c r="AE384" t="str">
        <f t="shared" si="75"/>
        <v>No</v>
      </c>
      <c r="AF384" t="str">
        <f t="shared" si="76"/>
        <v>No</v>
      </c>
      <c r="AG384" t="str">
        <f t="shared" si="77"/>
        <v>No</v>
      </c>
      <c r="AH384" t="s">
        <v>76</v>
      </c>
      <c r="AI384" t="s">
        <v>705</v>
      </c>
      <c r="AJ384" t="s">
        <v>706</v>
      </c>
      <c r="AK384" t="s">
        <v>79</v>
      </c>
      <c r="AL384" t="s">
        <v>80</v>
      </c>
      <c r="AM384" t="s">
        <v>362</v>
      </c>
      <c r="AN384" t="s">
        <v>363</v>
      </c>
      <c r="AO384" t="s">
        <v>364</v>
      </c>
      <c r="AT384" t="s">
        <v>704</v>
      </c>
      <c r="AU384" t="s">
        <v>703</v>
      </c>
      <c r="AV384" t="s">
        <v>84</v>
      </c>
      <c r="AW384" t="s">
        <v>365</v>
      </c>
      <c r="AX384">
        <v>10013910003</v>
      </c>
      <c r="AY384" t="s">
        <v>86</v>
      </c>
      <c r="AZ384" t="s">
        <v>86</v>
      </c>
      <c r="BA384" t="s">
        <v>86</v>
      </c>
      <c r="BB384" t="s">
        <v>86</v>
      </c>
      <c r="BC384" t="s">
        <v>87</v>
      </c>
      <c r="BD384" t="s">
        <v>95</v>
      </c>
      <c r="BE384" t="s">
        <v>138</v>
      </c>
      <c r="BF384" t="s">
        <v>252</v>
      </c>
      <c r="BG384" t="s">
        <v>252</v>
      </c>
      <c r="BH384" t="s">
        <v>95</v>
      </c>
      <c r="BI384" t="s">
        <v>707</v>
      </c>
      <c r="BJ384" t="s">
        <v>95</v>
      </c>
      <c r="BK384" t="s">
        <v>95</v>
      </c>
      <c r="BL384" t="s">
        <v>181</v>
      </c>
      <c r="BM384" t="s">
        <v>95</v>
      </c>
      <c r="BN384" t="s">
        <v>118</v>
      </c>
      <c r="BO384" t="s">
        <v>708</v>
      </c>
      <c r="BP384" t="s">
        <v>95</v>
      </c>
      <c r="BQ384">
        <v>10013910001</v>
      </c>
      <c r="BR384" t="s">
        <v>374</v>
      </c>
    </row>
    <row r="385" spans="1:70">
      <c r="A385" t="s">
        <v>70</v>
      </c>
      <c r="B385" t="s">
        <v>71</v>
      </c>
      <c r="C385">
        <v>2</v>
      </c>
      <c r="D385" t="s">
        <v>709</v>
      </c>
      <c r="E385" t="str">
        <f ca="1" t="shared" si="65"/>
        <v>LON100138CP28-12-2023</v>
      </c>
      <c r="F385" t="s">
        <v>710</v>
      </c>
      <c r="G385" t="s">
        <v>149</v>
      </c>
      <c r="I385" t="s">
        <v>174</v>
      </c>
      <c r="V385" t="str">
        <f t="shared" si="66"/>
        <v>No</v>
      </c>
      <c r="W385" t="str">
        <f t="shared" si="67"/>
        <v>No</v>
      </c>
      <c r="X385" t="str">
        <f t="shared" si="68"/>
        <v>No</v>
      </c>
      <c r="Y385" t="str">
        <f t="shared" si="69"/>
        <v>No</v>
      </c>
      <c r="Z385" t="str">
        <f t="shared" si="70"/>
        <v>No</v>
      </c>
      <c r="AA385" t="str">
        <f t="shared" si="71"/>
        <v>No</v>
      </c>
      <c r="AB385" t="str">
        <f t="shared" si="72"/>
        <v>No</v>
      </c>
      <c r="AC385" t="str">
        <f t="shared" si="73"/>
        <v>No</v>
      </c>
      <c r="AD385" t="str">
        <f t="shared" si="74"/>
        <v>No</v>
      </c>
      <c r="AE385" t="str">
        <f t="shared" si="75"/>
        <v>No</v>
      </c>
      <c r="AF385" t="str">
        <f t="shared" si="76"/>
        <v>No</v>
      </c>
      <c r="AG385" t="str">
        <f t="shared" si="77"/>
        <v>No</v>
      </c>
      <c r="AH385" t="s">
        <v>76</v>
      </c>
      <c r="AI385" t="s">
        <v>711</v>
      </c>
      <c r="AJ385" t="s">
        <v>712</v>
      </c>
      <c r="AK385" t="s">
        <v>79</v>
      </c>
      <c r="AL385" t="s">
        <v>80</v>
      </c>
      <c r="AM385" t="s">
        <v>109</v>
      </c>
      <c r="AN385" t="s">
        <v>379</v>
      </c>
      <c r="AO385" t="s">
        <v>380</v>
      </c>
      <c r="AT385" t="s">
        <v>710</v>
      </c>
      <c r="AU385" t="s">
        <v>709</v>
      </c>
      <c r="AV385" t="s">
        <v>84</v>
      </c>
      <c r="AW385" t="s">
        <v>381</v>
      </c>
      <c r="AX385">
        <v>10013810001</v>
      </c>
      <c r="AY385" t="s">
        <v>86</v>
      </c>
      <c r="AZ385" t="s">
        <v>86</v>
      </c>
      <c r="BA385" t="s">
        <v>86</v>
      </c>
      <c r="BB385" t="s">
        <v>86</v>
      </c>
      <c r="BC385" t="s">
        <v>87</v>
      </c>
      <c r="BD385" t="s">
        <v>95</v>
      </c>
      <c r="BE385" t="s">
        <v>138</v>
      </c>
      <c r="BF385" t="s">
        <v>252</v>
      </c>
      <c r="BG385" t="s">
        <v>252</v>
      </c>
      <c r="BH385" t="s">
        <v>91</v>
      </c>
      <c r="BI385" t="s">
        <v>586</v>
      </c>
      <c r="BJ385" t="s">
        <v>95</v>
      </c>
      <c r="BK385" t="s">
        <v>180</v>
      </c>
      <c r="BL385" t="s">
        <v>95</v>
      </c>
      <c r="BM385" t="s">
        <v>116</v>
      </c>
      <c r="BN385" t="s">
        <v>118</v>
      </c>
      <c r="BO385" t="s">
        <v>713</v>
      </c>
      <c r="BP385" t="s">
        <v>95</v>
      </c>
      <c r="BQ385">
        <v>10013810001</v>
      </c>
      <c r="BR385" t="s">
        <v>586</v>
      </c>
    </row>
    <row r="386" spans="1:70">
      <c r="A386" t="s">
        <v>70</v>
      </c>
      <c r="B386" t="s">
        <v>71</v>
      </c>
      <c r="C386">
        <v>2</v>
      </c>
      <c r="D386" t="s">
        <v>709</v>
      </c>
      <c r="E386" t="str">
        <f ca="1" t="shared" ref="E386:E431" si="78">SUBSTITUTE(D386," ","")&amp;"CP"&amp;TEXT(TODAY(),"DD-MM-YYYY")</f>
        <v>LON100138CP28-12-2023</v>
      </c>
      <c r="F386" t="s">
        <v>710</v>
      </c>
      <c r="G386" t="s">
        <v>149</v>
      </c>
      <c r="I386" t="s">
        <v>125</v>
      </c>
      <c r="V386" t="str">
        <f t="shared" ref="V386:V431" si="79">IF(OR(J386&lt;&gt;"",K386&lt;&gt;"",L386&lt;&gt;""),"Yes","No")</f>
        <v>No</v>
      </c>
      <c r="W386" t="str">
        <f t="shared" ref="W386:W431" si="80">IF(OR(M386&lt;&gt;"",N386&lt;&gt;"",O386&lt;&gt;""),"Yes","No")</f>
        <v>No</v>
      </c>
      <c r="X386" t="str">
        <f t="shared" ref="X386:X431" si="81">IF(OR(P386&lt;&gt;"",Q386&lt;&gt;"",R386&lt;&gt;""),"Yes","No")</f>
        <v>No</v>
      </c>
      <c r="Y386" t="str">
        <f t="shared" ref="Y386:Y431" si="82">IF(OR(S386&lt;&gt;"",T386&lt;&gt;"",U386&lt;&gt;""),"Yes","No")</f>
        <v>No</v>
      </c>
      <c r="Z386" t="str">
        <f t="shared" ref="Z386:Z431" si="83">IF(OR(J386&lt;&gt;"",K386&lt;&gt;"",L386&lt;&gt;""),"Yes","No")</f>
        <v>No</v>
      </c>
      <c r="AA386" t="str">
        <f t="shared" ref="AA386:AA431" si="84">IF(OR(M386&lt;&gt;"",N386&lt;&gt;"",O386&lt;&gt;""),"Yes","No")</f>
        <v>No</v>
      </c>
      <c r="AB386" t="str">
        <f t="shared" ref="AB386:AB431" si="85">IF(OR(P386&lt;&gt;"",Q386&lt;&gt;"",R386&lt;&gt;""),"Yes","No")</f>
        <v>No</v>
      </c>
      <c r="AC386" t="str">
        <f t="shared" ref="AC386:AC431" si="86">IF(OR(S386&lt;&gt;"",T386&lt;&gt;"",U386&lt;&gt;""),"Yes","No")</f>
        <v>No</v>
      </c>
      <c r="AD386" t="str">
        <f t="shared" ref="AD386:AD431" si="87">IF(OR(J386&lt;&gt;"",K386&lt;&gt;"",L386&lt;&gt;""),"Yes","No")</f>
        <v>No</v>
      </c>
      <c r="AE386" t="str">
        <f t="shared" ref="AE386:AE431" si="88">IF(OR(M386&lt;&gt;"",N386&lt;&gt;"",O386&lt;&gt;""),"Yes","No")</f>
        <v>No</v>
      </c>
      <c r="AF386" t="str">
        <f t="shared" ref="AF386:AF431" si="89">IF(OR(P386&lt;&gt;"",Q386&lt;&gt;"",R386&lt;&gt;""),"Yes","No")</f>
        <v>No</v>
      </c>
      <c r="AG386" t="str">
        <f t="shared" ref="AG386:AG431" si="90">IF(OR(S386&lt;&gt;"",T386&lt;&gt;"",U386&lt;&gt;""),"Yes","No")</f>
        <v>No</v>
      </c>
      <c r="AH386" t="s">
        <v>76</v>
      </c>
      <c r="AI386" t="s">
        <v>711</v>
      </c>
      <c r="AJ386" t="s">
        <v>712</v>
      </c>
      <c r="AK386" t="s">
        <v>79</v>
      </c>
      <c r="AL386" t="s">
        <v>80</v>
      </c>
      <c r="AM386" t="s">
        <v>109</v>
      </c>
      <c r="AN386" t="s">
        <v>379</v>
      </c>
      <c r="AO386" t="s">
        <v>380</v>
      </c>
      <c r="AT386" t="s">
        <v>710</v>
      </c>
      <c r="AU386" t="s">
        <v>709</v>
      </c>
      <c r="AV386" t="s">
        <v>84</v>
      </c>
      <c r="AW386" t="s">
        <v>381</v>
      </c>
      <c r="AX386">
        <v>10013810002</v>
      </c>
      <c r="AY386" t="s">
        <v>86</v>
      </c>
      <c r="AZ386" t="s">
        <v>86</v>
      </c>
      <c r="BA386" t="s">
        <v>86</v>
      </c>
      <c r="BB386" t="s">
        <v>86</v>
      </c>
      <c r="BC386" t="s">
        <v>87</v>
      </c>
      <c r="BD386" t="s">
        <v>95</v>
      </c>
      <c r="BE386" t="s">
        <v>138</v>
      </c>
      <c r="BF386" t="s">
        <v>252</v>
      </c>
      <c r="BG386" t="s">
        <v>252</v>
      </c>
      <c r="BH386" t="s">
        <v>91</v>
      </c>
      <c r="BI386" t="s">
        <v>586</v>
      </c>
      <c r="BJ386" t="s">
        <v>95</v>
      </c>
      <c r="BK386" t="s">
        <v>180</v>
      </c>
      <c r="BL386" t="s">
        <v>95</v>
      </c>
      <c r="BM386" t="s">
        <v>116</v>
      </c>
      <c r="BN386" t="s">
        <v>118</v>
      </c>
      <c r="BO386" t="s">
        <v>713</v>
      </c>
      <c r="BP386" t="s">
        <v>95</v>
      </c>
      <c r="BQ386">
        <v>10013810001</v>
      </c>
      <c r="BR386" t="s">
        <v>586</v>
      </c>
    </row>
    <row r="387" spans="1:70">
      <c r="A387" t="s">
        <v>70</v>
      </c>
      <c r="B387" t="s">
        <v>71</v>
      </c>
      <c r="C387">
        <v>2</v>
      </c>
      <c r="D387" t="s">
        <v>709</v>
      </c>
      <c r="E387" t="str">
        <f ca="1" t="shared" si="78"/>
        <v>LON100138CP28-12-2023</v>
      </c>
      <c r="F387" t="s">
        <v>710</v>
      </c>
      <c r="G387" t="s">
        <v>149</v>
      </c>
      <c r="I387" t="s">
        <v>75</v>
      </c>
      <c r="V387" t="str">
        <f t="shared" si="79"/>
        <v>No</v>
      </c>
      <c r="W387" t="str">
        <f t="shared" si="80"/>
        <v>No</v>
      </c>
      <c r="X387" t="str">
        <f t="shared" si="81"/>
        <v>No</v>
      </c>
      <c r="Y387" t="str">
        <f t="shared" si="82"/>
        <v>No</v>
      </c>
      <c r="Z387" t="str">
        <f t="shared" si="83"/>
        <v>No</v>
      </c>
      <c r="AA387" t="str">
        <f t="shared" si="84"/>
        <v>No</v>
      </c>
      <c r="AB387" t="str">
        <f t="shared" si="85"/>
        <v>No</v>
      </c>
      <c r="AC387" t="str">
        <f t="shared" si="86"/>
        <v>No</v>
      </c>
      <c r="AD387" t="str">
        <f t="shared" si="87"/>
        <v>No</v>
      </c>
      <c r="AE387" t="str">
        <f t="shared" si="88"/>
        <v>No</v>
      </c>
      <c r="AF387" t="str">
        <f t="shared" si="89"/>
        <v>No</v>
      </c>
      <c r="AG387" t="str">
        <f t="shared" si="90"/>
        <v>No</v>
      </c>
      <c r="AH387" t="s">
        <v>76</v>
      </c>
      <c r="AI387" t="s">
        <v>711</v>
      </c>
      <c r="AJ387" t="s">
        <v>712</v>
      </c>
      <c r="AK387" t="s">
        <v>79</v>
      </c>
      <c r="AL387" t="s">
        <v>80</v>
      </c>
      <c r="AM387" t="s">
        <v>109</v>
      </c>
      <c r="AN387" t="s">
        <v>379</v>
      </c>
      <c r="AO387" t="s">
        <v>380</v>
      </c>
      <c r="AT387" t="s">
        <v>710</v>
      </c>
      <c r="AU387" t="s">
        <v>709</v>
      </c>
      <c r="AV387" t="s">
        <v>84</v>
      </c>
      <c r="AW387" t="s">
        <v>381</v>
      </c>
      <c r="AX387">
        <v>10013810003</v>
      </c>
      <c r="AY387" t="s">
        <v>86</v>
      </c>
      <c r="AZ387" t="s">
        <v>86</v>
      </c>
      <c r="BA387" t="s">
        <v>86</v>
      </c>
      <c r="BB387" t="s">
        <v>86</v>
      </c>
      <c r="BC387" t="s">
        <v>87</v>
      </c>
      <c r="BD387" t="s">
        <v>95</v>
      </c>
      <c r="BE387" t="s">
        <v>138</v>
      </c>
      <c r="BF387" t="s">
        <v>252</v>
      </c>
      <c r="BG387" t="s">
        <v>252</v>
      </c>
      <c r="BH387" t="s">
        <v>91</v>
      </c>
      <c r="BI387" t="s">
        <v>586</v>
      </c>
      <c r="BJ387" t="s">
        <v>95</v>
      </c>
      <c r="BK387" t="s">
        <v>180</v>
      </c>
      <c r="BL387" t="s">
        <v>95</v>
      </c>
      <c r="BM387" t="s">
        <v>116</v>
      </c>
      <c r="BN387" t="s">
        <v>118</v>
      </c>
      <c r="BO387" t="s">
        <v>713</v>
      </c>
      <c r="BP387" t="s">
        <v>95</v>
      </c>
      <c r="BQ387">
        <v>10013810001</v>
      </c>
      <c r="BR387" t="s">
        <v>586</v>
      </c>
    </row>
    <row r="388" spans="1:70">
      <c r="A388" t="s">
        <v>70</v>
      </c>
      <c r="B388" t="s">
        <v>71</v>
      </c>
      <c r="C388">
        <v>2</v>
      </c>
      <c r="D388" t="s">
        <v>714</v>
      </c>
      <c r="E388" t="str">
        <f ca="1" t="shared" si="78"/>
        <v>LON100137CP28-12-2023</v>
      </c>
      <c r="F388" t="s">
        <v>715</v>
      </c>
      <c r="G388" t="s">
        <v>225</v>
      </c>
      <c r="I388" t="s">
        <v>174</v>
      </c>
      <c r="V388" t="str">
        <f t="shared" si="79"/>
        <v>No</v>
      </c>
      <c r="W388" t="str">
        <f t="shared" si="80"/>
        <v>No</v>
      </c>
      <c r="X388" t="str">
        <f t="shared" si="81"/>
        <v>No</v>
      </c>
      <c r="Y388" t="str">
        <f t="shared" si="82"/>
        <v>No</v>
      </c>
      <c r="Z388" t="str">
        <f t="shared" si="83"/>
        <v>No</v>
      </c>
      <c r="AA388" t="str">
        <f t="shared" si="84"/>
        <v>No</v>
      </c>
      <c r="AB388" t="str">
        <f t="shared" si="85"/>
        <v>No</v>
      </c>
      <c r="AC388" t="str">
        <f t="shared" si="86"/>
        <v>No</v>
      </c>
      <c r="AD388" t="str">
        <f t="shared" si="87"/>
        <v>No</v>
      </c>
      <c r="AE388" t="str">
        <f t="shared" si="88"/>
        <v>No</v>
      </c>
      <c r="AF388" t="str">
        <f t="shared" si="89"/>
        <v>No</v>
      </c>
      <c r="AG388" t="str">
        <f t="shared" si="90"/>
        <v>No</v>
      </c>
      <c r="AH388" t="s">
        <v>76</v>
      </c>
      <c r="AI388" t="s">
        <v>716</v>
      </c>
      <c r="AJ388" t="s">
        <v>717</v>
      </c>
      <c r="AK388" t="s">
        <v>79</v>
      </c>
      <c r="AL388" t="s">
        <v>80</v>
      </c>
      <c r="AM388" t="s">
        <v>109</v>
      </c>
      <c r="AN388" t="s">
        <v>379</v>
      </c>
      <c r="AO388" t="s">
        <v>380</v>
      </c>
      <c r="AT388" t="s">
        <v>715</v>
      </c>
      <c r="AU388" t="s">
        <v>714</v>
      </c>
      <c r="AV388" t="s">
        <v>84</v>
      </c>
      <c r="AW388" t="s">
        <v>381</v>
      </c>
      <c r="AX388">
        <v>10013710001</v>
      </c>
      <c r="AY388" t="s">
        <v>86</v>
      </c>
      <c r="AZ388" t="s">
        <v>86</v>
      </c>
      <c r="BA388" t="s">
        <v>86</v>
      </c>
      <c r="BB388" t="s">
        <v>86</v>
      </c>
      <c r="BC388" t="s">
        <v>87</v>
      </c>
      <c r="BD388" t="s">
        <v>95</v>
      </c>
      <c r="BE388" t="s">
        <v>211</v>
      </c>
      <c r="BF388" t="s">
        <v>252</v>
      </c>
      <c r="BG388" t="s">
        <v>252</v>
      </c>
      <c r="BH388" t="s">
        <v>91</v>
      </c>
      <c r="BI388" t="s">
        <v>586</v>
      </c>
      <c r="BJ388" t="s">
        <v>95</v>
      </c>
      <c r="BK388" t="s">
        <v>180</v>
      </c>
      <c r="BL388" t="s">
        <v>95</v>
      </c>
      <c r="BM388" t="s">
        <v>587</v>
      </c>
      <c r="BN388" t="s">
        <v>118</v>
      </c>
      <c r="BO388" t="s">
        <v>183</v>
      </c>
      <c r="BP388" t="s">
        <v>95</v>
      </c>
      <c r="BQ388">
        <v>10013710001</v>
      </c>
      <c r="BR388" t="s">
        <v>586</v>
      </c>
    </row>
    <row r="389" spans="1:70">
      <c r="A389" t="s">
        <v>70</v>
      </c>
      <c r="B389" t="s">
        <v>71</v>
      </c>
      <c r="C389">
        <v>2</v>
      </c>
      <c r="D389" t="s">
        <v>714</v>
      </c>
      <c r="E389" t="str">
        <f ca="1" t="shared" si="78"/>
        <v>LON100137CP28-12-2023</v>
      </c>
      <c r="F389" t="s">
        <v>715</v>
      </c>
      <c r="G389" t="s">
        <v>225</v>
      </c>
      <c r="I389" t="s">
        <v>125</v>
      </c>
      <c r="V389" t="str">
        <f t="shared" si="79"/>
        <v>No</v>
      </c>
      <c r="W389" t="str">
        <f t="shared" si="80"/>
        <v>No</v>
      </c>
      <c r="X389" t="str">
        <f t="shared" si="81"/>
        <v>No</v>
      </c>
      <c r="Y389" t="str">
        <f t="shared" si="82"/>
        <v>No</v>
      </c>
      <c r="Z389" t="str">
        <f t="shared" si="83"/>
        <v>No</v>
      </c>
      <c r="AA389" t="str">
        <f t="shared" si="84"/>
        <v>No</v>
      </c>
      <c r="AB389" t="str">
        <f t="shared" si="85"/>
        <v>No</v>
      </c>
      <c r="AC389" t="str">
        <f t="shared" si="86"/>
        <v>No</v>
      </c>
      <c r="AD389" t="str">
        <f t="shared" si="87"/>
        <v>No</v>
      </c>
      <c r="AE389" t="str">
        <f t="shared" si="88"/>
        <v>No</v>
      </c>
      <c r="AF389" t="str">
        <f t="shared" si="89"/>
        <v>No</v>
      </c>
      <c r="AG389" t="str">
        <f t="shared" si="90"/>
        <v>No</v>
      </c>
      <c r="AH389" t="s">
        <v>76</v>
      </c>
      <c r="AI389" t="s">
        <v>716</v>
      </c>
      <c r="AJ389" t="s">
        <v>717</v>
      </c>
      <c r="AK389" t="s">
        <v>79</v>
      </c>
      <c r="AL389" t="s">
        <v>80</v>
      </c>
      <c r="AM389" t="s">
        <v>109</v>
      </c>
      <c r="AN389" t="s">
        <v>379</v>
      </c>
      <c r="AO389" t="s">
        <v>380</v>
      </c>
      <c r="AT389" t="s">
        <v>715</v>
      </c>
      <c r="AU389" t="s">
        <v>714</v>
      </c>
      <c r="AV389" t="s">
        <v>84</v>
      </c>
      <c r="AW389" t="s">
        <v>381</v>
      </c>
      <c r="AX389">
        <v>10013710002</v>
      </c>
      <c r="AY389" t="s">
        <v>86</v>
      </c>
      <c r="AZ389" t="s">
        <v>86</v>
      </c>
      <c r="BA389" t="s">
        <v>86</v>
      </c>
      <c r="BB389" t="s">
        <v>86</v>
      </c>
      <c r="BC389" t="s">
        <v>87</v>
      </c>
      <c r="BD389" t="s">
        <v>95</v>
      </c>
      <c r="BE389" t="s">
        <v>211</v>
      </c>
      <c r="BF389" t="s">
        <v>252</v>
      </c>
      <c r="BG389" t="s">
        <v>252</v>
      </c>
      <c r="BH389" t="s">
        <v>91</v>
      </c>
      <c r="BI389" t="s">
        <v>586</v>
      </c>
      <c r="BJ389" t="s">
        <v>95</v>
      </c>
      <c r="BK389" t="s">
        <v>180</v>
      </c>
      <c r="BL389" t="s">
        <v>95</v>
      </c>
      <c r="BM389" t="s">
        <v>587</v>
      </c>
      <c r="BN389" t="s">
        <v>118</v>
      </c>
      <c r="BO389" t="s">
        <v>183</v>
      </c>
      <c r="BP389" t="s">
        <v>95</v>
      </c>
      <c r="BQ389">
        <v>10013710001</v>
      </c>
      <c r="BR389" t="s">
        <v>586</v>
      </c>
    </row>
    <row r="390" spans="1:70">
      <c r="A390" t="s">
        <v>70</v>
      </c>
      <c r="B390" t="s">
        <v>71</v>
      </c>
      <c r="C390">
        <v>2</v>
      </c>
      <c r="D390" t="s">
        <v>714</v>
      </c>
      <c r="E390" t="str">
        <f ca="1" t="shared" si="78"/>
        <v>LON100137CP28-12-2023</v>
      </c>
      <c r="F390" t="s">
        <v>715</v>
      </c>
      <c r="G390" t="s">
        <v>225</v>
      </c>
      <c r="I390" t="s">
        <v>75</v>
      </c>
      <c r="V390" t="str">
        <f t="shared" si="79"/>
        <v>No</v>
      </c>
      <c r="W390" t="str">
        <f t="shared" si="80"/>
        <v>No</v>
      </c>
      <c r="X390" t="str">
        <f t="shared" si="81"/>
        <v>No</v>
      </c>
      <c r="Y390" t="str">
        <f t="shared" si="82"/>
        <v>No</v>
      </c>
      <c r="Z390" t="str">
        <f t="shared" si="83"/>
        <v>No</v>
      </c>
      <c r="AA390" t="str">
        <f t="shared" si="84"/>
        <v>No</v>
      </c>
      <c r="AB390" t="str">
        <f t="shared" si="85"/>
        <v>No</v>
      </c>
      <c r="AC390" t="str">
        <f t="shared" si="86"/>
        <v>No</v>
      </c>
      <c r="AD390" t="str">
        <f t="shared" si="87"/>
        <v>No</v>
      </c>
      <c r="AE390" t="str">
        <f t="shared" si="88"/>
        <v>No</v>
      </c>
      <c r="AF390" t="str">
        <f t="shared" si="89"/>
        <v>No</v>
      </c>
      <c r="AG390" t="str">
        <f t="shared" si="90"/>
        <v>No</v>
      </c>
      <c r="AH390" t="s">
        <v>76</v>
      </c>
      <c r="AI390" t="s">
        <v>716</v>
      </c>
      <c r="AJ390" t="s">
        <v>717</v>
      </c>
      <c r="AK390" t="s">
        <v>79</v>
      </c>
      <c r="AL390" t="s">
        <v>80</v>
      </c>
      <c r="AM390" t="s">
        <v>109</v>
      </c>
      <c r="AN390" t="s">
        <v>379</v>
      </c>
      <c r="AO390" t="s">
        <v>380</v>
      </c>
      <c r="AT390" t="s">
        <v>715</v>
      </c>
      <c r="AU390" t="s">
        <v>714</v>
      </c>
      <c r="AV390" t="s">
        <v>84</v>
      </c>
      <c r="AW390" t="s">
        <v>381</v>
      </c>
      <c r="AX390">
        <v>10013710003</v>
      </c>
      <c r="AY390" t="s">
        <v>86</v>
      </c>
      <c r="AZ390" t="s">
        <v>86</v>
      </c>
      <c r="BA390" t="s">
        <v>86</v>
      </c>
      <c r="BB390" t="s">
        <v>86</v>
      </c>
      <c r="BC390" t="s">
        <v>87</v>
      </c>
      <c r="BD390" t="s">
        <v>95</v>
      </c>
      <c r="BE390" t="s">
        <v>211</v>
      </c>
      <c r="BF390" t="s">
        <v>252</v>
      </c>
      <c r="BG390" t="s">
        <v>252</v>
      </c>
      <c r="BH390" t="s">
        <v>91</v>
      </c>
      <c r="BI390" t="s">
        <v>586</v>
      </c>
      <c r="BJ390" t="s">
        <v>95</v>
      </c>
      <c r="BK390" t="s">
        <v>180</v>
      </c>
      <c r="BL390" t="s">
        <v>95</v>
      </c>
      <c r="BM390" t="s">
        <v>587</v>
      </c>
      <c r="BN390" t="s">
        <v>118</v>
      </c>
      <c r="BO390" t="s">
        <v>183</v>
      </c>
      <c r="BP390" t="s">
        <v>95</v>
      </c>
      <c r="BQ390">
        <v>10013710001</v>
      </c>
      <c r="BR390" t="s">
        <v>586</v>
      </c>
    </row>
    <row r="391" spans="1:70">
      <c r="A391" t="s">
        <v>70</v>
      </c>
      <c r="B391" t="s">
        <v>71</v>
      </c>
      <c r="C391">
        <v>2</v>
      </c>
      <c r="D391" t="s">
        <v>718</v>
      </c>
      <c r="E391" t="str">
        <f ca="1" t="shared" si="78"/>
        <v>LON100132CP28-12-2023</v>
      </c>
      <c r="F391" t="s">
        <v>719</v>
      </c>
      <c r="G391" t="s">
        <v>149</v>
      </c>
      <c r="I391" t="s">
        <v>174</v>
      </c>
      <c r="V391" t="str">
        <f t="shared" si="79"/>
        <v>No</v>
      </c>
      <c r="W391" t="str">
        <f t="shared" si="80"/>
        <v>No</v>
      </c>
      <c r="X391" t="str">
        <f t="shared" si="81"/>
        <v>No</v>
      </c>
      <c r="Y391" t="str">
        <f t="shared" si="82"/>
        <v>No</v>
      </c>
      <c r="Z391" t="str">
        <f t="shared" si="83"/>
        <v>No</v>
      </c>
      <c r="AA391" t="str">
        <f t="shared" si="84"/>
        <v>No</v>
      </c>
      <c r="AB391" t="str">
        <f t="shared" si="85"/>
        <v>No</v>
      </c>
      <c r="AC391" t="str">
        <f t="shared" si="86"/>
        <v>No</v>
      </c>
      <c r="AD391" t="str">
        <f t="shared" si="87"/>
        <v>No</v>
      </c>
      <c r="AE391" t="str">
        <f t="shared" si="88"/>
        <v>No</v>
      </c>
      <c r="AF391" t="str">
        <f t="shared" si="89"/>
        <v>No</v>
      </c>
      <c r="AG391" t="str">
        <f t="shared" si="90"/>
        <v>No</v>
      </c>
      <c r="AH391" t="s">
        <v>76</v>
      </c>
      <c r="AI391" t="s">
        <v>720</v>
      </c>
      <c r="AJ391" t="s">
        <v>721</v>
      </c>
      <c r="AK391" t="s">
        <v>79</v>
      </c>
      <c r="AL391" t="s">
        <v>80</v>
      </c>
      <c r="AM391" t="s">
        <v>81</v>
      </c>
      <c r="AN391" t="s">
        <v>203</v>
      </c>
      <c r="AO391" t="s">
        <v>83</v>
      </c>
      <c r="AT391" t="s">
        <v>719</v>
      </c>
      <c r="AU391" t="s">
        <v>718</v>
      </c>
      <c r="AV391" t="s">
        <v>84</v>
      </c>
      <c r="AW391" t="s">
        <v>85</v>
      </c>
      <c r="AX391">
        <v>10013210001</v>
      </c>
      <c r="AY391" t="s">
        <v>86</v>
      </c>
      <c r="AZ391" t="s">
        <v>86</v>
      </c>
      <c r="BA391" t="s">
        <v>86</v>
      </c>
      <c r="BB391" t="s">
        <v>86</v>
      </c>
      <c r="BC391" t="s">
        <v>87</v>
      </c>
      <c r="BD391" t="s">
        <v>95</v>
      </c>
      <c r="BE391" t="s">
        <v>722</v>
      </c>
      <c r="BF391" t="s">
        <v>252</v>
      </c>
      <c r="BG391" t="s">
        <v>252</v>
      </c>
      <c r="BH391" t="s">
        <v>267</v>
      </c>
      <c r="BI391" t="s">
        <v>95</v>
      </c>
      <c r="BJ391" t="s">
        <v>204</v>
      </c>
      <c r="BK391" t="s">
        <v>261</v>
      </c>
      <c r="BL391" t="s">
        <v>95</v>
      </c>
      <c r="BM391" t="s">
        <v>95</v>
      </c>
      <c r="BN391" t="s">
        <v>118</v>
      </c>
      <c r="BO391" t="s">
        <v>164</v>
      </c>
      <c r="BP391" t="s">
        <v>95</v>
      </c>
      <c r="BQ391">
        <v>10013210001</v>
      </c>
      <c r="BR391" t="s">
        <v>81</v>
      </c>
    </row>
    <row r="392" spans="1:70">
      <c r="A392" t="s">
        <v>70</v>
      </c>
      <c r="B392" t="s">
        <v>71</v>
      </c>
      <c r="C392">
        <v>2</v>
      </c>
      <c r="D392" t="s">
        <v>718</v>
      </c>
      <c r="E392" t="str">
        <f ca="1" t="shared" si="78"/>
        <v>LON100132CP28-12-2023</v>
      </c>
      <c r="F392" t="s">
        <v>719</v>
      </c>
      <c r="G392" t="s">
        <v>149</v>
      </c>
      <c r="I392" t="s">
        <v>125</v>
      </c>
      <c r="V392" t="str">
        <f t="shared" si="79"/>
        <v>No</v>
      </c>
      <c r="W392" t="str">
        <f t="shared" si="80"/>
        <v>No</v>
      </c>
      <c r="X392" t="str">
        <f t="shared" si="81"/>
        <v>No</v>
      </c>
      <c r="Y392" t="str">
        <f t="shared" si="82"/>
        <v>No</v>
      </c>
      <c r="Z392" t="str">
        <f t="shared" si="83"/>
        <v>No</v>
      </c>
      <c r="AA392" t="str">
        <f t="shared" si="84"/>
        <v>No</v>
      </c>
      <c r="AB392" t="str">
        <f t="shared" si="85"/>
        <v>No</v>
      </c>
      <c r="AC392" t="str">
        <f t="shared" si="86"/>
        <v>No</v>
      </c>
      <c r="AD392" t="str">
        <f t="shared" si="87"/>
        <v>No</v>
      </c>
      <c r="AE392" t="str">
        <f t="shared" si="88"/>
        <v>No</v>
      </c>
      <c r="AF392" t="str">
        <f t="shared" si="89"/>
        <v>No</v>
      </c>
      <c r="AG392" t="str">
        <f t="shared" si="90"/>
        <v>No</v>
      </c>
      <c r="AH392" t="s">
        <v>76</v>
      </c>
      <c r="AI392" t="s">
        <v>720</v>
      </c>
      <c r="AJ392" t="s">
        <v>721</v>
      </c>
      <c r="AK392" t="s">
        <v>79</v>
      </c>
      <c r="AL392" t="s">
        <v>80</v>
      </c>
      <c r="AM392" t="s">
        <v>81</v>
      </c>
      <c r="AN392" t="s">
        <v>203</v>
      </c>
      <c r="AO392" t="s">
        <v>83</v>
      </c>
      <c r="AT392" t="s">
        <v>719</v>
      </c>
      <c r="AU392" t="s">
        <v>718</v>
      </c>
      <c r="AV392" t="s">
        <v>84</v>
      </c>
      <c r="AW392" t="s">
        <v>85</v>
      </c>
      <c r="AX392">
        <v>10013210002</v>
      </c>
      <c r="AY392" t="s">
        <v>86</v>
      </c>
      <c r="AZ392" t="s">
        <v>86</v>
      </c>
      <c r="BA392" t="s">
        <v>86</v>
      </c>
      <c r="BB392" t="s">
        <v>86</v>
      </c>
      <c r="BC392" t="s">
        <v>87</v>
      </c>
      <c r="BD392" t="s">
        <v>95</v>
      </c>
      <c r="BE392" t="s">
        <v>722</v>
      </c>
      <c r="BF392" t="s">
        <v>252</v>
      </c>
      <c r="BG392" t="s">
        <v>252</v>
      </c>
      <c r="BH392" t="s">
        <v>267</v>
      </c>
      <c r="BI392" t="s">
        <v>95</v>
      </c>
      <c r="BJ392" t="s">
        <v>204</v>
      </c>
      <c r="BK392" t="s">
        <v>261</v>
      </c>
      <c r="BL392" t="s">
        <v>95</v>
      </c>
      <c r="BM392" t="s">
        <v>95</v>
      </c>
      <c r="BN392" t="s">
        <v>118</v>
      </c>
      <c r="BO392" t="s">
        <v>164</v>
      </c>
      <c r="BP392" t="s">
        <v>95</v>
      </c>
      <c r="BQ392">
        <v>10013210001</v>
      </c>
      <c r="BR392" t="s">
        <v>81</v>
      </c>
    </row>
    <row r="393" spans="1:70">
      <c r="A393" t="s">
        <v>70</v>
      </c>
      <c r="B393" t="s">
        <v>71</v>
      </c>
      <c r="C393">
        <v>2</v>
      </c>
      <c r="D393" t="s">
        <v>718</v>
      </c>
      <c r="E393" t="str">
        <f ca="1" t="shared" si="78"/>
        <v>LON100132CP28-12-2023</v>
      </c>
      <c r="F393" t="s">
        <v>719</v>
      </c>
      <c r="G393" t="s">
        <v>149</v>
      </c>
      <c r="I393" t="s">
        <v>75</v>
      </c>
      <c r="V393" t="str">
        <f t="shared" si="79"/>
        <v>No</v>
      </c>
      <c r="W393" t="str">
        <f t="shared" si="80"/>
        <v>No</v>
      </c>
      <c r="X393" t="str">
        <f t="shared" si="81"/>
        <v>No</v>
      </c>
      <c r="Y393" t="str">
        <f t="shared" si="82"/>
        <v>No</v>
      </c>
      <c r="Z393" t="str">
        <f t="shared" si="83"/>
        <v>No</v>
      </c>
      <c r="AA393" t="str">
        <f t="shared" si="84"/>
        <v>No</v>
      </c>
      <c r="AB393" t="str">
        <f t="shared" si="85"/>
        <v>No</v>
      </c>
      <c r="AC393" t="str">
        <f t="shared" si="86"/>
        <v>No</v>
      </c>
      <c r="AD393" t="str">
        <f t="shared" si="87"/>
        <v>No</v>
      </c>
      <c r="AE393" t="str">
        <f t="shared" si="88"/>
        <v>No</v>
      </c>
      <c r="AF393" t="str">
        <f t="shared" si="89"/>
        <v>No</v>
      </c>
      <c r="AG393" t="str">
        <f t="shared" si="90"/>
        <v>No</v>
      </c>
      <c r="AH393" t="s">
        <v>76</v>
      </c>
      <c r="AI393" t="s">
        <v>720</v>
      </c>
      <c r="AJ393" t="s">
        <v>721</v>
      </c>
      <c r="AK393" t="s">
        <v>79</v>
      </c>
      <c r="AL393" t="s">
        <v>80</v>
      </c>
      <c r="AM393" t="s">
        <v>81</v>
      </c>
      <c r="AN393" t="s">
        <v>203</v>
      </c>
      <c r="AO393" t="s">
        <v>83</v>
      </c>
      <c r="AT393" t="s">
        <v>719</v>
      </c>
      <c r="AU393" t="s">
        <v>718</v>
      </c>
      <c r="AV393" t="s">
        <v>84</v>
      </c>
      <c r="AW393" t="s">
        <v>85</v>
      </c>
      <c r="AX393">
        <v>10013210003</v>
      </c>
      <c r="AY393" t="s">
        <v>86</v>
      </c>
      <c r="AZ393" t="s">
        <v>86</v>
      </c>
      <c r="BA393" t="s">
        <v>86</v>
      </c>
      <c r="BB393" t="s">
        <v>86</v>
      </c>
      <c r="BC393" t="s">
        <v>87</v>
      </c>
      <c r="BD393" t="s">
        <v>95</v>
      </c>
      <c r="BE393" t="s">
        <v>722</v>
      </c>
      <c r="BF393" t="s">
        <v>252</v>
      </c>
      <c r="BG393" t="s">
        <v>252</v>
      </c>
      <c r="BH393" t="s">
        <v>267</v>
      </c>
      <c r="BI393" t="s">
        <v>95</v>
      </c>
      <c r="BJ393" t="s">
        <v>204</v>
      </c>
      <c r="BK393" t="s">
        <v>261</v>
      </c>
      <c r="BL393" t="s">
        <v>95</v>
      </c>
      <c r="BM393" t="s">
        <v>95</v>
      </c>
      <c r="BN393" t="s">
        <v>118</v>
      </c>
      <c r="BO393" t="s">
        <v>164</v>
      </c>
      <c r="BP393" t="s">
        <v>95</v>
      </c>
      <c r="BQ393">
        <v>10013210001</v>
      </c>
      <c r="BR393" t="s">
        <v>81</v>
      </c>
    </row>
    <row r="394" spans="1:70">
      <c r="A394" t="s">
        <v>70</v>
      </c>
      <c r="B394" t="s">
        <v>71</v>
      </c>
      <c r="C394">
        <v>2</v>
      </c>
      <c r="D394" t="s">
        <v>723</v>
      </c>
      <c r="E394" t="str">
        <f ca="1" t="shared" si="78"/>
        <v>LON100130CP28-12-2023</v>
      </c>
      <c r="F394" t="s">
        <v>724</v>
      </c>
      <c r="G394" t="s">
        <v>225</v>
      </c>
      <c r="I394" t="s">
        <v>174</v>
      </c>
      <c r="V394" t="str">
        <f t="shared" si="79"/>
        <v>No</v>
      </c>
      <c r="W394" t="str">
        <f t="shared" si="80"/>
        <v>No</v>
      </c>
      <c r="X394" t="str">
        <f t="shared" si="81"/>
        <v>No</v>
      </c>
      <c r="Y394" t="str">
        <f t="shared" si="82"/>
        <v>No</v>
      </c>
      <c r="Z394" t="str">
        <f t="shared" si="83"/>
        <v>No</v>
      </c>
      <c r="AA394" t="str">
        <f t="shared" si="84"/>
        <v>No</v>
      </c>
      <c r="AB394" t="str">
        <f t="shared" si="85"/>
        <v>No</v>
      </c>
      <c r="AC394" t="str">
        <f t="shared" si="86"/>
        <v>No</v>
      </c>
      <c r="AD394" t="str">
        <f t="shared" si="87"/>
        <v>No</v>
      </c>
      <c r="AE394" t="str">
        <f t="shared" si="88"/>
        <v>No</v>
      </c>
      <c r="AF394" t="str">
        <f t="shared" si="89"/>
        <v>No</v>
      </c>
      <c r="AG394" t="str">
        <f t="shared" si="90"/>
        <v>No</v>
      </c>
      <c r="AH394" t="s">
        <v>76</v>
      </c>
      <c r="AI394" t="s">
        <v>725</v>
      </c>
      <c r="AJ394" t="s">
        <v>726</v>
      </c>
      <c r="AK394" t="s">
        <v>79</v>
      </c>
      <c r="AL394" t="s">
        <v>80</v>
      </c>
      <c r="AM394" t="s">
        <v>109</v>
      </c>
      <c r="AN394" t="s">
        <v>379</v>
      </c>
      <c r="AO394" t="s">
        <v>380</v>
      </c>
      <c r="AT394" t="s">
        <v>724</v>
      </c>
      <c r="AU394" t="s">
        <v>723</v>
      </c>
      <c r="AV394" t="s">
        <v>84</v>
      </c>
      <c r="AW394" t="s">
        <v>381</v>
      </c>
      <c r="AX394">
        <v>10013010001</v>
      </c>
      <c r="AY394" t="s">
        <v>86</v>
      </c>
      <c r="AZ394" t="s">
        <v>86</v>
      </c>
      <c r="BA394" t="s">
        <v>86</v>
      </c>
      <c r="BB394" t="s">
        <v>86</v>
      </c>
      <c r="BC394" t="s">
        <v>87</v>
      </c>
      <c r="BD394" t="s">
        <v>95</v>
      </c>
      <c r="BE394" t="s">
        <v>727</v>
      </c>
      <c r="BF394" t="s">
        <v>252</v>
      </c>
      <c r="BG394" t="s">
        <v>252</v>
      </c>
      <c r="BH394" t="s">
        <v>91</v>
      </c>
      <c r="BI394" t="s">
        <v>586</v>
      </c>
      <c r="BJ394" t="s">
        <v>95</v>
      </c>
      <c r="BK394" t="s">
        <v>180</v>
      </c>
      <c r="BL394" t="s">
        <v>95</v>
      </c>
      <c r="BM394" t="s">
        <v>702</v>
      </c>
      <c r="BN394" t="s">
        <v>118</v>
      </c>
      <c r="BO394" t="s">
        <v>183</v>
      </c>
      <c r="BP394" t="s">
        <v>95</v>
      </c>
      <c r="BQ394">
        <v>10013010001</v>
      </c>
      <c r="BR394" t="s">
        <v>586</v>
      </c>
    </row>
    <row r="395" spans="1:70">
      <c r="A395" t="s">
        <v>70</v>
      </c>
      <c r="B395" t="s">
        <v>71</v>
      </c>
      <c r="C395">
        <v>2</v>
      </c>
      <c r="D395" t="s">
        <v>723</v>
      </c>
      <c r="E395" t="str">
        <f ca="1" t="shared" si="78"/>
        <v>LON100130CP28-12-2023</v>
      </c>
      <c r="F395" t="s">
        <v>724</v>
      </c>
      <c r="G395" t="s">
        <v>225</v>
      </c>
      <c r="I395" t="s">
        <v>125</v>
      </c>
      <c r="V395" t="str">
        <f t="shared" si="79"/>
        <v>No</v>
      </c>
      <c r="W395" t="str">
        <f t="shared" si="80"/>
        <v>No</v>
      </c>
      <c r="X395" t="str">
        <f t="shared" si="81"/>
        <v>No</v>
      </c>
      <c r="Y395" t="str">
        <f t="shared" si="82"/>
        <v>No</v>
      </c>
      <c r="Z395" t="str">
        <f t="shared" si="83"/>
        <v>No</v>
      </c>
      <c r="AA395" t="str">
        <f t="shared" si="84"/>
        <v>No</v>
      </c>
      <c r="AB395" t="str">
        <f t="shared" si="85"/>
        <v>No</v>
      </c>
      <c r="AC395" t="str">
        <f t="shared" si="86"/>
        <v>No</v>
      </c>
      <c r="AD395" t="str">
        <f t="shared" si="87"/>
        <v>No</v>
      </c>
      <c r="AE395" t="str">
        <f t="shared" si="88"/>
        <v>No</v>
      </c>
      <c r="AF395" t="str">
        <f t="shared" si="89"/>
        <v>No</v>
      </c>
      <c r="AG395" t="str">
        <f t="shared" si="90"/>
        <v>No</v>
      </c>
      <c r="AH395" t="s">
        <v>76</v>
      </c>
      <c r="AI395" t="s">
        <v>725</v>
      </c>
      <c r="AJ395" t="s">
        <v>726</v>
      </c>
      <c r="AK395" t="s">
        <v>79</v>
      </c>
      <c r="AL395" t="s">
        <v>80</v>
      </c>
      <c r="AM395" t="s">
        <v>109</v>
      </c>
      <c r="AN395" t="s">
        <v>379</v>
      </c>
      <c r="AO395" t="s">
        <v>380</v>
      </c>
      <c r="AT395" t="s">
        <v>724</v>
      </c>
      <c r="AU395" t="s">
        <v>723</v>
      </c>
      <c r="AV395" t="s">
        <v>84</v>
      </c>
      <c r="AW395" t="s">
        <v>381</v>
      </c>
      <c r="AX395">
        <v>10013010002</v>
      </c>
      <c r="AY395" t="s">
        <v>86</v>
      </c>
      <c r="AZ395" t="s">
        <v>86</v>
      </c>
      <c r="BA395" t="s">
        <v>86</v>
      </c>
      <c r="BB395" t="s">
        <v>86</v>
      </c>
      <c r="BC395" t="s">
        <v>87</v>
      </c>
      <c r="BD395" t="s">
        <v>95</v>
      </c>
      <c r="BE395" t="s">
        <v>727</v>
      </c>
      <c r="BF395" t="s">
        <v>252</v>
      </c>
      <c r="BG395" t="s">
        <v>252</v>
      </c>
      <c r="BH395" t="s">
        <v>91</v>
      </c>
      <c r="BI395" t="s">
        <v>586</v>
      </c>
      <c r="BJ395" t="s">
        <v>95</v>
      </c>
      <c r="BK395" t="s">
        <v>180</v>
      </c>
      <c r="BL395" t="s">
        <v>95</v>
      </c>
      <c r="BM395" t="s">
        <v>702</v>
      </c>
      <c r="BN395" t="s">
        <v>118</v>
      </c>
      <c r="BO395" t="s">
        <v>183</v>
      </c>
      <c r="BP395" t="s">
        <v>95</v>
      </c>
      <c r="BQ395">
        <v>10013010001</v>
      </c>
      <c r="BR395" t="s">
        <v>586</v>
      </c>
    </row>
    <row r="396" spans="1:70">
      <c r="A396" t="s">
        <v>70</v>
      </c>
      <c r="B396" t="s">
        <v>71</v>
      </c>
      <c r="C396">
        <v>2</v>
      </c>
      <c r="D396" t="s">
        <v>723</v>
      </c>
      <c r="E396" t="str">
        <f ca="1" t="shared" si="78"/>
        <v>LON100130CP28-12-2023</v>
      </c>
      <c r="F396" t="s">
        <v>724</v>
      </c>
      <c r="G396" t="s">
        <v>225</v>
      </c>
      <c r="I396" t="s">
        <v>75</v>
      </c>
      <c r="V396" t="str">
        <f t="shared" si="79"/>
        <v>No</v>
      </c>
      <c r="W396" t="str">
        <f t="shared" si="80"/>
        <v>No</v>
      </c>
      <c r="X396" t="str">
        <f t="shared" si="81"/>
        <v>No</v>
      </c>
      <c r="Y396" t="str">
        <f t="shared" si="82"/>
        <v>No</v>
      </c>
      <c r="Z396" t="str">
        <f t="shared" si="83"/>
        <v>No</v>
      </c>
      <c r="AA396" t="str">
        <f t="shared" si="84"/>
        <v>No</v>
      </c>
      <c r="AB396" t="str">
        <f t="shared" si="85"/>
        <v>No</v>
      </c>
      <c r="AC396" t="str">
        <f t="shared" si="86"/>
        <v>No</v>
      </c>
      <c r="AD396" t="str">
        <f t="shared" si="87"/>
        <v>No</v>
      </c>
      <c r="AE396" t="str">
        <f t="shared" si="88"/>
        <v>No</v>
      </c>
      <c r="AF396" t="str">
        <f t="shared" si="89"/>
        <v>No</v>
      </c>
      <c r="AG396" t="str">
        <f t="shared" si="90"/>
        <v>No</v>
      </c>
      <c r="AH396" t="s">
        <v>76</v>
      </c>
      <c r="AI396" t="s">
        <v>725</v>
      </c>
      <c r="AJ396" t="s">
        <v>726</v>
      </c>
      <c r="AK396" t="s">
        <v>79</v>
      </c>
      <c r="AL396" t="s">
        <v>80</v>
      </c>
      <c r="AM396" t="s">
        <v>109</v>
      </c>
      <c r="AN396" t="s">
        <v>379</v>
      </c>
      <c r="AO396" t="s">
        <v>380</v>
      </c>
      <c r="AT396" t="s">
        <v>724</v>
      </c>
      <c r="AU396" t="s">
        <v>723</v>
      </c>
      <c r="AV396" t="s">
        <v>84</v>
      </c>
      <c r="AW396" t="s">
        <v>381</v>
      </c>
      <c r="AX396">
        <v>10013010003</v>
      </c>
      <c r="AY396" t="s">
        <v>86</v>
      </c>
      <c r="AZ396" t="s">
        <v>86</v>
      </c>
      <c r="BA396" t="s">
        <v>86</v>
      </c>
      <c r="BB396" t="s">
        <v>86</v>
      </c>
      <c r="BC396" t="s">
        <v>87</v>
      </c>
      <c r="BD396" t="s">
        <v>95</v>
      </c>
      <c r="BE396" t="s">
        <v>727</v>
      </c>
      <c r="BF396" t="s">
        <v>252</v>
      </c>
      <c r="BG396" t="s">
        <v>252</v>
      </c>
      <c r="BH396" t="s">
        <v>91</v>
      </c>
      <c r="BI396" t="s">
        <v>586</v>
      </c>
      <c r="BJ396" t="s">
        <v>95</v>
      </c>
      <c r="BK396" t="s">
        <v>180</v>
      </c>
      <c r="BL396" t="s">
        <v>95</v>
      </c>
      <c r="BM396" t="s">
        <v>702</v>
      </c>
      <c r="BN396" t="s">
        <v>118</v>
      </c>
      <c r="BO396" t="s">
        <v>183</v>
      </c>
      <c r="BP396" t="s">
        <v>95</v>
      </c>
      <c r="BQ396">
        <v>10013010001</v>
      </c>
      <c r="BR396" t="s">
        <v>586</v>
      </c>
    </row>
    <row r="397" spans="1:70">
      <c r="A397" t="s">
        <v>70</v>
      </c>
      <c r="B397" t="s">
        <v>71</v>
      </c>
      <c r="C397">
        <v>2</v>
      </c>
      <c r="D397" t="s">
        <v>728</v>
      </c>
      <c r="E397" t="str">
        <f ca="1" t="shared" si="78"/>
        <v>LON100129CP28-12-2023</v>
      </c>
      <c r="F397" t="s">
        <v>729</v>
      </c>
      <c r="G397" t="s">
        <v>135</v>
      </c>
      <c r="I397" t="s">
        <v>174</v>
      </c>
      <c r="V397" t="str">
        <f t="shared" si="79"/>
        <v>No</v>
      </c>
      <c r="W397" t="str">
        <f t="shared" si="80"/>
        <v>No</v>
      </c>
      <c r="X397" t="str">
        <f t="shared" si="81"/>
        <v>No</v>
      </c>
      <c r="Y397" t="str">
        <f t="shared" si="82"/>
        <v>No</v>
      </c>
      <c r="Z397" t="str">
        <f t="shared" si="83"/>
        <v>No</v>
      </c>
      <c r="AA397" t="str">
        <f t="shared" si="84"/>
        <v>No</v>
      </c>
      <c r="AB397" t="str">
        <f t="shared" si="85"/>
        <v>No</v>
      </c>
      <c r="AC397" t="str">
        <f t="shared" si="86"/>
        <v>No</v>
      </c>
      <c r="AD397" t="str">
        <f t="shared" si="87"/>
        <v>No</v>
      </c>
      <c r="AE397" t="str">
        <f t="shared" si="88"/>
        <v>No</v>
      </c>
      <c r="AF397" t="str">
        <f t="shared" si="89"/>
        <v>No</v>
      </c>
      <c r="AG397" t="str">
        <f t="shared" si="90"/>
        <v>No</v>
      </c>
      <c r="AH397" t="s">
        <v>76</v>
      </c>
      <c r="AI397" t="s">
        <v>730</v>
      </c>
      <c r="AJ397" t="s">
        <v>731</v>
      </c>
      <c r="AK397" t="s">
        <v>95</v>
      </c>
      <c r="AL397" t="s">
        <v>95</v>
      </c>
      <c r="AM397" t="s">
        <v>95</v>
      </c>
      <c r="AN397" t="s">
        <v>177</v>
      </c>
      <c r="AO397" t="s">
        <v>178</v>
      </c>
      <c r="AT397" t="s">
        <v>729</v>
      </c>
      <c r="AU397" t="s">
        <v>728</v>
      </c>
      <c r="AV397" t="s">
        <v>84</v>
      </c>
      <c r="AW397" t="s">
        <v>179</v>
      </c>
      <c r="AX397">
        <v>10012910001</v>
      </c>
      <c r="AY397" t="s">
        <v>86</v>
      </c>
      <c r="AZ397" t="s">
        <v>86</v>
      </c>
      <c r="BA397" t="s">
        <v>86</v>
      </c>
      <c r="BB397" t="s">
        <v>86</v>
      </c>
      <c r="BC397" t="s">
        <v>87</v>
      </c>
      <c r="BD397" t="s">
        <v>95</v>
      </c>
      <c r="BE397" t="s">
        <v>138</v>
      </c>
      <c r="BF397" t="s">
        <v>252</v>
      </c>
      <c r="BG397" t="s">
        <v>252</v>
      </c>
      <c r="BH397" t="s">
        <v>91</v>
      </c>
      <c r="BI397" t="s">
        <v>95</v>
      </c>
      <c r="BJ397" t="s">
        <v>95</v>
      </c>
      <c r="BK397" t="s">
        <v>732</v>
      </c>
      <c r="BL397" t="s">
        <v>181</v>
      </c>
      <c r="BM397" t="s">
        <v>453</v>
      </c>
      <c r="BN397" t="s">
        <v>118</v>
      </c>
      <c r="BO397" t="s">
        <v>733</v>
      </c>
      <c r="BP397" t="s">
        <v>184</v>
      </c>
      <c r="BQ397">
        <v>10012910001</v>
      </c>
      <c r="BR397" t="s">
        <v>734</v>
      </c>
    </row>
    <row r="398" spans="1:70">
      <c r="A398" t="s">
        <v>70</v>
      </c>
      <c r="B398" t="s">
        <v>71</v>
      </c>
      <c r="C398">
        <v>2</v>
      </c>
      <c r="D398" t="s">
        <v>728</v>
      </c>
      <c r="E398" t="str">
        <f ca="1" t="shared" si="78"/>
        <v>LON100129CP28-12-2023</v>
      </c>
      <c r="F398" t="s">
        <v>729</v>
      </c>
      <c r="G398" t="s">
        <v>135</v>
      </c>
      <c r="I398" t="s">
        <v>125</v>
      </c>
      <c r="V398" t="str">
        <f t="shared" si="79"/>
        <v>No</v>
      </c>
      <c r="W398" t="str">
        <f t="shared" si="80"/>
        <v>No</v>
      </c>
      <c r="X398" t="str">
        <f t="shared" si="81"/>
        <v>No</v>
      </c>
      <c r="Y398" t="str">
        <f t="shared" si="82"/>
        <v>No</v>
      </c>
      <c r="Z398" t="str">
        <f t="shared" si="83"/>
        <v>No</v>
      </c>
      <c r="AA398" t="str">
        <f t="shared" si="84"/>
        <v>No</v>
      </c>
      <c r="AB398" t="str">
        <f t="shared" si="85"/>
        <v>No</v>
      </c>
      <c r="AC398" t="str">
        <f t="shared" si="86"/>
        <v>No</v>
      </c>
      <c r="AD398" t="str">
        <f t="shared" si="87"/>
        <v>No</v>
      </c>
      <c r="AE398" t="str">
        <f t="shared" si="88"/>
        <v>No</v>
      </c>
      <c r="AF398" t="str">
        <f t="shared" si="89"/>
        <v>No</v>
      </c>
      <c r="AG398" t="str">
        <f t="shared" si="90"/>
        <v>No</v>
      </c>
      <c r="AH398" t="s">
        <v>76</v>
      </c>
      <c r="AI398" t="s">
        <v>730</v>
      </c>
      <c r="AJ398" t="s">
        <v>731</v>
      </c>
      <c r="AK398" t="s">
        <v>95</v>
      </c>
      <c r="AL398" t="s">
        <v>95</v>
      </c>
      <c r="AM398" t="s">
        <v>95</v>
      </c>
      <c r="AN398" t="s">
        <v>177</v>
      </c>
      <c r="AO398" t="s">
        <v>178</v>
      </c>
      <c r="AT398" t="s">
        <v>729</v>
      </c>
      <c r="AU398" t="s">
        <v>728</v>
      </c>
      <c r="AV398" t="s">
        <v>84</v>
      </c>
      <c r="AW398" t="s">
        <v>179</v>
      </c>
      <c r="AX398">
        <v>10012910002</v>
      </c>
      <c r="AY398" t="s">
        <v>86</v>
      </c>
      <c r="AZ398" t="s">
        <v>86</v>
      </c>
      <c r="BA398" t="s">
        <v>86</v>
      </c>
      <c r="BB398" t="s">
        <v>86</v>
      </c>
      <c r="BC398" t="s">
        <v>87</v>
      </c>
      <c r="BD398" t="s">
        <v>95</v>
      </c>
      <c r="BE398" t="s">
        <v>138</v>
      </c>
      <c r="BF398" t="s">
        <v>252</v>
      </c>
      <c r="BG398" t="s">
        <v>252</v>
      </c>
      <c r="BH398" t="s">
        <v>91</v>
      </c>
      <c r="BI398" t="s">
        <v>95</v>
      </c>
      <c r="BJ398" t="s">
        <v>95</v>
      </c>
      <c r="BK398" t="s">
        <v>732</v>
      </c>
      <c r="BL398" t="s">
        <v>181</v>
      </c>
      <c r="BM398" t="s">
        <v>453</v>
      </c>
      <c r="BN398" t="s">
        <v>118</v>
      </c>
      <c r="BO398" t="s">
        <v>733</v>
      </c>
      <c r="BP398" t="s">
        <v>184</v>
      </c>
      <c r="BQ398">
        <v>10012910001</v>
      </c>
      <c r="BR398" t="s">
        <v>734</v>
      </c>
    </row>
    <row r="399" spans="1:70">
      <c r="A399" t="s">
        <v>70</v>
      </c>
      <c r="B399" t="s">
        <v>71</v>
      </c>
      <c r="C399">
        <v>2</v>
      </c>
      <c r="D399" t="s">
        <v>728</v>
      </c>
      <c r="E399" t="str">
        <f ca="1" t="shared" si="78"/>
        <v>LON100129CP28-12-2023</v>
      </c>
      <c r="F399" t="s">
        <v>729</v>
      </c>
      <c r="G399" t="s">
        <v>135</v>
      </c>
      <c r="I399" t="s">
        <v>75</v>
      </c>
      <c r="V399" t="str">
        <f t="shared" si="79"/>
        <v>No</v>
      </c>
      <c r="W399" t="str">
        <f t="shared" si="80"/>
        <v>No</v>
      </c>
      <c r="X399" t="str">
        <f t="shared" si="81"/>
        <v>No</v>
      </c>
      <c r="Y399" t="str">
        <f t="shared" si="82"/>
        <v>No</v>
      </c>
      <c r="Z399" t="str">
        <f t="shared" si="83"/>
        <v>No</v>
      </c>
      <c r="AA399" t="str">
        <f t="shared" si="84"/>
        <v>No</v>
      </c>
      <c r="AB399" t="str">
        <f t="shared" si="85"/>
        <v>No</v>
      </c>
      <c r="AC399" t="str">
        <f t="shared" si="86"/>
        <v>No</v>
      </c>
      <c r="AD399" t="str">
        <f t="shared" si="87"/>
        <v>No</v>
      </c>
      <c r="AE399" t="str">
        <f t="shared" si="88"/>
        <v>No</v>
      </c>
      <c r="AF399" t="str">
        <f t="shared" si="89"/>
        <v>No</v>
      </c>
      <c r="AG399" t="str">
        <f t="shared" si="90"/>
        <v>No</v>
      </c>
      <c r="AH399" t="s">
        <v>76</v>
      </c>
      <c r="AI399" t="s">
        <v>730</v>
      </c>
      <c r="AJ399" t="s">
        <v>731</v>
      </c>
      <c r="AK399" t="s">
        <v>95</v>
      </c>
      <c r="AL399" t="s">
        <v>95</v>
      </c>
      <c r="AM399" t="s">
        <v>95</v>
      </c>
      <c r="AN399" t="s">
        <v>177</v>
      </c>
      <c r="AO399" t="s">
        <v>178</v>
      </c>
      <c r="AT399" t="s">
        <v>729</v>
      </c>
      <c r="AU399" t="s">
        <v>728</v>
      </c>
      <c r="AV399" t="s">
        <v>84</v>
      </c>
      <c r="AW399" t="s">
        <v>179</v>
      </c>
      <c r="AX399">
        <v>10012910003</v>
      </c>
      <c r="AY399" t="s">
        <v>86</v>
      </c>
      <c r="AZ399" t="s">
        <v>86</v>
      </c>
      <c r="BA399" t="s">
        <v>86</v>
      </c>
      <c r="BB399" t="s">
        <v>86</v>
      </c>
      <c r="BC399" t="s">
        <v>87</v>
      </c>
      <c r="BD399" t="s">
        <v>95</v>
      </c>
      <c r="BE399" t="s">
        <v>138</v>
      </c>
      <c r="BF399" t="s">
        <v>252</v>
      </c>
      <c r="BG399" t="s">
        <v>252</v>
      </c>
      <c r="BH399" t="s">
        <v>91</v>
      </c>
      <c r="BI399" t="s">
        <v>95</v>
      </c>
      <c r="BJ399" t="s">
        <v>95</v>
      </c>
      <c r="BK399" t="s">
        <v>732</v>
      </c>
      <c r="BL399" t="s">
        <v>181</v>
      </c>
      <c r="BM399" t="s">
        <v>453</v>
      </c>
      <c r="BN399" t="s">
        <v>118</v>
      </c>
      <c r="BO399" t="s">
        <v>733</v>
      </c>
      <c r="BP399" t="s">
        <v>184</v>
      </c>
      <c r="BQ399">
        <v>10012910001</v>
      </c>
      <c r="BR399" t="s">
        <v>734</v>
      </c>
    </row>
    <row r="400" spans="1:70">
      <c r="A400" t="s">
        <v>70</v>
      </c>
      <c r="B400" t="s">
        <v>71</v>
      </c>
      <c r="C400">
        <v>2</v>
      </c>
      <c r="D400" t="s">
        <v>735</v>
      </c>
      <c r="E400" t="str">
        <f ca="1" t="shared" si="78"/>
        <v>LON100128CP28-12-2023</v>
      </c>
      <c r="F400" t="s">
        <v>736</v>
      </c>
      <c r="G400" t="s">
        <v>105</v>
      </c>
      <c r="I400" t="s">
        <v>174</v>
      </c>
      <c r="V400" t="str">
        <f t="shared" si="79"/>
        <v>No</v>
      </c>
      <c r="W400" t="str">
        <f t="shared" si="80"/>
        <v>No</v>
      </c>
      <c r="X400" t="str">
        <f t="shared" si="81"/>
        <v>No</v>
      </c>
      <c r="Y400" t="str">
        <f t="shared" si="82"/>
        <v>No</v>
      </c>
      <c r="Z400" t="str">
        <f t="shared" si="83"/>
        <v>No</v>
      </c>
      <c r="AA400" t="str">
        <f t="shared" si="84"/>
        <v>No</v>
      </c>
      <c r="AB400" t="str">
        <f t="shared" si="85"/>
        <v>No</v>
      </c>
      <c r="AC400" t="str">
        <f t="shared" si="86"/>
        <v>No</v>
      </c>
      <c r="AD400" t="str">
        <f t="shared" si="87"/>
        <v>No</v>
      </c>
      <c r="AE400" t="str">
        <f t="shared" si="88"/>
        <v>No</v>
      </c>
      <c r="AF400" t="str">
        <f t="shared" si="89"/>
        <v>No</v>
      </c>
      <c r="AG400" t="str">
        <f t="shared" si="90"/>
        <v>No</v>
      </c>
      <c r="AH400" t="s">
        <v>76</v>
      </c>
      <c r="AI400" t="s">
        <v>737</v>
      </c>
      <c r="AJ400" t="s">
        <v>731</v>
      </c>
      <c r="AK400" t="s">
        <v>95</v>
      </c>
      <c r="AL400" t="s">
        <v>95</v>
      </c>
      <c r="AM400" t="s">
        <v>95</v>
      </c>
      <c r="AN400" t="s">
        <v>177</v>
      </c>
      <c r="AO400" t="s">
        <v>178</v>
      </c>
      <c r="AT400" t="s">
        <v>736</v>
      </c>
      <c r="AU400" t="s">
        <v>735</v>
      </c>
      <c r="AV400" t="s">
        <v>84</v>
      </c>
      <c r="AW400" t="s">
        <v>179</v>
      </c>
      <c r="AX400">
        <v>10012810001</v>
      </c>
      <c r="AY400" t="s">
        <v>86</v>
      </c>
      <c r="AZ400" t="s">
        <v>86</v>
      </c>
      <c r="BA400" t="s">
        <v>86</v>
      </c>
      <c r="BB400" t="s">
        <v>86</v>
      </c>
      <c r="BC400" t="s">
        <v>87</v>
      </c>
      <c r="BD400" t="s">
        <v>95</v>
      </c>
      <c r="BE400" t="s">
        <v>145</v>
      </c>
      <c r="BF400" t="s">
        <v>252</v>
      </c>
      <c r="BG400" t="s">
        <v>252</v>
      </c>
      <c r="BH400" t="s">
        <v>91</v>
      </c>
      <c r="BI400" t="s">
        <v>95</v>
      </c>
      <c r="BJ400" t="s">
        <v>95</v>
      </c>
      <c r="BK400" t="s">
        <v>180</v>
      </c>
      <c r="BL400" t="s">
        <v>181</v>
      </c>
      <c r="BM400" t="s">
        <v>453</v>
      </c>
      <c r="BN400" t="s">
        <v>118</v>
      </c>
      <c r="BO400" t="s">
        <v>738</v>
      </c>
      <c r="BP400" t="s">
        <v>184</v>
      </c>
      <c r="BQ400">
        <v>10012810001</v>
      </c>
      <c r="BR400" t="s">
        <v>734</v>
      </c>
    </row>
    <row r="401" spans="1:70">
      <c r="A401" t="s">
        <v>70</v>
      </c>
      <c r="B401" t="s">
        <v>71</v>
      </c>
      <c r="C401">
        <v>2</v>
      </c>
      <c r="D401" t="s">
        <v>735</v>
      </c>
      <c r="E401" t="str">
        <f ca="1" t="shared" si="78"/>
        <v>LON100128CP28-12-2023</v>
      </c>
      <c r="F401" t="s">
        <v>736</v>
      </c>
      <c r="G401" t="s">
        <v>105</v>
      </c>
      <c r="I401" t="s">
        <v>125</v>
      </c>
      <c r="V401" t="str">
        <f t="shared" si="79"/>
        <v>No</v>
      </c>
      <c r="W401" t="str">
        <f t="shared" si="80"/>
        <v>No</v>
      </c>
      <c r="X401" t="str">
        <f t="shared" si="81"/>
        <v>No</v>
      </c>
      <c r="Y401" t="str">
        <f t="shared" si="82"/>
        <v>No</v>
      </c>
      <c r="Z401" t="str">
        <f t="shared" si="83"/>
        <v>No</v>
      </c>
      <c r="AA401" t="str">
        <f t="shared" si="84"/>
        <v>No</v>
      </c>
      <c r="AB401" t="str">
        <f t="shared" si="85"/>
        <v>No</v>
      </c>
      <c r="AC401" t="str">
        <f t="shared" si="86"/>
        <v>No</v>
      </c>
      <c r="AD401" t="str">
        <f t="shared" si="87"/>
        <v>No</v>
      </c>
      <c r="AE401" t="str">
        <f t="shared" si="88"/>
        <v>No</v>
      </c>
      <c r="AF401" t="str">
        <f t="shared" si="89"/>
        <v>No</v>
      </c>
      <c r="AG401" t="str">
        <f t="shared" si="90"/>
        <v>No</v>
      </c>
      <c r="AH401" t="s">
        <v>76</v>
      </c>
      <c r="AI401" t="s">
        <v>737</v>
      </c>
      <c r="AJ401" t="s">
        <v>731</v>
      </c>
      <c r="AK401" t="s">
        <v>95</v>
      </c>
      <c r="AL401" t="s">
        <v>95</v>
      </c>
      <c r="AM401" t="s">
        <v>95</v>
      </c>
      <c r="AN401" t="s">
        <v>177</v>
      </c>
      <c r="AO401" t="s">
        <v>178</v>
      </c>
      <c r="AT401" t="s">
        <v>736</v>
      </c>
      <c r="AU401" t="s">
        <v>735</v>
      </c>
      <c r="AV401" t="s">
        <v>84</v>
      </c>
      <c r="AW401" t="s">
        <v>179</v>
      </c>
      <c r="AX401">
        <v>10012810002</v>
      </c>
      <c r="AY401" t="s">
        <v>86</v>
      </c>
      <c r="AZ401" t="s">
        <v>86</v>
      </c>
      <c r="BA401" t="s">
        <v>86</v>
      </c>
      <c r="BB401" t="s">
        <v>86</v>
      </c>
      <c r="BC401" t="s">
        <v>87</v>
      </c>
      <c r="BD401" t="s">
        <v>95</v>
      </c>
      <c r="BE401" t="s">
        <v>145</v>
      </c>
      <c r="BF401" t="s">
        <v>252</v>
      </c>
      <c r="BG401" t="s">
        <v>252</v>
      </c>
      <c r="BH401" t="s">
        <v>91</v>
      </c>
      <c r="BI401" t="s">
        <v>95</v>
      </c>
      <c r="BJ401" t="s">
        <v>95</v>
      </c>
      <c r="BK401" t="s">
        <v>180</v>
      </c>
      <c r="BL401" t="s">
        <v>181</v>
      </c>
      <c r="BM401" t="s">
        <v>453</v>
      </c>
      <c r="BN401" t="s">
        <v>118</v>
      </c>
      <c r="BO401" t="s">
        <v>738</v>
      </c>
      <c r="BP401" t="s">
        <v>184</v>
      </c>
      <c r="BQ401">
        <v>10012810001</v>
      </c>
      <c r="BR401" t="s">
        <v>734</v>
      </c>
    </row>
    <row r="402" spans="1:70">
      <c r="A402" t="s">
        <v>70</v>
      </c>
      <c r="B402" t="s">
        <v>71</v>
      </c>
      <c r="C402">
        <v>2</v>
      </c>
      <c r="D402" t="s">
        <v>735</v>
      </c>
      <c r="E402" t="str">
        <f ca="1" t="shared" si="78"/>
        <v>LON100128CP28-12-2023</v>
      </c>
      <c r="F402" t="s">
        <v>736</v>
      </c>
      <c r="G402" t="s">
        <v>105</v>
      </c>
      <c r="I402" t="s">
        <v>75</v>
      </c>
      <c r="V402" t="str">
        <f t="shared" si="79"/>
        <v>No</v>
      </c>
      <c r="W402" t="str">
        <f t="shared" si="80"/>
        <v>No</v>
      </c>
      <c r="X402" t="str">
        <f t="shared" si="81"/>
        <v>No</v>
      </c>
      <c r="Y402" t="str">
        <f t="shared" si="82"/>
        <v>No</v>
      </c>
      <c r="Z402" t="str">
        <f t="shared" si="83"/>
        <v>No</v>
      </c>
      <c r="AA402" t="str">
        <f t="shared" si="84"/>
        <v>No</v>
      </c>
      <c r="AB402" t="str">
        <f t="shared" si="85"/>
        <v>No</v>
      </c>
      <c r="AC402" t="str">
        <f t="shared" si="86"/>
        <v>No</v>
      </c>
      <c r="AD402" t="str">
        <f t="shared" si="87"/>
        <v>No</v>
      </c>
      <c r="AE402" t="str">
        <f t="shared" si="88"/>
        <v>No</v>
      </c>
      <c r="AF402" t="str">
        <f t="shared" si="89"/>
        <v>No</v>
      </c>
      <c r="AG402" t="str">
        <f t="shared" si="90"/>
        <v>No</v>
      </c>
      <c r="AH402" t="s">
        <v>76</v>
      </c>
      <c r="AI402" t="s">
        <v>737</v>
      </c>
      <c r="AJ402" t="s">
        <v>731</v>
      </c>
      <c r="AK402" t="s">
        <v>95</v>
      </c>
      <c r="AL402" t="s">
        <v>95</v>
      </c>
      <c r="AM402" t="s">
        <v>95</v>
      </c>
      <c r="AN402" t="s">
        <v>177</v>
      </c>
      <c r="AO402" t="s">
        <v>178</v>
      </c>
      <c r="AT402" t="s">
        <v>736</v>
      </c>
      <c r="AU402" t="s">
        <v>735</v>
      </c>
      <c r="AV402" t="s">
        <v>84</v>
      </c>
      <c r="AW402" t="s">
        <v>179</v>
      </c>
      <c r="AX402">
        <v>10012810003</v>
      </c>
      <c r="AY402" t="s">
        <v>86</v>
      </c>
      <c r="AZ402" t="s">
        <v>86</v>
      </c>
      <c r="BA402" t="s">
        <v>86</v>
      </c>
      <c r="BB402" t="s">
        <v>86</v>
      </c>
      <c r="BC402" t="s">
        <v>87</v>
      </c>
      <c r="BD402" t="s">
        <v>95</v>
      </c>
      <c r="BE402" t="s">
        <v>145</v>
      </c>
      <c r="BF402" t="s">
        <v>252</v>
      </c>
      <c r="BG402" t="s">
        <v>252</v>
      </c>
      <c r="BH402" t="s">
        <v>91</v>
      </c>
      <c r="BI402" t="s">
        <v>95</v>
      </c>
      <c r="BJ402" t="s">
        <v>95</v>
      </c>
      <c r="BK402" t="s">
        <v>180</v>
      </c>
      <c r="BL402" t="s">
        <v>181</v>
      </c>
      <c r="BM402" t="s">
        <v>453</v>
      </c>
      <c r="BN402" t="s">
        <v>118</v>
      </c>
      <c r="BO402" t="s">
        <v>738</v>
      </c>
      <c r="BP402" t="s">
        <v>184</v>
      </c>
      <c r="BQ402">
        <v>10012810001</v>
      </c>
      <c r="BR402" t="s">
        <v>734</v>
      </c>
    </row>
    <row r="403" spans="1:70">
      <c r="A403" t="s">
        <v>70</v>
      </c>
      <c r="B403" t="s">
        <v>71</v>
      </c>
      <c r="C403">
        <v>2</v>
      </c>
      <c r="D403" t="s">
        <v>739</v>
      </c>
      <c r="E403" t="str">
        <f ca="1" t="shared" si="78"/>
        <v>LON100127CP28-12-2023</v>
      </c>
      <c r="F403" t="s">
        <v>740</v>
      </c>
      <c r="G403" t="s">
        <v>225</v>
      </c>
      <c r="I403" t="s">
        <v>174</v>
      </c>
      <c r="V403" t="str">
        <f t="shared" si="79"/>
        <v>No</v>
      </c>
      <c r="W403" t="str">
        <f t="shared" si="80"/>
        <v>No</v>
      </c>
      <c r="X403" t="str">
        <f t="shared" si="81"/>
        <v>No</v>
      </c>
      <c r="Y403" t="str">
        <f t="shared" si="82"/>
        <v>No</v>
      </c>
      <c r="Z403" t="str">
        <f t="shared" si="83"/>
        <v>No</v>
      </c>
      <c r="AA403" t="str">
        <f t="shared" si="84"/>
        <v>No</v>
      </c>
      <c r="AB403" t="str">
        <f t="shared" si="85"/>
        <v>No</v>
      </c>
      <c r="AC403" t="str">
        <f t="shared" si="86"/>
        <v>No</v>
      </c>
      <c r="AD403" t="str">
        <f t="shared" si="87"/>
        <v>No</v>
      </c>
      <c r="AE403" t="str">
        <f t="shared" si="88"/>
        <v>No</v>
      </c>
      <c r="AF403" t="str">
        <f t="shared" si="89"/>
        <v>No</v>
      </c>
      <c r="AG403" t="str">
        <f t="shared" si="90"/>
        <v>No</v>
      </c>
      <c r="AH403" t="s">
        <v>76</v>
      </c>
      <c r="AI403" t="s">
        <v>737</v>
      </c>
      <c r="AJ403" t="s">
        <v>731</v>
      </c>
      <c r="AK403" t="s">
        <v>95</v>
      </c>
      <c r="AL403" t="s">
        <v>95</v>
      </c>
      <c r="AM403" t="s">
        <v>95</v>
      </c>
      <c r="AN403" t="s">
        <v>177</v>
      </c>
      <c r="AO403" t="s">
        <v>178</v>
      </c>
      <c r="AT403" t="s">
        <v>740</v>
      </c>
      <c r="AU403" t="s">
        <v>739</v>
      </c>
      <c r="AV403" t="s">
        <v>84</v>
      </c>
      <c r="AW403" t="s">
        <v>179</v>
      </c>
      <c r="AX403">
        <v>10012710001</v>
      </c>
      <c r="AY403" t="s">
        <v>86</v>
      </c>
      <c r="AZ403" t="s">
        <v>86</v>
      </c>
      <c r="BA403" t="s">
        <v>86</v>
      </c>
      <c r="BB403" t="s">
        <v>86</v>
      </c>
      <c r="BC403" t="s">
        <v>87</v>
      </c>
      <c r="BD403" t="s">
        <v>95</v>
      </c>
      <c r="BE403" t="s">
        <v>145</v>
      </c>
      <c r="BF403" t="s">
        <v>252</v>
      </c>
      <c r="BG403" t="s">
        <v>252</v>
      </c>
      <c r="BH403" t="s">
        <v>91</v>
      </c>
      <c r="BI403" t="s">
        <v>95</v>
      </c>
      <c r="BJ403" t="s">
        <v>95</v>
      </c>
      <c r="BK403" t="s">
        <v>732</v>
      </c>
      <c r="BL403" t="s">
        <v>181</v>
      </c>
      <c r="BM403" t="s">
        <v>453</v>
      </c>
      <c r="BN403" t="s">
        <v>118</v>
      </c>
      <c r="BO403" t="s">
        <v>733</v>
      </c>
      <c r="BP403" t="s">
        <v>184</v>
      </c>
      <c r="BQ403">
        <v>10012710001</v>
      </c>
      <c r="BR403" t="s">
        <v>734</v>
      </c>
    </row>
    <row r="404" spans="1:70">
      <c r="A404" t="s">
        <v>70</v>
      </c>
      <c r="B404" t="s">
        <v>71</v>
      </c>
      <c r="C404">
        <v>2</v>
      </c>
      <c r="D404" t="s">
        <v>739</v>
      </c>
      <c r="E404" t="str">
        <f ca="1" t="shared" si="78"/>
        <v>LON100127CP28-12-2023</v>
      </c>
      <c r="F404" t="s">
        <v>740</v>
      </c>
      <c r="G404" t="s">
        <v>225</v>
      </c>
      <c r="I404" t="s">
        <v>125</v>
      </c>
      <c r="V404" t="str">
        <f t="shared" si="79"/>
        <v>No</v>
      </c>
      <c r="W404" t="str">
        <f t="shared" si="80"/>
        <v>No</v>
      </c>
      <c r="X404" t="str">
        <f t="shared" si="81"/>
        <v>No</v>
      </c>
      <c r="Y404" t="str">
        <f t="shared" si="82"/>
        <v>No</v>
      </c>
      <c r="Z404" t="str">
        <f t="shared" si="83"/>
        <v>No</v>
      </c>
      <c r="AA404" t="str">
        <f t="shared" si="84"/>
        <v>No</v>
      </c>
      <c r="AB404" t="str">
        <f t="shared" si="85"/>
        <v>No</v>
      </c>
      <c r="AC404" t="str">
        <f t="shared" si="86"/>
        <v>No</v>
      </c>
      <c r="AD404" t="str">
        <f t="shared" si="87"/>
        <v>No</v>
      </c>
      <c r="AE404" t="str">
        <f t="shared" si="88"/>
        <v>No</v>
      </c>
      <c r="AF404" t="str">
        <f t="shared" si="89"/>
        <v>No</v>
      </c>
      <c r="AG404" t="str">
        <f t="shared" si="90"/>
        <v>No</v>
      </c>
      <c r="AH404" t="s">
        <v>76</v>
      </c>
      <c r="AI404" t="s">
        <v>737</v>
      </c>
      <c r="AJ404" t="s">
        <v>731</v>
      </c>
      <c r="AK404" t="s">
        <v>95</v>
      </c>
      <c r="AL404" t="s">
        <v>95</v>
      </c>
      <c r="AM404" t="s">
        <v>95</v>
      </c>
      <c r="AN404" t="s">
        <v>177</v>
      </c>
      <c r="AO404" t="s">
        <v>178</v>
      </c>
      <c r="AT404" t="s">
        <v>740</v>
      </c>
      <c r="AU404" t="s">
        <v>739</v>
      </c>
      <c r="AV404" t="s">
        <v>84</v>
      </c>
      <c r="AW404" t="s">
        <v>179</v>
      </c>
      <c r="AX404">
        <v>10012710002</v>
      </c>
      <c r="AY404" t="s">
        <v>86</v>
      </c>
      <c r="AZ404" t="s">
        <v>86</v>
      </c>
      <c r="BA404" t="s">
        <v>86</v>
      </c>
      <c r="BB404" t="s">
        <v>86</v>
      </c>
      <c r="BC404" t="s">
        <v>87</v>
      </c>
      <c r="BD404" t="s">
        <v>95</v>
      </c>
      <c r="BE404" t="s">
        <v>145</v>
      </c>
      <c r="BF404" t="s">
        <v>252</v>
      </c>
      <c r="BG404" t="s">
        <v>252</v>
      </c>
      <c r="BH404" t="s">
        <v>91</v>
      </c>
      <c r="BI404" t="s">
        <v>95</v>
      </c>
      <c r="BJ404" t="s">
        <v>95</v>
      </c>
      <c r="BK404" t="s">
        <v>732</v>
      </c>
      <c r="BL404" t="s">
        <v>181</v>
      </c>
      <c r="BM404" t="s">
        <v>453</v>
      </c>
      <c r="BN404" t="s">
        <v>118</v>
      </c>
      <c r="BO404" t="s">
        <v>733</v>
      </c>
      <c r="BP404" t="s">
        <v>184</v>
      </c>
      <c r="BQ404">
        <v>10012710001</v>
      </c>
      <c r="BR404" t="s">
        <v>734</v>
      </c>
    </row>
    <row r="405" spans="1:70">
      <c r="A405" t="s">
        <v>70</v>
      </c>
      <c r="B405" t="s">
        <v>71</v>
      </c>
      <c r="C405">
        <v>2</v>
      </c>
      <c r="D405" t="s">
        <v>739</v>
      </c>
      <c r="E405" t="str">
        <f ca="1" t="shared" si="78"/>
        <v>LON100127CP28-12-2023</v>
      </c>
      <c r="F405" t="s">
        <v>740</v>
      </c>
      <c r="G405" t="s">
        <v>225</v>
      </c>
      <c r="I405" t="s">
        <v>75</v>
      </c>
      <c r="V405" t="str">
        <f t="shared" si="79"/>
        <v>No</v>
      </c>
      <c r="W405" t="str">
        <f t="shared" si="80"/>
        <v>No</v>
      </c>
      <c r="X405" t="str">
        <f t="shared" si="81"/>
        <v>No</v>
      </c>
      <c r="Y405" t="str">
        <f t="shared" si="82"/>
        <v>No</v>
      </c>
      <c r="Z405" t="str">
        <f t="shared" si="83"/>
        <v>No</v>
      </c>
      <c r="AA405" t="str">
        <f t="shared" si="84"/>
        <v>No</v>
      </c>
      <c r="AB405" t="str">
        <f t="shared" si="85"/>
        <v>No</v>
      </c>
      <c r="AC405" t="str">
        <f t="shared" si="86"/>
        <v>No</v>
      </c>
      <c r="AD405" t="str">
        <f t="shared" si="87"/>
        <v>No</v>
      </c>
      <c r="AE405" t="str">
        <f t="shared" si="88"/>
        <v>No</v>
      </c>
      <c r="AF405" t="str">
        <f t="shared" si="89"/>
        <v>No</v>
      </c>
      <c r="AG405" t="str">
        <f t="shared" si="90"/>
        <v>No</v>
      </c>
      <c r="AH405" t="s">
        <v>76</v>
      </c>
      <c r="AI405" t="s">
        <v>737</v>
      </c>
      <c r="AJ405" t="s">
        <v>731</v>
      </c>
      <c r="AK405" t="s">
        <v>95</v>
      </c>
      <c r="AL405" t="s">
        <v>95</v>
      </c>
      <c r="AM405" t="s">
        <v>95</v>
      </c>
      <c r="AN405" t="s">
        <v>177</v>
      </c>
      <c r="AO405" t="s">
        <v>178</v>
      </c>
      <c r="AT405" t="s">
        <v>740</v>
      </c>
      <c r="AU405" t="s">
        <v>739</v>
      </c>
      <c r="AV405" t="s">
        <v>84</v>
      </c>
      <c r="AW405" t="s">
        <v>179</v>
      </c>
      <c r="AX405">
        <v>10012710003</v>
      </c>
      <c r="AY405" t="s">
        <v>86</v>
      </c>
      <c r="AZ405" t="s">
        <v>86</v>
      </c>
      <c r="BA405" t="s">
        <v>86</v>
      </c>
      <c r="BB405" t="s">
        <v>86</v>
      </c>
      <c r="BC405" t="s">
        <v>87</v>
      </c>
      <c r="BD405" t="s">
        <v>95</v>
      </c>
      <c r="BE405" t="s">
        <v>145</v>
      </c>
      <c r="BF405" t="s">
        <v>252</v>
      </c>
      <c r="BG405" t="s">
        <v>252</v>
      </c>
      <c r="BH405" t="s">
        <v>91</v>
      </c>
      <c r="BI405" t="s">
        <v>95</v>
      </c>
      <c r="BJ405" t="s">
        <v>95</v>
      </c>
      <c r="BK405" t="s">
        <v>732</v>
      </c>
      <c r="BL405" t="s">
        <v>181</v>
      </c>
      <c r="BM405" t="s">
        <v>453</v>
      </c>
      <c r="BN405" t="s">
        <v>118</v>
      </c>
      <c r="BO405" t="s">
        <v>733</v>
      </c>
      <c r="BP405" t="s">
        <v>184</v>
      </c>
      <c r="BQ405">
        <v>10012710001</v>
      </c>
      <c r="BR405" t="s">
        <v>734</v>
      </c>
    </row>
    <row r="406" spans="1:70">
      <c r="A406" t="s">
        <v>70</v>
      </c>
      <c r="B406" t="s">
        <v>71</v>
      </c>
      <c r="C406">
        <v>2</v>
      </c>
      <c r="D406" t="s">
        <v>741</v>
      </c>
      <c r="E406" t="str">
        <f ca="1" t="shared" si="78"/>
        <v>LON100125CP28-12-2023</v>
      </c>
      <c r="F406" t="s">
        <v>742</v>
      </c>
      <c r="G406" t="s">
        <v>167</v>
      </c>
      <c r="I406" t="s">
        <v>106</v>
      </c>
      <c r="V406" t="str">
        <f t="shared" si="79"/>
        <v>No</v>
      </c>
      <c r="W406" t="str">
        <f t="shared" si="80"/>
        <v>No</v>
      </c>
      <c r="X406" t="str">
        <f t="shared" si="81"/>
        <v>No</v>
      </c>
      <c r="Y406" t="str">
        <f t="shared" si="82"/>
        <v>No</v>
      </c>
      <c r="Z406" t="str">
        <f t="shared" si="83"/>
        <v>No</v>
      </c>
      <c r="AA406" t="str">
        <f t="shared" si="84"/>
        <v>No</v>
      </c>
      <c r="AB406" t="str">
        <f t="shared" si="85"/>
        <v>No</v>
      </c>
      <c r="AC406" t="str">
        <f t="shared" si="86"/>
        <v>No</v>
      </c>
      <c r="AD406" t="str">
        <f t="shared" si="87"/>
        <v>No</v>
      </c>
      <c r="AE406" t="str">
        <f t="shared" si="88"/>
        <v>No</v>
      </c>
      <c r="AF406" t="str">
        <f t="shared" si="89"/>
        <v>No</v>
      </c>
      <c r="AG406" t="str">
        <f t="shared" si="90"/>
        <v>No</v>
      </c>
      <c r="AH406" t="s">
        <v>76</v>
      </c>
      <c r="AI406" t="s">
        <v>743</v>
      </c>
      <c r="AJ406" t="s">
        <v>744</v>
      </c>
      <c r="AK406" t="s">
        <v>79</v>
      </c>
      <c r="AL406" t="s">
        <v>80</v>
      </c>
      <c r="AM406" t="s">
        <v>109</v>
      </c>
      <c r="AN406" t="s">
        <v>379</v>
      </c>
      <c r="AO406" t="s">
        <v>380</v>
      </c>
      <c r="AT406" t="s">
        <v>742</v>
      </c>
      <c r="AU406" t="s">
        <v>741</v>
      </c>
      <c r="AV406" t="s">
        <v>84</v>
      </c>
      <c r="AW406" t="s">
        <v>381</v>
      </c>
      <c r="AX406">
        <v>10012510002</v>
      </c>
      <c r="AY406" t="s">
        <v>86</v>
      </c>
      <c r="AZ406" t="s">
        <v>86</v>
      </c>
      <c r="BA406" t="s">
        <v>86</v>
      </c>
      <c r="BB406" t="s">
        <v>86</v>
      </c>
      <c r="BC406" t="s">
        <v>87</v>
      </c>
      <c r="BD406" t="s">
        <v>95</v>
      </c>
      <c r="BE406" t="s">
        <v>89</v>
      </c>
      <c r="BF406" t="s">
        <v>252</v>
      </c>
      <c r="BG406" t="s">
        <v>252</v>
      </c>
      <c r="BH406" t="s">
        <v>267</v>
      </c>
      <c r="BI406" t="s">
        <v>442</v>
      </c>
      <c r="BJ406" t="s">
        <v>95</v>
      </c>
      <c r="BK406" t="s">
        <v>745</v>
      </c>
      <c r="BL406" t="s">
        <v>95</v>
      </c>
      <c r="BM406" t="s">
        <v>95</v>
      </c>
      <c r="BN406" t="s">
        <v>118</v>
      </c>
      <c r="BO406" t="s">
        <v>95</v>
      </c>
      <c r="BP406" t="s">
        <v>95</v>
      </c>
      <c r="BQ406">
        <v>10012510002</v>
      </c>
      <c r="BR406" t="s">
        <v>444</v>
      </c>
    </row>
    <row r="407" spans="1:70">
      <c r="A407" t="s">
        <v>70</v>
      </c>
      <c r="B407" t="s">
        <v>71</v>
      </c>
      <c r="C407">
        <v>2</v>
      </c>
      <c r="D407" t="s">
        <v>741</v>
      </c>
      <c r="E407" t="str">
        <f ca="1" t="shared" si="78"/>
        <v>LON100125CP28-12-2023</v>
      </c>
      <c r="F407" t="s">
        <v>746</v>
      </c>
      <c r="G407" t="s">
        <v>124</v>
      </c>
      <c r="I407" t="s">
        <v>106</v>
      </c>
      <c r="V407" t="str">
        <f t="shared" si="79"/>
        <v>No</v>
      </c>
      <c r="W407" t="str">
        <f t="shared" si="80"/>
        <v>No</v>
      </c>
      <c r="X407" t="str">
        <f t="shared" si="81"/>
        <v>No</v>
      </c>
      <c r="Y407" t="str">
        <f t="shared" si="82"/>
        <v>No</v>
      </c>
      <c r="Z407" t="str">
        <f t="shared" si="83"/>
        <v>No</v>
      </c>
      <c r="AA407" t="str">
        <f t="shared" si="84"/>
        <v>No</v>
      </c>
      <c r="AB407" t="str">
        <f t="shared" si="85"/>
        <v>No</v>
      </c>
      <c r="AC407" t="str">
        <f t="shared" si="86"/>
        <v>No</v>
      </c>
      <c r="AD407" t="str">
        <f t="shared" si="87"/>
        <v>No</v>
      </c>
      <c r="AE407" t="str">
        <f t="shared" si="88"/>
        <v>No</v>
      </c>
      <c r="AF407" t="str">
        <f t="shared" si="89"/>
        <v>No</v>
      </c>
      <c r="AG407" t="str">
        <f t="shared" si="90"/>
        <v>No</v>
      </c>
      <c r="AH407" t="s">
        <v>76</v>
      </c>
      <c r="AI407" t="s">
        <v>743</v>
      </c>
      <c r="AJ407" t="s">
        <v>744</v>
      </c>
      <c r="AK407" t="s">
        <v>79</v>
      </c>
      <c r="AL407" t="s">
        <v>80</v>
      </c>
      <c r="AM407" t="s">
        <v>109</v>
      </c>
      <c r="AN407" t="s">
        <v>379</v>
      </c>
      <c r="AO407" t="s">
        <v>380</v>
      </c>
      <c r="AT407" t="s">
        <v>746</v>
      </c>
      <c r="AU407" t="s">
        <v>741</v>
      </c>
      <c r="AV407" t="s">
        <v>84</v>
      </c>
      <c r="AW407" t="s">
        <v>381</v>
      </c>
      <c r="AX407">
        <v>10012510003</v>
      </c>
      <c r="AY407" t="s">
        <v>86</v>
      </c>
      <c r="AZ407" t="s">
        <v>86</v>
      </c>
      <c r="BA407" t="s">
        <v>86</v>
      </c>
      <c r="BB407" t="s">
        <v>86</v>
      </c>
      <c r="BC407" t="s">
        <v>87</v>
      </c>
      <c r="BD407" t="s">
        <v>95</v>
      </c>
      <c r="BE407" t="s">
        <v>89</v>
      </c>
      <c r="BF407" t="s">
        <v>252</v>
      </c>
      <c r="BG407" t="s">
        <v>252</v>
      </c>
      <c r="BH407" t="s">
        <v>267</v>
      </c>
      <c r="BI407" t="s">
        <v>442</v>
      </c>
      <c r="BJ407" t="s">
        <v>95</v>
      </c>
      <c r="BK407" t="s">
        <v>745</v>
      </c>
      <c r="BL407" t="s">
        <v>95</v>
      </c>
      <c r="BM407" t="s">
        <v>95</v>
      </c>
      <c r="BN407" t="s">
        <v>118</v>
      </c>
      <c r="BO407" t="s">
        <v>95</v>
      </c>
      <c r="BP407" t="s">
        <v>95</v>
      </c>
      <c r="BQ407">
        <v>10012510003</v>
      </c>
      <c r="BR407" t="s">
        <v>444</v>
      </c>
    </row>
    <row r="408" spans="1:70">
      <c r="A408" t="s">
        <v>70</v>
      </c>
      <c r="B408" t="s">
        <v>71</v>
      </c>
      <c r="C408">
        <v>2</v>
      </c>
      <c r="D408" t="s">
        <v>747</v>
      </c>
      <c r="E408" t="str">
        <f ca="1" t="shared" si="78"/>
        <v>LON100124CP28-12-2023</v>
      </c>
      <c r="F408" t="s">
        <v>748</v>
      </c>
      <c r="G408" t="s">
        <v>135</v>
      </c>
      <c r="I408" t="s">
        <v>106</v>
      </c>
      <c r="V408" t="str">
        <f t="shared" si="79"/>
        <v>No</v>
      </c>
      <c r="W408" t="str">
        <f t="shared" si="80"/>
        <v>No</v>
      </c>
      <c r="X408" t="str">
        <f t="shared" si="81"/>
        <v>No</v>
      </c>
      <c r="Y408" t="str">
        <f t="shared" si="82"/>
        <v>No</v>
      </c>
      <c r="Z408" t="str">
        <f t="shared" si="83"/>
        <v>No</v>
      </c>
      <c r="AA408" t="str">
        <f t="shared" si="84"/>
        <v>No</v>
      </c>
      <c r="AB408" t="str">
        <f t="shared" si="85"/>
        <v>No</v>
      </c>
      <c r="AC408" t="str">
        <f t="shared" si="86"/>
        <v>No</v>
      </c>
      <c r="AD408" t="str">
        <f t="shared" si="87"/>
        <v>No</v>
      </c>
      <c r="AE408" t="str">
        <f t="shared" si="88"/>
        <v>No</v>
      </c>
      <c r="AF408" t="str">
        <f t="shared" si="89"/>
        <v>No</v>
      </c>
      <c r="AG408" t="str">
        <f t="shared" si="90"/>
        <v>No</v>
      </c>
      <c r="AH408" t="s">
        <v>76</v>
      </c>
      <c r="AI408" t="s">
        <v>749</v>
      </c>
      <c r="AJ408" t="s">
        <v>750</v>
      </c>
      <c r="AK408" t="s">
        <v>79</v>
      </c>
      <c r="AL408" t="s">
        <v>80</v>
      </c>
      <c r="AM408" t="s">
        <v>109</v>
      </c>
      <c r="AN408" t="s">
        <v>379</v>
      </c>
      <c r="AO408" t="s">
        <v>380</v>
      </c>
      <c r="AT408" t="s">
        <v>748</v>
      </c>
      <c r="AU408" t="s">
        <v>747</v>
      </c>
      <c r="AV408" t="s">
        <v>84</v>
      </c>
      <c r="AW408" t="s">
        <v>381</v>
      </c>
      <c r="AX408">
        <v>10012510004</v>
      </c>
      <c r="AY408" t="s">
        <v>86</v>
      </c>
      <c r="AZ408" t="s">
        <v>86</v>
      </c>
      <c r="BA408" t="s">
        <v>86</v>
      </c>
      <c r="BB408" t="s">
        <v>86</v>
      </c>
      <c r="BC408" t="s">
        <v>87</v>
      </c>
      <c r="BD408" t="s">
        <v>95</v>
      </c>
      <c r="BE408" t="s">
        <v>113</v>
      </c>
      <c r="BF408" t="s">
        <v>252</v>
      </c>
      <c r="BG408" t="s">
        <v>252</v>
      </c>
      <c r="BH408" t="s">
        <v>267</v>
      </c>
      <c r="BI408" t="s">
        <v>751</v>
      </c>
      <c r="BJ408" t="s">
        <v>95</v>
      </c>
      <c r="BK408" t="s">
        <v>140</v>
      </c>
      <c r="BL408" t="s">
        <v>95</v>
      </c>
      <c r="BM408" t="s">
        <v>116</v>
      </c>
      <c r="BN408" t="s">
        <v>118</v>
      </c>
      <c r="BO408" t="s">
        <v>95</v>
      </c>
      <c r="BP408" t="s">
        <v>95</v>
      </c>
      <c r="BQ408">
        <v>10012510004</v>
      </c>
      <c r="BR408" t="s">
        <v>444</v>
      </c>
    </row>
    <row r="409" spans="1:70">
      <c r="A409" t="s">
        <v>70</v>
      </c>
      <c r="B409" t="s">
        <v>71</v>
      </c>
      <c r="C409">
        <v>2</v>
      </c>
      <c r="D409" t="s">
        <v>747</v>
      </c>
      <c r="E409" t="str">
        <f ca="1" t="shared" si="78"/>
        <v>LON100124CP28-12-2023</v>
      </c>
      <c r="F409" t="s">
        <v>752</v>
      </c>
      <c r="G409" t="s">
        <v>149</v>
      </c>
      <c r="I409" t="s">
        <v>106</v>
      </c>
      <c r="V409" t="str">
        <f t="shared" si="79"/>
        <v>No</v>
      </c>
      <c r="W409" t="str">
        <f t="shared" si="80"/>
        <v>No</v>
      </c>
      <c r="X409" t="str">
        <f t="shared" si="81"/>
        <v>No</v>
      </c>
      <c r="Y409" t="str">
        <f t="shared" si="82"/>
        <v>No</v>
      </c>
      <c r="Z409" t="str">
        <f t="shared" si="83"/>
        <v>No</v>
      </c>
      <c r="AA409" t="str">
        <f t="shared" si="84"/>
        <v>No</v>
      </c>
      <c r="AB409" t="str">
        <f t="shared" si="85"/>
        <v>No</v>
      </c>
      <c r="AC409" t="str">
        <f t="shared" si="86"/>
        <v>No</v>
      </c>
      <c r="AD409" t="str">
        <f t="shared" si="87"/>
        <v>No</v>
      </c>
      <c r="AE409" t="str">
        <f t="shared" si="88"/>
        <v>No</v>
      </c>
      <c r="AF409" t="str">
        <f t="shared" si="89"/>
        <v>No</v>
      </c>
      <c r="AG409" t="str">
        <f t="shared" si="90"/>
        <v>No</v>
      </c>
      <c r="AH409" t="s">
        <v>76</v>
      </c>
      <c r="AI409" t="s">
        <v>749</v>
      </c>
      <c r="AJ409" t="s">
        <v>750</v>
      </c>
      <c r="AK409" t="s">
        <v>79</v>
      </c>
      <c r="AL409" t="s">
        <v>80</v>
      </c>
      <c r="AM409" t="s">
        <v>109</v>
      </c>
      <c r="AN409" t="s">
        <v>379</v>
      </c>
      <c r="AO409" t="s">
        <v>380</v>
      </c>
      <c r="AT409" t="s">
        <v>752</v>
      </c>
      <c r="AU409" t="s">
        <v>747</v>
      </c>
      <c r="AV409" t="s">
        <v>84</v>
      </c>
      <c r="AW409" t="s">
        <v>381</v>
      </c>
      <c r="AX409">
        <v>10012510005</v>
      </c>
      <c r="AY409" t="s">
        <v>86</v>
      </c>
      <c r="AZ409" t="s">
        <v>86</v>
      </c>
      <c r="BA409" t="s">
        <v>86</v>
      </c>
      <c r="BB409" t="s">
        <v>86</v>
      </c>
      <c r="BC409" t="s">
        <v>87</v>
      </c>
      <c r="BD409" t="s">
        <v>95</v>
      </c>
      <c r="BE409" t="s">
        <v>113</v>
      </c>
      <c r="BF409" t="s">
        <v>252</v>
      </c>
      <c r="BG409" t="s">
        <v>252</v>
      </c>
      <c r="BH409" t="s">
        <v>267</v>
      </c>
      <c r="BI409" t="s">
        <v>751</v>
      </c>
      <c r="BJ409" t="s">
        <v>95</v>
      </c>
      <c r="BK409" t="s">
        <v>140</v>
      </c>
      <c r="BL409" t="s">
        <v>95</v>
      </c>
      <c r="BM409" t="s">
        <v>116</v>
      </c>
      <c r="BN409" t="s">
        <v>118</v>
      </c>
      <c r="BO409" t="s">
        <v>95</v>
      </c>
      <c r="BP409" t="s">
        <v>95</v>
      </c>
      <c r="BQ409">
        <v>10012510005</v>
      </c>
      <c r="BR409" t="s">
        <v>444</v>
      </c>
    </row>
    <row r="410" spans="1:70">
      <c r="A410" t="s">
        <v>70</v>
      </c>
      <c r="B410" t="s">
        <v>71</v>
      </c>
      <c r="C410">
        <v>2</v>
      </c>
      <c r="D410" t="s">
        <v>747</v>
      </c>
      <c r="E410" t="str">
        <f ca="1" t="shared" si="78"/>
        <v>LON100124CP28-12-2023</v>
      </c>
      <c r="F410" t="s">
        <v>753</v>
      </c>
      <c r="G410" t="s">
        <v>188</v>
      </c>
      <c r="I410" t="s">
        <v>106</v>
      </c>
      <c r="V410" t="str">
        <f t="shared" si="79"/>
        <v>No</v>
      </c>
      <c r="W410" t="str">
        <f t="shared" si="80"/>
        <v>No</v>
      </c>
      <c r="X410" t="str">
        <f t="shared" si="81"/>
        <v>No</v>
      </c>
      <c r="Y410" t="str">
        <f t="shared" si="82"/>
        <v>No</v>
      </c>
      <c r="Z410" t="str">
        <f t="shared" si="83"/>
        <v>No</v>
      </c>
      <c r="AA410" t="str">
        <f t="shared" si="84"/>
        <v>No</v>
      </c>
      <c r="AB410" t="str">
        <f t="shared" si="85"/>
        <v>No</v>
      </c>
      <c r="AC410" t="str">
        <f t="shared" si="86"/>
        <v>No</v>
      </c>
      <c r="AD410" t="str">
        <f t="shared" si="87"/>
        <v>No</v>
      </c>
      <c r="AE410" t="str">
        <f t="shared" si="88"/>
        <v>No</v>
      </c>
      <c r="AF410" t="str">
        <f t="shared" si="89"/>
        <v>No</v>
      </c>
      <c r="AG410" t="str">
        <f t="shared" si="90"/>
        <v>No</v>
      </c>
      <c r="AH410" t="s">
        <v>76</v>
      </c>
      <c r="AI410" t="s">
        <v>749</v>
      </c>
      <c r="AJ410" t="s">
        <v>750</v>
      </c>
      <c r="AK410" t="s">
        <v>79</v>
      </c>
      <c r="AL410" t="s">
        <v>80</v>
      </c>
      <c r="AM410" t="s">
        <v>109</v>
      </c>
      <c r="AN410" t="s">
        <v>379</v>
      </c>
      <c r="AO410" t="s">
        <v>380</v>
      </c>
      <c r="AT410" t="s">
        <v>753</v>
      </c>
      <c r="AU410" t="s">
        <v>747</v>
      </c>
      <c r="AV410" t="s">
        <v>84</v>
      </c>
      <c r="AW410" t="s">
        <v>381</v>
      </c>
      <c r="AX410">
        <v>10012510006</v>
      </c>
      <c r="AY410" t="s">
        <v>86</v>
      </c>
      <c r="AZ410" t="s">
        <v>86</v>
      </c>
      <c r="BA410" t="s">
        <v>86</v>
      </c>
      <c r="BB410" t="s">
        <v>86</v>
      </c>
      <c r="BC410" t="s">
        <v>87</v>
      </c>
      <c r="BD410" t="s">
        <v>95</v>
      </c>
      <c r="BE410" t="s">
        <v>113</v>
      </c>
      <c r="BF410" t="s">
        <v>252</v>
      </c>
      <c r="BG410" t="s">
        <v>252</v>
      </c>
      <c r="BH410" t="s">
        <v>267</v>
      </c>
      <c r="BI410" t="s">
        <v>751</v>
      </c>
      <c r="BJ410" t="s">
        <v>95</v>
      </c>
      <c r="BK410" t="s">
        <v>140</v>
      </c>
      <c r="BL410" t="s">
        <v>95</v>
      </c>
      <c r="BM410" t="s">
        <v>116</v>
      </c>
      <c r="BN410" t="s">
        <v>118</v>
      </c>
      <c r="BO410" t="s">
        <v>95</v>
      </c>
      <c r="BP410" t="s">
        <v>95</v>
      </c>
      <c r="BQ410">
        <v>10012510006</v>
      </c>
      <c r="BR410" t="s">
        <v>444</v>
      </c>
    </row>
    <row r="411" spans="1:70">
      <c r="A411" t="s">
        <v>70</v>
      </c>
      <c r="B411" t="s">
        <v>71</v>
      </c>
      <c r="C411">
        <v>2</v>
      </c>
      <c r="D411" t="s">
        <v>754</v>
      </c>
      <c r="E411" t="str">
        <f ca="1" t="shared" si="78"/>
        <v>LON100121CP28-12-2023</v>
      </c>
      <c r="F411" t="s">
        <v>755</v>
      </c>
      <c r="G411" t="s">
        <v>135</v>
      </c>
      <c r="I411" t="s">
        <v>174</v>
      </c>
      <c r="V411" t="str">
        <f t="shared" si="79"/>
        <v>No</v>
      </c>
      <c r="W411" t="str">
        <f t="shared" si="80"/>
        <v>No</v>
      </c>
      <c r="X411" t="str">
        <f t="shared" si="81"/>
        <v>No</v>
      </c>
      <c r="Y411" t="str">
        <f t="shared" si="82"/>
        <v>No</v>
      </c>
      <c r="Z411" t="str">
        <f t="shared" si="83"/>
        <v>No</v>
      </c>
      <c r="AA411" t="str">
        <f t="shared" si="84"/>
        <v>No</v>
      </c>
      <c r="AB411" t="str">
        <f t="shared" si="85"/>
        <v>No</v>
      </c>
      <c r="AC411" t="str">
        <f t="shared" si="86"/>
        <v>No</v>
      </c>
      <c r="AD411" t="str">
        <f t="shared" si="87"/>
        <v>No</v>
      </c>
      <c r="AE411" t="str">
        <f t="shared" si="88"/>
        <v>No</v>
      </c>
      <c r="AF411" t="str">
        <f t="shared" si="89"/>
        <v>No</v>
      </c>
      <c r="AG411" t="str">
        <f t="shared" si="90"/>
        <v>No</v>
      </c>
      <c r="AH411" t="s">
        <v>76</v>
      </c>
      <c r="AI411" t="s">
        <v>756</v>
      </c>
      <c r="AJ411" t="s">
        <v>757</v>
      </c>
      <c r="AK411" t="s">
        <v>79</v>
      </c>
      <c r="AL411" t="s">
        <v>80</v>
      </c>
      <c r="AM411" t="s">
        <v>362</v>
      </c>
      <c r="AN411" t="s">
        <v>758</v>
      </c>
      <c r="AO411" t="s">
        <v>759</v>
      </c>
      <c r="AT411" t="s">
        <v>755</v>
      </c>
      <c r="AU411" t="s">
        <v>754</v>
      </c>
      <c r="AV411" t="s">
        <v>84</v>
      </c>
      <c r="AW411" t="s">
        <v>365</v>
      </c>
      <c r="AX411">
        <v>10012110001</v>
      </c>
      <c r="AY411" t="s">
        <v>86</v>
      </c>
      <c r="AZ411" t="s">
        <v>86</v>
      </c>
      <c r="BA411" t="s">
        <v>86</v>
      </c>
      <c r="BB411" t="s">
        <v>86</v>
      </c>
      <c r="BC411" t="s">
        <v>87</v>
      </c>
      <c r="BD411" t="s">
        <v>95</v>
      </c>
      <c r="BE411" t="s">
        <v>138</v>
      </c>
      <c r="BF411" t="s">
        <v>252</v>
      </c>
      <c r="BG411" t="s">
        <v>252</v>
      </c>
      <c r="BH411" t="s">
        <v>95</v>
      </c>
      <c r="BI411" t="s">
        <v>760</v>
      </c>
      <c r="BJ411" t="s">
        <v>95</v>
      </c>
      <c r="BK411" t="s">
        <v>95</v>
      </c>
      <c r="BL411" t="s">
        <v>181</v>
      </c>
      <c r="BM411" t="s">
        <v>373</v>
      </c>
      <c r="BN411" t="s">
        <v>118</v>
      </c>
      <c r="BO411" t="s">
        <v>761</v>
      </c>
      <c r="BP411" t="s">
        <v>95</v>
      </c>
      <c r="BQ411">
        <v>10012110001</v>
      </c>
      <c r="BR411" t="s">
        <v>762</v>
      </c>
    </row>
    <row r="412" spans="1:70">
      <c r="A412" t="s">
        <v>70</v>
      </c>
      <c r="B412" t="s">
        <v>71</v>
      </c>
      <c r="C412">
        <v>2</v>
      </c>
      <c r="D412" t="s">
        <v>754</v>
      </c>
      <c r="E412" t="str">
        <f ca="1" t="shared" si="78"/>
        <v>LON100121CP28-12-2023</v>
      </c>
      <c r="F412" t="s">
        <v>755</v>
      </c>
      <c r="G412" t="s">
        <v>135</v>
      </c>
      <c r="I412" t="s">
        <v>125</v>
      </c>
      <c r="V412" t="str">
        <f t="shared" si="79"/>
        <v>No</v>
      </c>
      <c r="W412" t="str">
        <f t="shared" si="80"/>
        <v>No</v>
      </c>
      <c r="X412" t="str">
        <f t="shared" si="81"/>
        <v>No</v>
      </c>
      <c r="Y412" t="str">
        <f t="shared" si="82"/>
        <v>No</v>
      </c>
      <c r="Z412" t="str">
        <f t="shared" si="83"/>
        <v>No</v>
      </c>
      <c r="AA412" t="str">
        <f t="shared" si="84"/>
        <v>No</v>
      </c>
      <c r="AB412" t="str">
        <f t="shared" si="85"/>
        <v>No</v>
      </c>
      <c r="AC412" t="str">
        <f t="shared" si="86"/>
        <v>No</v>
      </c>
      <c r="AD412" t="str">
        <f t="shared" si="87"/>
        <v>No</v>
      </c>
      <c r="AE412" t="str">
        <f t="shared" si="88"/>
        <v>No</v>
      </c>
      <c r="AF412" t="str">
        <f t="shared" si="89"/>
        <v>No</v>
      </c>
      <c r="AG412" t="str">
        <f t="shared" si="90"/>
        <v>No</v>
      </c>
      <c r="AH412" t="s">
        <v>76</v>
      </c>
      <c r="AI412" t="s">
        <v>756</v>
      </c>
      <c r="AJ412" t="s">
        <v>757</v>
      </c>
      <c r="AK412" t="s">
        <v>79</v>
      </c>
      <c r="AL412" t="s">
        <v>80</v>
      </c>
      <c r="AM412" t="s">
        <v>362</v>
      </c>
      <c r="AN412" t="s">
        <v>758</v>
      </c>
      <c r="AO412" t="s">
        <v>759</v>
      </c>
      <c r="AT412" t="s">
        <v>755</v>
      </c>
      <c r="AU412" t="s">
        <v>754</v>
      </c>
      <c r="AV412" t="s">
        <v>84</v>
      </c>
      <c r="AW412" t="s">
        <v>365</v>
      </c>
      <c r="AX412">
        <v>10012110002</v>
      </c>
      <c r="AY412" t="s">
        <v>86</v>
      </c>
      <c r="AZ412" t="s">
        <v>86</v>
      </c>
      <c r="BA412" t="s">
        <v>86</v>
      </c>
      <c r="BB412" t="s">
        <v>86</v>
      </c>
      <c r="BC412" t="s">
        <v>87</v>
      </c>
      <c r="BD412" t="s">
        <v>95</v>
      </c>
      <c r="BE412" t="s">
        <v>138</v>
      </c>
      <c r="BF412" t="s">
        <v>252</v>
      </c>
      <c r="BG412" t="s">
        <v>252</v>
      </c>
      <c r="BH412" t="s">
        <v>95</v>
      </c>
      <c r="BI412" t="s">
        <v>760</v>
      </c>
      <c r="BJ412" t="s">
        <v>95</v>
      </c>
      <c r="BK412" t="s">
        <v>95</v>
      </c>
      <c r="BL412" t="s">
        <v>181</v>
      </c>
      <c r="BM412" t="s">
        <v>373</v>
      </c>
      <c r="BN412" t="s">
        <v>118</v>
      </c>
      <c r="BO412" t="s">
        <v>761</v>
      </c>
      <c r="BP412" t="s">
        <v>95</v>
      </c>
      <c r="BQ412">
        <v>10012110001</v>
      </c>
      <c r="BR412" t="s">
        <v>762</v>
      </c>
    </row>
    <row r="413" spans="1:70">
      <c r="A413" t="s">
        <v>70</v>
      </c>
      <c r="B413" t="s">
        <v>71</v>
      </c>
      <c r="C413">
        <v>2</v>
      </c>
      <c r="D413" t="s">
        <v>754</v>
      </c>
      <c r="E413" t="str">
        <f ca="1" t="shared" si="78"/>
        <v>LON100121CP28-12-2023</v>
      </c>
      <c r="F413" t="s">
        <v>755</v>
      </c>
      <c r="G413" t="s">
        <v>135</v>
      </c>
      <c r="I413" t="s">
        <v>75</v>
      </c>
      <c r="V413" t="str">
        <f t="shared" si="79"/>
        <v>No</v>
      </c>
      <c r="W413" t="str">
        <f t="shared" si="80"/>
        <v>No</v>
      </c>
      <c r="X413" t="str">
        <f t="shared" si="81"/>
        <v>No</v>
      </c>
      <c r="Y413" t="str">
        <f t="shared" si="82"/>
        <v>No</v>
      </c>
      <c r="Z413" t="str">
        <f t="shared" si="83"/>
        <v>No</v>
      </c>
      <c r="AA413" t="str">
        <f t="shared" si="84"/>
        <v>No</v>
      </c>
      <c r="AB413" t="str">
        <f t="shared" si="85"/>
        <v>No</v>
      </c>
      <c r="AC413" t="str">
        <f t="shared" si="86"/>
        <v>No</v>
      </c>
      <c r="AD413" t="str">
        <f t="shared" si="87"/>
        <v>No</v>
      </c>
      <c r="AE413" t="str">
        <f t="shared" si="88"/>
        <v>No</v>
      </c>
      <c r="AF413" t="str">
        <f t="shared" si="89"/>
        <v>No</v>
      </c>
      <c r="AG413" t="str">
        <f t="shared" si="90"/>
        <v>No</v>
      </c>
      <c r="AH413" t="s">
        <v>76</v>
      </c>
      <c r="AI413" t="s">
        <v>756</v>
      </c>
      <c r="AJ413" t="s">
        <v>757</v>
      </c>
      <c r="AK413" t="s">
        <v>79</v>
      </c>
      <c r="AL413" t="s">
        <v>80</v>
      </c>
      <c r="AM413" t="s">
        <v>362</v>
      </c>
      <c r="AN413" t="s">
        <v>758</v>
      </c>
      <c r="AO413" t="s">
        <v>759</v>
      </c>
      <c r="AT413" t="s">
        <v>755</v>
      </c>
      <c r="AU413" t="s">
        <v>754</v>
      </c>
      <c r="AV413" t="s">
        <v>84</v>
      </c>
      <c r="AW413" t="s">
        <v>365</v>
      </c>
      <c r="AX413">
        <v>10012110003</v>
      </c>
      <c r="AY413" t="s">
        <v>86</v>
      </c>
      <c r="AZ413" t="s">
        <v>86</v>
      </c>
      <c r="BA413" t="s">
        <v>86</v>
      </c>
      <c r="BB413" t="s">
        <v>86</v>
      </c>
      <c r="BC413" t="s">
        <v>87</v>
      </c>
      <c r="BD413" t="s">
        <v>95</v>
      </c>
      <c r="BE413" t="s">
        <v>138</v>
      </c>
      <c r="BF413" t="s">
        <v>252</v>
      </c>
      <c r="BG413" t="s">
        <v>252</v>
      </c>
      <c r="BH413" t="s">
        <v>95</v>
      </c>
      <c r="BI413" t="s">
        <v>760</v>
      </c>
      <c r="BJ413" t="s">
        <v>95</v>
      </c>
      <c r="BK413" t="s">
        <v>95</v>
      </c>
      <c r="BL413" t="s">
        <v>181</v>
      </c>
      <c r="BM413" t="s">
        <v>373</v>
      </c>
      <c r="BN413" t="s">
        <v>118</v>
      </c>
      <c r="BO413" t="s">
        <v>761</v>
      </c>
      <c r="BP413" t="s">
        <v>95</v>
      </c>
      <c r="BQ413">
        <v>10012110001</v>
      </c>
      <c r="BR413" t="s">
        <v>762</v>
      </c>
    </row>
    <row r="414" spans="1:70">
      <c r="A414" t="s">
        <v>70</v>
      </c>
      <c r="B414" t="s">
        <v>71</v>
      </c>
      <c r="C414">
        <v>2</v>
      </c>
      <c r="D414" t="s">
        <v>763</v>
      </c>
      <c r="E414" t="str">
        <f ca="1" t="shared" si="78"/>
        <v>LON100120CP28-12-2023</v>
      </c>
      <c r="F414" t="s">
        <v>764</v>
      </c>
      <c r="G414" t="s">
        <v>135</v>
      </c>
      <c r="I414" t="s">
        <v>174</v>
      </c>
      <c r="V414" t="str">
        <f t="shared" si="79"/>
        <v>No</v>
      </c>
      <c r="W414" t="str">
        <f t="shared" si="80"/>
        <v>No</v>
      </c>
      <c r="X414" t="str">
        <f t="shared" si="81"/>
        <v>No</v>
      </c>
      <c r="Y414" t="str">
        <f t="shared" si="82"/>
        <v>No</v>
      </c>
      <c r="Z414" t="str">
        <f t="shared" si="83"/>
        <v>No</v>
      </c>
      <c r="AA414" t="str">
        <f t="shared" si="84"/>
        <v>No</v>
      </c>
      <c r="AB414" t="str">
        <f t="shared" si="85"/>
        <v>No</v>
      </c>
      <c r="AC414" t="str">
        <f t="shared" si="86"/>
        <v>No</v>
      </c>
      <c r="AD414" t="str">
        <f t="shared" si="87"/>
        <v>No</v>
      </c>
      <c r="AE414" t="str">
        <f t="shared" si="88"/>
        <v>No</v>
      </c>
      <c r="AF414" t="str">
        <f t="shared" si="89"/>
        <v>No</v>
      </c>
      <c r="AG414" t="str">
        <f t="shared" si="90"/>
        <v>No</v>
      </c>
      <c r="AH414" t="s">
        <v>76</v>
      </c>
      <c r="AI414" t="s">
        <v>756</v>
      </c>
      <c r="AJ414" t="s">
        <v>757</v>
      </c>
      <c r="AK414" t="s">
        <v>79</v>
      </c>
      <c r="AL414" t="s">
        <v>80</v>
      </c>
      <c r="AM414" t="s">
        <v>362</v>
      </c>
      <c r="AN414" t="s">
        <v>758</v>
      </c>
      <c r="AO414" t="s">
        <v>759</v>
      </c>
      <c r="AT414" t="s">
        <v>764</v>
      </c>
      <c r="AU414" t="s">
        <v>763</v>
      </c>
      <c r="AV414" t="s">
        <v>84</v>
      </c>
      <c r="AW414" t="s">
        <v>365</v>
      </c>
      <c r="AX414">
        <v>10012010001</v>
      </c>
      <c r="AY414" t="s">
        <v>86</v>
      </c>
      <c r="AZ414" t="s">
        <v>86</v>
      </c>
      <c r="BA414" t="s">
        <v>86</v>
      </c>
      <c r="BB414" t="s">
        <v>86</v>
      </c>
      <c r="BC414" t="s">
        <v>87</v>
      </c>
      <c r="BD414" t="s">
        <v>95</v>
      </c>
      <c r="BE414" t="s">
        <v>138</v>
      </c>
      <c r="BF414" t="s">
        <v>252</v>
      </c>
      <c r="BG414" t="s">
        <v>252</v>
      </c>
      <c r="BH414" t="s">
        <v>95</v>
      </c>
      <c r="BI414" t="s">
        <v>760</v>
      </c>
      <c r="BJ414" t="s">
        <v>95</v>
      </c>
      <c r="BK414" t="s">
        <v>95</v>
      </c>
      <c r="BL414" t="s">
        <v>181</v>
      </c>
      <c r="BM414" t="s">
        <v>373</v>
      </c>
      <c r="BN414" t="s">
        <v>118</v>
      </c>
      <c r="BO414" t="s">
        <v>761</v>
      </c>
      <c r="BP414" t="s">
        <v>95</v>
      </c>
      <c r="BQ414">
        <v>10012010001</v>
      </c>
      <c r="BR414" t="s">
        <v>762</v>
      </c>
    </row>
    <row r="415" spans="1:70">
      <c r="A415" t="s">
        <v>70</v>
      </c>
      <c r="B415" t="s">
        <v>71</v>
      </c>
      <c r="C415">
        <v>2</v>
      </c>
      <c r="D415" t="s">
        <v>763</v>
      </c>
      <c r="E415" t="str">
        <f ca="1" t="shared" si="78"/>
        <v>LON100120CP28-12-2023</v>
      </c>
      <c r="F415" t="s">
        <v>764</v>
      </c>
      <c r="G415" t="s">
        <v>135</v>
      </c>
      <c r="I415" t="s">
        <v>125</v>
      </c>
      <c r="V415" t="str">
        <f t="shared" si="79"/>
        <v>No</v>
      </c>
      <c r="W415" t="str">
        <f t="shared" si="80"/>
        <v>No</v>
      </c>
      <c r="X415" t="str">
        <f t="shared" si="81"/>
        <v>No</v>
      </c>
      <c r="Y415" t="str">
        <f t="shared" si="82"/>
        <v>No</v>
      </c>
      <c r="Z415" t="str">
        <f t="shared" si="83"/>
        <v>No</v>
      </c>
      <c r="AA415" t="str">
        <f t="shared" si="84"/>
        <v>No</v>
      </c>
      <c r="AB415" t="str">
        <f t="shared" si="85"/>
        <v>No</v>
      </c>
      <c r="AC415" t="str">
        <f t="shared" si="86"/>
        <v>No</v>
      </c>
      <c r="AD415" t="str">
        <f t="shared" si="87"/>
        <v>No</v>
      </c>
      <c r="AE415" t="str">
        <f t="shared" si="88"/>
        <v>No</v>
      </c>
      <c r="AF415" t="str">
        <f t="shared" si="89"/>
        <v>No</v>
      </c>
      <c r="AG415" t="str">
        <f t="shared" si="90"/>
        <v>No</v>
      </c>
      <c r="AH415" t="s">
        <v>76</v>
      </c>
      <c r="AI415" t="s">
        <v>756</v>
      </c>
      <c r="AJ415" t="s">
        <v>757</v>
      </c>
      <c r="AK415" t="s">
        <v>79</v>
      </c>
      <c r="AL415" t="s">
        <v>80</v>
      </c>
      <c r="AM415" t="s">
        <v>362</v>
      </c>
      <c r="AN415" t="s">
        <v>758</v>
      </c>
      <c r="AO415" t="s">
        <v>759</v>
      </c>
      <c r="AT415" t="s">
        <v>764</v>
      </c>
      <c r="AU415" t="s">
        <v>763</v>
      </c>
      <c r="AV415" t="s">
        <v>84</v>
      </c>
      <c r="AW415" t="s">
        <v>365</v>
      </c>
      <c r="AX415">
        <v>10012010002</v>
      </c>
      <c r="AY415" t="s">
        <v>86</v>
      </c>
      <c r="AZ415" t="s">
        <v>86</v>
      </c>
      <c r="BA415" t="s">
        <v>86</v>
      </c>
      <c r="BB415" t="s">
        <v>86</v>
      </c>
      <c r="BC415" t="s">
        <v>87</v>
      </c>
      <c r="BD415" t="s">
        <v>95</v>
      </c>
      <c r="BE415" t="s">
        <v>138</v>
      </c>
      <c r="BF415" t="s">
        <v>252</v>
      </c>
      <c r="BG415" t="s">
        <v>252</v>
      </c>
      <c r="BH415" t="s">
        <v>95</v>
      </c>
      <c r="BI415" t="s">
        <v>760</v>
      </c>
      <c r="BJ415" t="s">
        <v>95</v>
      </c>
      <c r="BK415" t="s">
        <v>95</v>
      </c>
      <c r="BL415" t="s">
        <v>181</v>
      </c>
      <c r="BM415" t="s">
        <v>373</v>
      </c>
      <c r="BN415" t="s">
        <v>118</v>
      </c>
      <c r="BO415" t="s">
        <v>761</v>
      </c>
      <c r="BP415" t="s">
        <v>95</v>
      </c>
      <c r="BQ415">
        <v>10012010001</v>
      </c>
      <c r="BR415" t="s">
        <v>762</v>
      </c>
    </row>
    <row r="416" spans="1:70">
      <c r="A416" t="s">
        <v>70</v>
      </c>
      <c r="B416" t="s">
        <v>71</v>
      </c>
      <c r="C416">
        <v>2</v>
      </c>
      <c r="D416" t="s">
        <v>763</v>
      </c>
      <c r="E416" t="str">
        <f ca="1" t="shared" si="78"/>
        <v>LON100120CP28-12-2023</v>
      </c>
      <c r="F416" t="s">
        <v>764</v>
      </c>
      <c r="G416" t="s">
        <v>135</v>
      </c>
      <c r="I416" t="s">
        <v>75</v>
      </c>
      <c r="V416" t="str">
        <f t="shared" si="79"/>
        <v>No</v>
      </c>
      <c r="W416" t="str">
        <f t="shared" si="80"/>
        <v>No</v>
      </c>
      <c r="X416" t="str">
        <f t="shared" si="81"/>
        <v>No</v>
      </c>
      <c r="Y416" t="str">
        <f t="shared" si="82"/>
        <v>No</v>
      </c>
      <c r="Z416" t="str">
        <f t="shared" si="83"/>
        <v>No</v>
      </c>
      <c r="AA416" t="str">
        <f t="shared" si="84"/>
        <v>No</v>
      </c>
      <c r="AB416" t="str">
        <f t="shared" si="85"/>
        <v>No</v>
      </c>
      <c r="AC416" t="str">
        <f t="shared" si="86"/>
        <v>No</v>
      </c>
      <c r="AD416" t="str">
        <f t="shared" si="87"/>
        <v>No</v>
      </c>
      <c r="AE416" t="str">
        <f t="shared" si="88"/>
        <v>No</v>
      </c>
      <c r="AF416" t="str">
        <f t="shared" si="89"/>
        <v>No</v>
      </c>
      <c r="AG416" t="str">
        <f t="shared" si="90"/>
        <v>No</v>
      </c>
      <c r="AH416" t="s">
        <v>76</v>
      </c>
      <c r="AI416" t="s">
        <v>756</v>
      </c>
      <c r="AJ416" t="s">
        <v>757</v>
      </c>
      <c r="AK416" t="s">
        <v>79</v>
      </c>
      <c r="AL416" t="s">
        <v>80</v>
      </c>
      <c r="AM416" t="s">
        <v>362</v>
      </c>
      <c r="AN416" t="s">
        <v>758</v>
      </c>
      <c r="AO416" t="s">
        <v>759</v>
      </c>
      <c r="AT416" t="s">
        <v>764</v>
      </c>
      <c r="AU416" t="s">
        <v>763</v>
      </c>
      <c r="AV416" t="s">
        <v>84</v>
      </c>
      <c r="AW416" t="s">
        <v>365</v>
      </c>
      <c r="AX416">
        <v>10012010003</v>
      </c>
      <c r="AY416" t="s">
        <v>86</v>
      </c>
      <c r="AZ416" t="s">
        <v>86</v>
      </c>
      <c r="BA416" t="s">
        <v>86</v>
      </c>
      <c r="BB416" t="s">
        <v>86</v>
      </c>
      <c r="BC416" t="s">
        <v>87</v>
      </c>
      <c r="BD416" t="s">
        <v>95</v>
      </c>
      <c r="BE416" t="s">
        <v>138</v>
      </c>
      <c r="BF416" t="s">
        <v>252</v>
      </c>
      <c r="BG416" t="s">
        <v>252</v>
      </c>
      <c r="BH416" t="s">
        <v>95</v>
      </c>
      <c r="BI416" t="s">
        <v>760</v>
      </c>
      <c r="BJ416" t="s">
        <v>95</v>
      </c>
      <c r="BK416" t="s">
        <v>95</v>
      </c>
      <c r="BL416" t="s">
        <v>181</v>
      </c>
      <c r="BM416" t="s">
        <v>373</v>
      </c>
      <c r="BN416" t="s">
        <v>118</v>
      </c>
      <c r="BO416" t="s">
        <v>761</v>
      </c>
      <c r="BP416" t="s">
        <v>95</v>
      </c>
      <c r="BQ416">
        <v>10012010001</v>
      </c>
      <c r="BR416" t="s">
        <v>762</v>
      </c>
    </row>
    <row r="417" spans="1:70">
      <c r="A417" t="s">
        <v>70</v>
      </c>
      <c r="B417" t="s">
        <v>71</v>
      </c>
      <c r="C417">
        <v>2</v>
      </c>
      <c r="D417" t="s">
        <v>765</v>
      </c>
      <c r="E417" t="str">
        <f ca="1" t="shared" si="78"/>
        <v>LON100117CP28-12-2023</v>
      </c>
      <c r="F417" t="s">
        <v>766</v>
      </c>
      <c r="G417" t="s">
        <v>105</v>
      </c>
      <c r="I417" t="s">
        <v>174</v>
      </c>
      <c r="V417" t="str">
        <f t="shared" si="79"/>
        <v>No</v>
      </c>
      <c r="W417" t="str">
        <f t="shared" si="80"/>
        <v>No</v>
      </c>
      <c r="X417" t="str">
        <f t="shared" si="81"/>
        <v>No</v>
      </c>
      <c r="Y417" t="str">
        <f t="shared" si="82"/>
        <v>No</v>
      </c>
      <c r="Z417" t="str">
        <f t="shared" si="83"/>
        <v>No</v>
      </c>
      <c r="AA417" t="str">
        <f t="shared" si="84"/>
        <v>No</v>
      </c>
      <c r="AB417" t="str">
        <f t="shared" si="85"/>
        <v>No</v>
      </c>
      <c r="AC417" t="str">
        <f t="shared" si="86"/>
        <v>No</v>
      </c>
      <c r="AD417" t="str">
        <f t="shared" si="87"/>
        <v>No</v>
      </c>
      <c r="AE417" t="str">
        <f t="shared" si="88"/>
        <v>No</v>
      </c>
      <c r="AF417" t="str">
        <f t="shared" si="89"/>
        <v>No</v>
      </c>
      <c r="AG417" t="str">
        <f t="shared" si="90"/>
        <v>No</v>
      </c>
      <c r="AH417" t="s">
        <v>76</v>
      </c>
      <c r="AI417" t="s">
        <v>767</v>
      </c>
      <c r="AJ417" t="s">
        <v>768</v>
      </c>
      <c r="AK417" t="s">
        <v>79</v>
      </c>
      <c r="AL417" t="s">
        <v>80</v>
      </c>
      <c r="AM417" t="s">
        <v>109</v>
      </c>
      <c r="AN417" t="s">
        <v>379</v>
      </c>
      <c r="AO417" t="s">
        <v>380</v>
      </c>
      <c r="AT417" t="s">
        <v>766</v>
      </c>
      <c r="AU417" t="s">
        <v>765</v>
      </c>
      <c r="AV417" t="s">
        <v>84</v>
      </c>
      <c r="AW417" t="s">
        <v>381</v>
      </c>
      <c r="AX417">
        <v>10011710001</v>
      </c>
      <c r="AY417" t="s">
        <v>86</v>
      </c>
      <c r="AZ417" t="s">
        <v>86</v>
      </c>
      <c r="BA417" t="s">
        <v>86</v>
      </c>
      <c r="BB417" t="s">
        <v>86</v>
      </c>
      <c r="BC417" t="s">
        <v>87</v>
      </c>
      <c r="BD417" t="s">
        <v>95</v>
      </c>
      <c r="BE417" t="s">
        <v>113</v>
      </c>
      <c r="BF417" t="s">
        <v>252</v>
      </c>
      <c r="BG417" t="s">
        <v>252</v>
      </c>
      <c r="BH417" t="s">
        <v>769</v>
      </c>
      <c r="BI417" t="s">
        <v>116</v>
      </c>
      <c r="BJ417" t="s">
        <v>95</v>
      </c>
      <c r="BK417" t="s">
        <v>94</v>
      </c>
      <c r="BL417" t="s">
        <v>95</v>
      </c>
      <c r="BM417" t="s">
        <v>116</v>
      </c>
      <c r="BN417" t="s">
        <v>118</v>
      </c>
      <c r="BO417" t="s">
        <v>95</v>
      </c>
      <c r="BP417" t="s">
        <v>95</v>
      </c>
      <c r="BQ417">
        <v>10011710001</v>
      </c>
      <c r="BR417" t="s">
        <v>770</v>
      </c>
    </row>
    <row r="418" spans="1:70">
      <c r="A418" t="s">
        <v>70</v>
      </c>
      <c r="B418" t="s">
        <v>71</v>
      </c>
      <c r="C418">
        <v>2</v>
      </c>
      <c r="D418" t="s">
        <v>765</v>
      </c>
      <c r="E418" t="str">
        <f ca="1" t="shared" si="78"/>
        <v>LON100117CP28-12-2023</v>
      </c>
      <c r="F418" t="s">
        <v>766</v>
      </c>
      <c r="G418" t="s">
        <v>105</v>
      </c>
      <c r="I418" t="s">
        <v>125</v>
      </c>
      <c r="V418" t="str">
        <f t="shared" si="79"/>
        <v>No</v>
      </c>
      <c r="W418" t="str">
        <f t="shared" si="80"/>
        <v>No</v>
      </c>
      <c r="X418" t="str">
        <f t="shared" si="81"/>
        <v>No</v>
      </c>
      <c r="Y418" t="str">
        <f t="shared" si="82"/>
        <v>No</v>
      </c>
      <c r="Z418" t="str">
        <f t="shared" si="83"/>
        <v>No</v>
      </c>
      <c r="AA418" t="str">
        <f t="shared" si="84"/>
        <v>No</v>
      </c>
      <c r="AB418" t="str">
        <f t="shared" si="85"/>
        <v>No</v>
      </c>
      <c r="AC418" t="str">
        <f t="shared" si="86"/>
        <v>No</v>
      </c>
      <c r="AD418" t="str">
        <f t="shared" si="87"/>
        <v>No</v>
      </c>
      <c r="AE418" t="str">
        <f t="shared" si="88"/>
        <v>No</v>
      </c>
      <c r="AF418" t="str">
        <f t="shared" si="89"/>
        <v>No</v>
      </c>
      <c r="AG418" t="str">
        <f t="shared" si="90"/>
        <v>No</v>
      </c>
      <c r="AH418" t="s">
        <v>76</v>
      </c>
      <c r="AI418" t="s">
        <v>767</v>
      </c>
      <c r="AJ418" t="s">
        <v>768</v>
      </c>
      <c r="AK418" t="s">
        <v>79</v>
      </c>
      <c r="AL418" t="s">
        <v>80</v>
      </c>
      <c r="AM418" t="s">
        <v>109</v>
      </c>
      <c r="AN418" t="s">
        <v>379</v>
      </c>
      <c r="AO418" t="s">
        <v>380</v>
      </c>
      <c r="AT418" t="s">
        <v>766</v>
      </c>
      <c r="AU418" t="s">
        <v>765</v>
      </c>
      <c r="AV418" t="s">
        <v>84</v>
      </c>
      <c r="AW418" t="s">
        <v>381</v>
      </c>
      <c r="AX418">
        <v>10011710002</v>
      </c>
      <c r="AY418" t="s">
        <v>86</v>
      </c>
      <c r="AZ418" t="s">
        <v>86</v>
      </c>
      <c r="BA418" t="s">
        <v>86</v>
      </c>
      <c r="BB418" t="s">
        <v>86</v>
      </c>
      <c r="BC418" t="s">
        <v>87</v>
      </c>
      <c r="BD418" t="s">
        <v>95</v>
      </c>
      <c r="BE418" t="s">
        <v>113</v>
      </c>
      <c r="BF418" t="s">
        <v>252</v>
      </c>
      <c r="BG418" t="s">
        <v>252</v>
      </c>
      <c r="BH418" t="s">
        <v>769</v>
      </c>
      <c r="BI418" t="s">
        <v>116</v>
      </c>
      <c r="BJ418" t="s">
        <v>95</v>
      </c>
      <c r="BK418" t="s">
        <v>94</v>
      </c>
      <c r="BL418" t="s">
        <v>95</v>
      </c>
      <c r="BM418" t="s">
        <v>116</v>
      </c>
      <c r="BN418" t="s">
        <v>118</v>
      </c>
      <c r="BO418" t="s">
        <v>95</v>
      </c>
      <c r="BP418" t="s">
        <v>95</v>
      </c>
      <c r="BQ418">
        <v>10011710001</v>
      </c>
      <c r="BR418" t="s">
        <v>770</v>
      </c>
    </row>
    <row r="419" spans="1:70">
      <c r="A419" t="s">
        <v>70</v>
      </c>
      <c r="B419" t="s">
        <v>71</v>
      </c>
      <c r="C419">
        <v>2</v>
      </c>
      <c r="D419" t="s">
        <v>765</v>
      </c>
      <c r="E419" t="str">
        <f ca="1" t="shared" si="78"/>
        <v>LON100117CP28-12-2023</v>
      </c>
      <c r="F419" t="s">
        <v>766</v>
      </c>
      <c r="G419" t="s">
        <v>105</v>
      </c>
      <c r="I419" t="s">
        <v>75</v>
      </c>
      <c r="V419" t="str">
        <f t="shared" si="79"/>
        <v>No</v>
      </c>
      <c r="W419" t="str">
        <f t="shared" si="80"/>
        <v>No</v>
      </c>
      <c r="X419" t="str">
        <f t="shared" si="81"/>
        <v>No</v>
      </c>
      <c r="Y419" t="str">
        <f t="shared" si="82"/>
        <v>No</v>
      </c>
      <c r="Z419" t="str">
        <f t="shared" si="83"/>
        <v>No</v>
      </c>
      <c r="AA419" t="str">
        <f t="shared" si="84"/>
        <v>No</v>
      </c>
      <c r="AB419" t="str">
        <f t="shared" si="85"/>
        <v>No</v>
      </c>
      <c r="AC419" t="str">
        <f t="shared" si="86"/>
        <v>No</v>
      </c>
      <c r="AD419" t="str">
        <f t="shared" si="87"/>
        <v>No</v>
      </c>
      <c r="AE419" t="str">
        <f t="shared" si="88"/>
        <v>No</v>
      </c>
      <c r="AF419" t="str">
        <f t="shared" si="89"/>
        <v>No</v>
      </c>
      <c r="AG419" t="str">
        <f t="shared" si="90"/>
        <v>No</v>
      </c>
      <c r="AH419" t="s">
        <v>76</v>
      </c>
      <c r="AI419" t="s">
        <v>767</v>
      </c>
      <c r="AJ419" t="s">
        <v>768</v>
      </c>
      <c r="AK419" t="s">
        <v>79</v>
      </c>
      <c r="AL419" t="s">
        <v>80</v>
      </c>
      <c r="AM419" t="s">
        <v>109</v>
      </c>
      <c r="AN419" t="s">
        <v>379</v>
      </c>
      <c r="AO419" t="s">
        <v>380</v>
      </c>
      <c r="AT419" t="s">
        <v>766</v>
      </c>
      <c r="AU419" t="s">
        <v>765</v>
      </c>
      <c r="AV419" t="s">
        <v>84</v>
      </c>
      <c r="AW419" t="s">
        <v>381</v>
      </c>
      <c r="AX419">
        <v>10011710003</v>
      </c>
      <c r="AY419" t="s">
        <v>86</v>
      </c>
      <c r="AZ419" t="s">
        <v>86</v>
      </c>
      <c r="BA419" t="s">
        <v>86</v>
      </c>
      <c r="BB419" t="s">
        <v>86</v>
      </c>
      <c r="BC419" t="s">
        <v>87</v>
      </c>
      <c r="BD419" t="s">
        <v>95</v>
      </c>
      <c r="BE419" t="s">
        <v>113</v>
      </c>
      <c r="BF419" t="s">
        <v>252</v>
      </c>
      <c r="BG419" t="s">
        <v>252</v>
      </c>
      <c r="BH419" t="s">
        <v>769</v>
      </c>
      <c r="BI419" t="s">
        <v>116</v>
      </c>
      <c r="BJ419" t="s">
        <v>95</v>
      </c>
      <c r="BK419" t="s">
        <v>94</v>
      </c>
      <c r="BL419" t="s">
        <v>95</v>
      </c>
      <c r="BM419" t="s">
        <v>116</v>
      </c>
      <c r="BN419" t="s">
        <v>118</v>
      </c>
      <c r="BO419" t="s">
        <v>95</v>
      </c>
      <c r="BP419" t="s">
        <v>95</v>
      </c>
      <c r="BQ419">
        <v>10011710001</v>
      </c>
      <c r="BR419" t="s">
        <v>770</v>
      </c>
    </row>
    <row r="420" spans="1:70">
      <c r="A420" t="s">
        <v>70</v>
      </c>
      <c r="B420" t="s">
        <v>71</v>
      </c>
      <c r="C420">
        <v>2</v>
      </c>
      <c r="D420" t="s">
        <v>771</v>
      </c>
      <c r="E420" t="str">
        <f ca="1" t="shared" si="78"/>
        <v>LON100113CP28-12-2023</v>
      </c>
      <c r="F420" t="s">
        <v>772</v>
      </c>
      <c r="G420" t="s">
        <v>105</v>
      </c>
      <c r="I420" t="s">
        <v>106</v>
      </c>
      <c r="V420" t="str">
        <f t="shared" si="79"/>
        <v>No</v>
      </c>
      <c r="W420" t="str">
        <f t="shared" si="80"/>
        <v>No</v>
      </c>
      <c r="X420" t="str">
        <f t="shared" si="81"/>
        <v>No</v>
      </c>
      <c r="Y420" t="str">
        <f t="shared" si="82"/>
        <v>No</v>
      </c>
      <c r="Z420" t="str">
        <f t="shared" si="83"/>
        <v>No</v>
      </c>
      <c r="AA420" t="str">
        <f t="shared" si="84"/>
        <v>No</v>
      </c>
      <c r="AB420" t="str">
        <f t="shared" si="85"/>
        <v>No</v>
      </c>
      <c r="AC420" t="str">
        <f t="shared" si="86"/>
        <v>No</v>
      </c>
      <c r="AD420" t="str">
        <f t="shared" si="87"/>
        <v>No</v>
      </c>
      <c r="AE420" t="str">
        <f t="shared" si="88"/>
        <v>No</v>
      </c>
      <c r="AF420" t="str">
        <f t="shared" si="89"/>
        <v>No</v>
      </c>
      <c r="AG420" t="str">
        <f t="shared" si="90"/>
        <v>No</v>
      </c>
      <c r="AH420" t="s">
        <v>76</v>
      </c>
      <c r="AI420" t="s">
        <v>773</v>
      </c>
      <c r="AJ420" t="s">
        <v>774</v>
      </c>
      <c r="AK420" t="s">
        <v>79</v>
      </c>
      <c r="AL420" t="s">
        <v>80</v>
      </c>
      <c r="AM420" t="s">
        <v>109</v>
      </c>
      <c r="AN420" t="s">
        <v>379</v>
      </c>
      <c r="AO420" t="s">
        <v>380</v>
      </c>
      <c r="AT420" t="s">
        <v>772</v>
      </c>
      <c r="AU420" t="s">
        <v>771</v>
      </c>
      <c r="AV420" t="s">
        <v>84</v>
      </c>
      <c r="AW420" t="s">
        <v>381</v>
      </c>
      <c r="AX420">
        <v>10011310001</v>
      </c>
      <c r="AY420" t="s">
        <v>86</v>
      </c>
      <c r="AZ420" t="s">
        <v>86</v>
      </c>
      <c r="BA420" t="s">
        <v>86</v>
      </c>
      <c r="BB420" t="s">
        <v>86</v>
      </c>
      <c r="BC420" t="s">
        <v>87</v>
      </c>
      <c r="BD420" t="s">
        <v>95</v>
      </c>
      <c r="BE420" t="s">
        <v>89</v>
      </c>
      <c r="BF420" t="s">
        <v>252</v>
      </c>
      <c r="BG420" t="s">
        <v>252</v>
      </c>
      <c r="BH420" t="s">
        <v>267</v>
      </c>
      <c r="BI420" t="s">
        <v>442</v>
      </c>
      <c r="BJ420" t="s">
        <v>95</v>
      </c>
      <c r="BK420" t="s">
        <v>301</v>
      </c>
      <c r="BL420" t="s">
        <v>95</v>
      </c>
      <c r="BM420" t="s">
        <v>652</v>
      </c>
      <c r="BN420" t="s">
        <v>118</v>
      </c>
      <c r="BO420" t="s">
        <v>95</v>
      </c>
      <c r="BP420" t="s">
        <v>95</v>
      </c>
      <c r="BQ420">
        <v>10011310001</v>
      </c>
      <c r="BR420" t="s">
        <v>444</v>
      </c>
    </row>
    <row r="421" spans="1:70">
      <c r="A421" t="s">
        <v>70</v>
      </c>
      <c r="B421" t="s">
        <v>71</v>
      </c>
      <c r="C421">
        <v>2</v>
      </c>
      <c r="D421" t="s">
        <v>771</v>
      </c>
      <c r="E421" t="str">
        <f ca="1" t="shared" si="78"/>
        <v>LON100113CP28-12-2023</v>
      </c>
      <c r="F421" t="s">
        <v>775</v>
      </c>
      <c r="G421" t="s">
        <v>149</v>
      </c>
      <c r="I421" t="s">
        <v>106</v>
      </c>
      <c r="V421" t="str">
        <f t="shared" si="79"/>
        <v>No</v>
      </c>
      <c r="W421" t="str">
        <f t="shared" si="80"/>
        <v>No</v>
      </c>
      <c r="X421" t="str">
        <f t="shared" si="81"/>
        <v>No</v>
      </c>
      <c r="Y421" t="str">
        <f t="shared" si="82"/>
        <v>No</v>
      </c>
      <c r="Z421" t="str">
        <f t="shared" si="83"/>
        <v>No</v>
      </c>
      <c r="AA421" t="str">
        <f t="shared" si="84"/>
        <v>No</v>
      </c>
      <c r="AB421" t="str">
        <f t="shared" si="85"/>
        <v>No</v>
      </c>
      <c r="AC421" t="str">
        <f t="shared" si="86"/>
        <v>No</v>
      </c>
      <c r="AD421" t="str">
        <f t="shared" si="87"/>
        <v>No</v>
      </c>
      <c r="AE421" t="str">
        <f t="shared" si="88"/>
        <v>No</v>
      </c>
      <c r="AF421" t="str">
        <f t="shared" si="89"/>
        <v>No</v>
      </c>
      <c r="AG421" t="str">
        <f t="shared" si="90"/>
        <v>No</v>
      </c>
      <c r="AH421" t="s">
        <v>76</v>
      </c>
      <c r="AI421" t="s">
        <v>773</v>
      </c>
      <c r="AJ421" t="s">
        <v>774</v>
      </c>
      <c r="AK421" t="s">
        <v>79</v>
      </c>
      <c r="AL421" t="s">
        <v>80</v>
      </c>
      <c r="AM421" t="s">
        <v>109</v>
      </c>
      <c r="AN421" t="s">
        <v>379</v>
      </c>
      <c r="AO421" t="s">
        <v>380</v>
      </c>
      <c r="AT421" t="s">
        <v>775</v>
      </c>
      <c r="AU421" t="s">
        <v>771</v>
      </c>
      <c r="AV421" t="s">
        <v>84</v>
      </c>
      <c r="AW421" t="s">
        <v>381</v>
      </c>
      <c r="AX421">
        <v>10011310002</v>
      </c>
      <c r="AY421" t="s">
        <v>86</v>
      </c>
      <c r="AZ421" t="s">
        <v>86</v>
      </c>
      <c r="BA421" t="s">
        <v>86</v>
      </c>
      <c r="BB421" t="s">
        <v>86</v>
      </c>
      <c r="BC421" t="s">
        <v>87</v>
      </c>
      <c r="BD421" t="s">
        <v>95</v>
      </c>
      <c r="BE421" t="s">
        <v>89</v>
      </c>
      <c r="BF421" t="s">
        <v>252</v>
      </c>
      <c r="BG421" t="s">
        <v>252</v>
      </c>
      <c r="BH421" t="s">
        <v>267</v>
      </c>
      <c r="BI421" t="s">
        <v>442</v>
      </c>
      <c r="BJ421" t="s">
        <v>95</v>
      </c>
      <c r="BK421" t="s">
        <v>301</v>
      </c>
      <c r="BL421" t="s">
        <v>95</v>
      </c>
      <c r="BM421" t="s">
        <v>652</v>
      </c>
      <c r="BN421" t="s">
        <v>118</v>
      </c>
      <c r="BO421" t="s">
        <v>95</v>
      </c>
      <c r="BP421" t="s">
        <v>95</v>
      </c>
      <c r="BQ421">
        <v>10011310002</v>
      </c>
      <c r="BR421" t="s">
        <v>444</v>
      </c>
    </row>
    <row r="422" spans="1:70">
      <c r="A422" t="s">
        <v>70</v>
      </c>
      <c r="B422" t="s">
        <v>71</v>
      </c>
      <c r="C422">
        <v>2</v>
      </c>
      <c r="D422" t="s">
        <v>771</v>
      </c>
      <c r="E422" t="str">
        <f ca="1" t="shared" si="78"/>
        <v>LON100113CP28-12-2023</v>
      </c>
      <c r="F422" t="s">
        <v>776</v>
      </c>
      <c r="G422" t="s">
        <v>74</v>
      </c>
      <c r="I422" t="s">
        <v>106</v>
      </c>
      <c r="V422" t="str">
        <f t="shared" si="79"/>
        <v>No</v>
      </c>
      <c r="W422" t="str">
        <f t="shared" si="80"/>
        <v>No</v>
      </c>
      <c r="X422" t="str">
        <f t="shared" si="81"/>
        <v>No</v>
      </c>
      <c r="Y422" t="str">
        <f t="shared" si="82"/>
        <v>No</v>
      </c>
      <c r="Z422" t="str">
        <f t="shared" si="83"/>
        <v>No</v>
      </c>
      <c r="AA422" t="str">
        <f t="shared" si="84"/>
        <v>No</v>
      </c>
      <c r="AB422" t="str">
        <f t="shared" si="85"/>
        <v>No</v>
      </c>
      <c r="AC422" t="str">
        <f t="shared" si="86"/>
        <v>No</v>
      </c>
      <c r="AD422" t="str">
        <f t="shared" si="87"/>
        <v>No</v>
      </c>
      <c r="AE422" t="str">
        <f t="shared" si="88"/>
        <v>No</v>
      </c>
      <c r="AF422" t="str">
        <f t="shared" si="89"/>
        <v>No</v>
      </c>
      <c r="AG422" t="str">
        <f t="shared" si="90"/>
        <v>No</v>
      </c>
      <c r="AH422" t="s">
        <v>76</v>
      </c>
      <c r="AI422" t="s">
        <v>773</v>
      </c>
      <c r="AJ422" t="s">
        <v>774</v>
      </c>
      <c r="AK422" t="s">
        <v>79</v>
      </c>
      <c r="AL422" t="s">
        <v>80</v>
      </c>
      <c r="AM422" t="s">
        <v>109</v>
      </c>
      <c r="AN422" t="s">
        <v>379</v>
      </c>
      <c r="AO422" t="s">
        <v>380</v>
      </c>
      <c r="AT422" t="s">
        <v>776</v>
      </c>
      <c r="AU422" t="s">
        <v>771</v>
      </c>
      <c r="AV422" t="s">
        <v>84</v>
      </c>
      <c r="AW422" t="s">
        <v>381</v>
      </c>
      <c r="AX422">
        <v>10011310003</v>
      </c>
      <c r="AY422" t="s">
        <v>86</v>
      </c>
      <c r="AZ422" t="s">
        <v>86</v>
      </c>
      <c r="BA422" t="s">
        <v>86</v>
      </c>
      <c r="BB422" t="s">
        <v>86</v>
      </c>
      <c r="BC422" t="s">
        <v>87</v>
      </c>
      <c r="BD422" t="s">
        <v>95</v>
      </c>
      <c r="BE422" t="s">
        <v>89</v>
      </c>
      <c r="BF422" t="s">
        <v>252</v>
      </c>
      <c r="BG422" t="s">
        <v>252</v>
      </c>
      <c r="BH422" t="s">
        <v>267</v>
      </c>
      <c r="BI422" t="s">
        <v>442</v>
      </c>
      <c r="BJ422" t="s">
        <v>95</v>
      </c>
      <c r="BK422" t="s">
        <v>301</v>
      </c>
      <c r="BL422" t="s">
        <v>95</v>
      </c>
      <c r="BM422" t="s">
        <v>652</v>
      </c>
      <c r="BN422" t="s">
        <v>118</v>
      </c>
      <c r="BO422" t="s">
        <v>95</v>
      </c>
      <c r="BP422" t="s">
        <v>95</v>
      </c>
      <c r="BQ422">
        <v>10011310003</v>
      </c>
      <c r="BR422" t="s">
        <v>444</v>
      </c>
    </row>
    <row r="423" spans="1:70">
      <c r="A423" t="s">
        <v>70</v>
      </c>
      <c r="B423" t="s">
        <v>71</v>
      </c>
      <c r="C423">
        <v>2</v>
      </c>
      <c r="D423" t="s">
        <v>771</v>
      </c>
      <c r="E423" t="str">
        <f ca="1" t="shared" si="78"/>
        <v>LON100113CP28-12-2023</v>
      </c>
      <c r="F423" t="s">
        <v>777</v>
      </c>
      <c r="G423" t="s">
        <v>135</v>
      </c>
      <c r="I423" t="s">
        <v>106</v>
      </c>
      <c r="V423" t="str">
        <f t="shared" si="79"/>
        <v>No</v>
      </c>
      <c r="W423" t="str">
        <f t="shared" si="80"/>
        <v>No</v>
      </c>
      <c r="X423" t="str">
        <f t="shared" si="81"/>
        <v>No</v>
      </c>
      <c r="Y423" t="str">
        <f t="shared" si="82"/>
        <v>No</v>
      </c>
      <c r="Z423" t="str">
        <f t="shared" si="83"/>
        <v>No</v>
      </c>
      <c r="AA423" t="str">
        <f t="shared" si="84"/>
        <v>No</v>
      </c>
      <c r="AB423" t="str">
        <f t="shared" si="85"/>
        <v>No</v>
      </c>
      <c r="AC423" t="str">
        <f t="shared" si="86"/>
        <v>No</v>
      </c>
      <c r="AD423" t="str">
        <f t="shared" si="87"/>
        <v>No</v>
      </c>
      <c r="AE423" t="str">
        <f t="shared" si="88"/>
        <v>No</v>
      </c>
      <c r="AF423" t="str">
        <f t="shared" si="89"/>
        <v>No</v>
      </c>
      <c r="AG423" t="str">
        <f t="shared" si="90"/>
        <v>No</v>
      </c>
      <c r="AH423" t="s">
        <v>76</v>
      </c>
      <c r="AI423" t="s">
        <v>773</v>
      </c>
      <c r="AJ423" t="s">
        <v>774</v>
      </c>
      <c r="AK423" t="s">
        <v>79</v>
      </c>
      <c r="AL423" t="s">
        <v>80</v>
      </c>
      <c r="AM423" t="s">
        <v>109</v>
      </c>
      <c r="AN423" t="s">
        <v>379</v>
      </c>
      <c r="AO423" t="s">
        <v>380</v>
      </c>
      <c r="AT423" t="s">
        <v>777</v>
      </c>
      <c r="AU423" t="s">
        <v>771</v>
      </c>
      <c r="AV423" t="s">
        <v>84</v>
      </c>
      <c r="AW423" t="s">
        <v>381</v>
      </c>
      <c r="AX423">
        <v>10011310004</v>
      </c>
      <c r="AY423" t="s">
        <v>86</v>
      </c>
      <c r="AZ423" t="s">
        <v>86</v>
      </c>
      <c r="BA423" t="s">
        <v>86</v>
      </c>
      <c r="BB423" t="s">
        <v>86</v>
      </c>
      <c r="BC423" t="s">
        <v>87</v>
      </c>
      <c r="BD423" t="s">
        <v>95</v>
      </c>
      <c r="BE423" t="s">
        <v>89</v>
      </c>
      <c r="BF423" t="s">
        <v>252</v>
      </c>
      <c r="BG423" t="s">
        <v>252</v>
      </c>
      <c r="BH423" t="s">
        <v>267</v>
      </c>
      <c r="BI423" t="s">
        <v>442</v>
      </c>
      <c r="BJ423" t="s">
        <v>95</v>
      </c>
      <c r="BK423" t="s">
        <v>301</v>
      </c>
      <c r="BL423" t="s">
        <v>95</v>
      </c>
      <c r="BM423" t="s">
        <v>652</v>
      </c>
      <c r="BN423" t="s">
        <v>118</v>
      </c>
      <c r="BO423" t="s">
        <v>95</v>
      </c>
      <c r="BP423" t="s">
        <v>95</v>
      </c>
      <c r="BQ423">
        <v>10011310004</v>
      </c>
      <c r="BR423" t="s">
        <v>444</v>
      </c>
    </row>
    <row r="424" spans="1:70">
      <c r="A424" t="s">
        <v>70</v>
      </c>
      <c r="B424" t="s">
        <v>71</v>
      </c>
      <c r="C424">
        <v>2</v>
      </c>
      <c r="D424" t="s">
        <v>778</v>
      </c>
      <c r="E424" t="str">
        <f ca="1" t="shared" si="78"/>
        <v>LON100107CP28-12-2023</v>
      </c>
      <c r="F424" t="s">
        <v>779</v>
      </c>
      <c r="G424" t="s">
        <v>188</v>
      </c>
      <c r="I424" t="s">
        <v>174</v>
      </c>
      <c r="V424" t="str">
        <f t="shared" si="79"/>
        <v>No</v>
      </c>
      <c r="W424" t="str">
        <f t="shared" si="80"/>
        <v>No</v>
      </c>
      <c r="X424" t="str">
        <f t="shared" si="81"/>
        <v>No</v>
      </c>
      <c r="Y424" t="str">
        <f t="shared" si="82"/>
        <v>No</v>
      </c>
      <c r="Z424" t="str">
        <f t="shared" si="83"/>
        <v>No</v>
      </c>
      <c r="AA424" t="str">
        <f t="shared" si="84"/>
        <v>No</v>
      </c>
      <c r="AB424" t="str">
        <f t="shared" si="85"/>
        <v>No</v>
      </c>
      <c r="AC424" t="str">
        <f t="shared" si="86"/>
        <v>No</v>
      </c>
      <c r="AD424" t="str">
        <f t="shared" si="87"/>
        <v>No</v>
      </c>
      <c r="AE424" t="str">
        <f t="shared" si="88"/>
        <v>No</v>
      </c>
      <c r="AF424" t="str">
        <f t="shared" si="89"/>
        <v>No</v>
      </c>
      <c r="AG424" t="str">
        <f t="shared" si="90"/>
        <v>No</v>
      </c>
      <c r="AH424" t="s">
        <v>76</v>
      </c>
      <c r="AI424" t="s">
        <v>780</v>
      </c>
      <c r="AJ424" t="s">
        <v>781</v>
      </c>
      <c r="AK424" t="s">
        <v>95</v>
      </c>
      <c r="AL424" t="s">
        <v>95</v>
      </c>
      <c r="AM424" t="s">
        <v>95</v>
      </c>
      <c r="AN424" t="s">
        <v>177</v>
      </c>
      <c r="AO424" t="s">
        <v>178</v>
      </c>
      <c r="AT424" t="s">
        <v>779</v>
      </c>
      <c r="AU424" t="s">
        <v>778</v>
      </c>
      <c r="AV424" t="s">
        <v>84</v>
      </c>
      <c r="AW424" t="s">
        <v>179</v>
      </c>
      <c r="AX424">
        <v>10010710001</v>
      </c>
      <c r="AY424" t="s">
        <v>86</v>
      </c>
      <c r="AZ424" t="s">
        <v>86</v>
      </c>
      <c r="BA424" t="s">
        <v>86</v>
      </c>
      <c r="BB424" t="s">
        <v>86</v>
      </c>
      <c r="BC424" t="s">
        <v>87</v>
      </c>
      <c r="BD424" t="s">
        <v>95</v>
      </c>
      <c r="BE424" t="s">
        <v>113</v>
      </c>
      <c r="BF424" t="s">
        <v>252</v>
      </c>
      <c r="BG424" t="s">
        <v>252</v>
      </c>
      <c r="BH424" t="s">
        <v>267</v>
      </c>
      <c r="BI424" t="s">
        <v>95</v>
      </c>
      <c r="BJ424" t="s">
        <v>95</v>
      </c>
      <c r="BK424" t="s">
        <v>158</v>
      </c>
      <c r="BL424" t="s">
        <v>181</v>
      </c>
      <c r="BM424" t="s">
        <v>116</v>
      </c>
      <c r="BN424" t="s">
        <v>663</v>
      </c>
      <c r="BO424" t="s">
        <v>782</v>
      </c>
      <c r="BP424" t="s">
        <v>184</v>
      </c>
      <c r="BQ424">
        <v>10010710001</v>
      </c>
      <c r="BR424" t="s">
        <v>783</v>
      </c>
    </row>
    <row r="425" spans="1:70">
      <c r="A425" t="s">
        <v>70</v>
      </c>
      <c r="B425" t="s">
        <v>71</v>
      </c>
      <c r="C425">
        <v>2</v>
      </c>
      <c r="D425" t="s">
        <v>778</v>
      </c>
      <c r="E425" t="str">
        <f ca="1" t="shared" si="78"/>
        <v>LON100107CP28-12-2023</v>
      </c>
      <c r="F425" t="s">
        <v>779</v>
      </c>
      <c r="G425" t="s">
        <v>188</v>
      </c>
      <c r="I425" t="s">
        <v>125</v>
      </c>
      <c r="V425" t="str">
        <f t="shared" si="79"/>
        <v>No</v>
      </c>
      <c r="W425" t="str">
        <f t="shared" si="80"/>
        <v>No</v>
      </c>
      <c r="X425" t="str">
        <f t="shared" si="81"/>
        <v>No</v>
      </c>
      <c r="Y425" t="str">
        <f t="shared" si="82"/>
        <v>No</v>
      </c>
      <c r="Z425" t="str">
        <f t="shared" si="83"/>
        <v>No</v>
      </c>
      <c r="AA425" t="str">
        <f t="shared" si="84"/>
        <v>No</v>
      </c>
      <c r="AB425" t="str">
        <f t="shared" si="85"/>
        <v>No</v>
      </c>
      <c r="AC425" t="str">
        <f t="shared" si="86"/>
        <v>No</v>
      </c>
      <c r="AD425" t="str">
        <f t="shared" si="87"/>
        <v>No</v>
      </c>
      <c r="AE425" t="str">
        <f t="shared" si="88"/>
        <v>No</v>
      </c>
      <c r="AF425" t="str">
        <f t="shared" si="89"/>
        <v>No</v>
      </c>
      <c r="AG425" t="str">
        <f t="shared" si="90"/>
        <v>No</v>
      </c>
      <c r="AH425" t="s">
        <v>76</v>
      </c>
      <c r="AI425" t="s">
        <v>780</v>
      </c>
      <c r="AJ425" t="s">
        <v>781</v>
      </c>
      <c r="AK425" t="s">
        <v>95</v>
      </c>
      <c r="AL425" t="s">
        <v>95</v>
      </c>
      <c r="AM425" t="s">
        <v>95</v>
      </c>
      <c r="AN425" t="s">
        <v>177</v>
      </c>
      <c r="AO425" t="s">
        <v>178</v>
      </c>
      <c r="AT425" t="s">
        <v>779</v>
      </c>
      <c r="AU425" t="s">
        <v>778</v>
      </c>
      <c r="AV425" t="s">
        <v>84</v>
      </c>
      <c r="AW425" t="s">
        <v>179</v>
      </c>
      <c r="AX425">
        <v>10010710002</v>
      </c>
      <c r="AY425" t="s">
        <v>86</v>
      </c>
      <c r="AZ425" t="s">
        <v>86</v>
      </c>
      <c r="BA425" t="s">
        <v>86</v>
      </c>
      <c r="BB425" t="s">
        <v>86</v>
      </c>
      <c r="BC425" t="s">
        <v>87</v>
      </c>
      <c r="BD425" t="s">
        <v>95</v>
      </c>
      <c r="BE425" t="s">
        <v>113</v>
      </c>
      <c r="BF425" t="s">
        <v>252</v>
      </c>
      <c r="BG425" t="s">
        <v>252</v>
      </c>
      <c r="BH425" t="s">
        <v>267</v>
      </c>
      <c r="BI425" t="s">
        <v>95</v>
      </c>
      <c r="BJ425" t="s">
        <v>95</v>
      </c>
      <c r="BK425" t="s">
        <v>158</v>
      </c>
      <c r="BL425" t="s">
        <v>181</v>
      </c>
      <c r="BM425" t="s">
        <v>116</v>
      </c>
      <c r="BN425" t="s">
        <v>663</v>
      </c>
      <c r="BO425" t="s">
        <v>782</v>
      </c>
      <c r="BP425" t="s">
        <v>184</v>
      </c>
      <c r="BQ425">
        <v>10010710001</v>
      </c>
      <c r="BR425" t="s">
        <v>783</v>
      </c>
    </row>
    <row r="426" spans="1:70">
      <c r="A426" t="s">
        <v>70</v>
      </c>
      <c r="B426" t="s">
        <v>71</v>
      </c>
      <c r="C426">
        <v>2</v>
      </c>
      <c r="D426" t="s">
        <v>778</v>
      </c>
      <c r="E426" t="str">
        <f ca="1" t="shared" si="78"/>
        <v>LON100107CP28-12-2023</v>
      </c>
      <c r="F426" t="s">
        <v>779</v>
      </c>
      <c r="G426" t="s">
        <v>188</v>
      </c>
      <c r="I426" t="s">
        <v>75</v>
      </c>
      <c r="V426" t="str">
        <f t="shared" si="79"/>
        <v>No</v>
      </c>
      <c r="W426" t="str">
        <f t="shared" si="80"/>
        <v>No</v>
      </c>
      <c r="X426" t="str">
        <f t="shared" si="81"/>
        <v>No</v>
      </c>
      <c r="Y426" t="str">
        <f t="shared" si="82"/>
        <v>No</v>
      </c>
      <c r="Z426" t="str">
        <f t="shared" si="83"/>
        <v>No</v>
      </c>
      <c r="AA426" t="str">
        <f t="shared" si="84"/>
        <v>No</v>
      </c>
      <c r="AB426" t="str">
        <f t="shared" si="85"/>
        <v>No</v>
      </c>
      <c r="AC426" t="str">
        <f t="shared" si="86"/>
        <v>No</v>
      </c>
      <c r="AD426" t="str">
        <f t="shared" si="87"/>
        <v>No</v>
      </c>
      <c r="AE426" t="str">
        <f t="shared" si="88"/>
        <v>No</v>
      </c>
      <c r="AF426" t="str">
        <f t="shared" si="89"/>
        <v>No</v>
      </c>
      <c r="AG426" t="str">
        <f t="shared" si="90"/>
        <v>No</v>
      </c>
      <c r="AH426" t="s">
        <v>76</v>
      </c>
      <c r="AI426" t="s">
        <v>780</v>
      </c>
      <c r="AJ426" t="s">
        <v>781</v>
      </c>
      <c r="AK426" t="s">
        <v>95</v>
      </c>
      <c r="AL426" t="s">
        <v>95</v>
      </c>
      <c r="AM426" t="s">
        <v>95</v>
      </c>
      <c r="AN426" t="s">
        <v>177</v>
      </c>
      <c r="AO426" t="s">
        <v>178</v>
      </c>
      <c r="AT426" t="s">
        <v>779</v>
      </c>
      <c r="AU426" t="s">
        <v>778</v>
      </c>
      <c r="AV426" t="s">
        <v>84</v>
      </c>
      <c r="AW426" t="s">
        <v>179</v>
      </c>
      <c r="AX426">
        <v>10010710003</v>
      </c>
      <c r="AY426" t="s">
        <v>86</v>
      </c>
      <c r="AZ426" t="s">
        <v>86</v>
      </c>
      <c r="BA426" t="s">
        <v>86</v>
      </c>
      <c r="BB426" t="s">
        <v>86</v>
      </c>
      <c r="BC426" t="s">
        <v>87</v>
      </c>
      <c r="BD426" t="s">
        <v>95</v>
      </c>
      <c r="BE426" t="s">
        <v>113</v>
      </c>
      <c r="BF426" t="s">
        <v>252</v>
      </c>
      <c r="BG426" t="s">
        <v>252</v>
      </c>
      <c r="BH426" t="s">
        <v>267</v>
      </c>
      <c r="BI426" t="s">
        <v>95</v>
      </c>
      <c r="BJ426" t="s">
        <v>95</v>
      </c>
      <c r="BK426" t="s">
        <v>158</v>
      </c>
      <c r="BL426" t="s">
        <v>181</v>
      </c>
      <c r="BM426" t="s">
        <v>116</v>
      </c>
      <c r="BN426" t="s">
        <v>663</v>
      </c>
      <c r="BO426" t="s">
        <v>782</v>
      </c>
      <c r="BP426" t="s">
        <v>184</v>
      </c>
      <c r="BQ426">
        <v>10010710001</v>
      </c>
      <c r="BR426" t="s">
        <v>783</v>
      </c>
    </row>
    <row r="427" spans="1:70">
      <c r="A427" t="s">
        <v>70</v>
      </c>
      <c r="B427" t="s">
        <v>71</v>
      </c>
      <c r="C427">
        <v>2</v>
      </c>
      <c r="D427" t="s">
        <v>784</v>
      </c>
      <c r="E427" t="str">
        <f ca="1" t="shared" si="78"/>
        <v>LON100104CP28-12-2023</v>
      </c>
      <c r="F427" t="s">
        <v>785</v>
      </c>
      <c r="G427" t="s">
        <v>121</v>
      </c>
      <c r="I427" t="s">
        <v>174</v>
      </c>
      <c r="V427" t="str">
        <f t="shared" si="79"/>
        <v>No</v>
      </c>
      <c r="W427" t="str">
        <f t="shared" si="80"/>
        <v>No</v>
      </c>
      <c r="X427" t="str">
        <f t="shared" si="81"/>
        <v>No</v>
      </c>
      <c r="Y427" t="str">
        <f t="shared" si="82"/>
        <v>No</v>
      </c>
      <c r="Z427" t="str">
        <f t="shared" si="83"/>
        <v>No</v>
      </c>
      <c r="AA427" t="str">
        <f t="shared" si="84"/>
        <v>No</v>
      </c>
      <c r="AB427" t="str">
        <f t="shared" si="85"/>
        <v>No</v>
      </c>
      <c r="AC427" t="str">
        <f t="shared" si="86"/>
        <v>No</v>
      </c>
      <c r="AD427" t="str">
        <f t="shared" si="87"/>
        <v>No</v>
      </c>
      <c r="AE427" t="str">
        <f t="shared" si="88"/>
        <v>No</v>
      </c>
      <c r="AF427" t="str">
        <f t="shared" si="89"/>
        <v>No</v>
      </c>
      <c r="AG427" t="str">
        <f t="shared" si="90"/>
        <v>No</v>
      </c>
      <c r="AH427" t="s">
        <v>76</v>
      </c>
      <c r="AI427" t="s">
        <v>786</v>
      </c>
      <c r="AJ427" t="s">
        <v>787</v>
      </c>
      <c r="AK427" t="s">
        <v>79</v>
      </c>
      <c r="AL427" t="s">
        <v>80</v>
      </c>
      <c r="AM427" t="s">
        <v>81</v>
      </c>
      <c r="AN427" t="s">
        <v>203</v>
      </c>
      <c r="AO427" t="s">
        <v>83</v>
      </c>
      <c r="AT427" t="s">
        <v>785</v>
      </c>
      <c r="AU427" t="s">
        <v>784</v>
      </c>
      <c r="AV427" t="s">
        <v>84</v>
      </c>
      <c r="AW427" t="s">
        <v>85</v>
      </c>
      <c r="AX427">
        <v>10010510003</v>
      </c>
      <c r="AY427" t="s">
        <v>86</v>
      </c>
      <c r="AZ427" t="s">
        <v>86</v>
      </c>
      <c r="BA427" t="s">
        <v>86</v>
      </c>
      <c r="BB427" t="s">
        <v>86</v>
      </c>
      <c r="BC427" t="s">
        <v>87</v>
      </c>
      <c r="BD427" t="s">
        <v>95</v>
      </c>
      <c r="BE427" t="s">
        <v>507</v>
      </c>
      <c r="BF427" t="s">
        <v>252</v>
      </c>
      <c r="BG427" t="s">
        <v>252</v>
      </c>
      <c r="BH427" t="s">
        <v>267</v>
      </c>
      <c r="BI427" t="s">
        <v>95</v>
      </c>
      <c r="BJ427" t="s">
        <v>204</v>
      </c>
      <c r="BK427" t="s">
        <v>307</v>
      </c>
      <c r="BL427" t="s">
        <v>95</v>
      </c>
      <c r="BM427" t="s">
        <v>95</v>
      </c>
      <c r="BN427" t="s">
        <v>118</v>
      </c>
      <c r="BO427" t="s">
        <v>164</v>
      </c>
      <c r="BP427" t="s">
        <v>95</v>
      </c>
      <c r="BQ427">
        <v>10010510003</v>
      </c>
      <c r="BR427" t="s">
        <v>81</v>
      </c>
    </row>
    <row r="428" spans="1:70">
      <c r="A428" t="s">
        <v>70</v>
      </c>
      <c r="B428" t="s">
        <v>71</v>
      </c>
      <c r="C428">
        <v>2</v>
      </c>
      <c r="D428" t="s">
        <v>784</v>
      </c>
      <c r="E428" t="str">
        <f ca="1" t="shared" si="78"/>
        <v>LON100104CP28-12-2023</v>
      </c>
      <c r="F428" t="s">
        <v>788</v>
      </c>
      <c r="G428" t="s">
        <v>124</v>
      </c>
      <c r="I428" t="s">
        <v>75</v>
      </c>
      <c r="V428" t="str">
        <f t="shared" si="79"/>
        <v>No</v>
      </c>
      <c r="W428" t="str">
        <f t="shared" si="80"/>
        <v>No</v>
      </c>
      <c r="X428" t="str">
        <f t="shared" si="81"/>
        <v>No</v>
      </c>
      <c r="Y428" t="str">
        <f t="shared" si="82"/>
        <v>No</v>
      </c>
      <c r="Z428" t="str">
        <f t="shared" si="83"/>
        <v>No</v>
      </c>
      <c r="AA428" t="str">
        <f t="shared" si="84"/>
        <v>No</v>
      </c>
      <c r="AB428" t="str">
        <f t="shared" si="85"/>
        <v>No</v>
      </c>
      <c r="AC428" t="str">
        <f t="shared" si="86"/>
        <v>No</v>
      </c>
      <c r="AD428" t="str">
        <f t="shared" si="87"/>
        <v>No</v>
      </c>
      <c r="AE428" t="str">
        <f t="shared" si="88"/>
        <v>No</v>
      </c>
      <c r="AF428" t="str">
        <f t="shared" si="89"/>
        <v>No</v>
      </c>
      <c r="AG428" t="str">
        <f t="shared" si="90"/>
        <v>No</v>
      </c>
      <c r="AH428" t="s">
        <v>76</v>
      </c>
      <c r="AI428" t="s">
        <v>786</v>
      </c>
      <c r="AJ428" t="s">
        <v>789</v>
      </c>
      <c r="AK428" t="s">
        <v>79</v>
      </c>
      <c r="AL428" t="s">
        <v>80</v>
      </c>
      <c r="AM428" t="s">
        <v>81</v>
      </c>
      <c r="AN428" t="s">
        <v>203</v>
      </c>
      <c r="AO428" t="s">
        <v>83</v>
      </c>
      <c r="AT428" t="s">
        <v>788</v>
      </c>
      <c r="AU428" t="s">
        <v>784</v>
      </c>
      <c r="AV428" t="s">
        <v>84</v>
      </c>
      <c r="AW428" t="s">
        <v>85</v>
      </c>
      <c r="AX428">
        <v>10010410003</v>
      </c>
      <c r="AY428" t="s">
        <v>86</v>
      </c>
      <c r="AZ428" t="s">
        <v>86</v>
      </c>
      <c r="BA428" t="s">
        <v>86</v>
      </c>
      <c r="BB428" t="s">
        <v>86</v>
      </c>
      <c r="BC428" t="s">
        <v>87</v>
      </c>
      <c r="BD428" t="s">
        <v>95</v>
      </c>
      <c r="BE428" t="s">
        <v>507</v>
      </c>
      <c r="BF428" t="s">
        <v>252</v>
      </c>
      <c r="BG428" t="s">
        <v>252</v>
      </c>
      <c r="BH428" t="s">
        <v>267</v>
      </c>
      <c r="BI428" t="s">
        <v>95</v>
      </c>
      <c r="BJ428" t="s">
        <v>204</v>
      </c>
      <c r="BK428" t="s">
        <v>307</v>
      </c>
      <c r="BL428" t="s">
        <v>95</v>
      </c>
      <c r="BM428" t="s">
        <v>95</v>
      </c>
      <c r="BN428" t="s">
        <v>118</v>
      </c>
      <c r="BO428" t="s">
        <v>164</v>
      </c>
      <c r="BP428" t="s">
        <v>95</v>
      </c>
      <c r="BQ428">
        <v>10010410003</v>
      </c>
      <c r="BR428" t="s">
        <v>81</v>
      </c>
    </row>
    <row r="429" spans="1:70">
      <c r="A429" t="s">
        <v>70</v>
      </c>
      <c r="B429" t="s">
        <v>71</v>
      </c>
      <c r="C429">
        <v>2</v>
      </c>
      <c r="D429" t="s">
        <v>790</v>
      </c>
      <c r="E429" t="str">
        <f ca="1" t="shared" si="78"/>
        <v>LON100103CP28-12-2023</v>
      </c>
      <c r="F429" t="s">
        <v>791</v>
      </c>
      <c r="G429" t="s">
        <v>188</v>
      </c>
      <c r="I429" t="s">
        <v>174</v>
      </c>
      <c r="V429" t="str">
        <f t="shared" si="79"/>
        <v>No</v>
      </c>
      <c r="W429" t="str">
        <f t="shared" si="80"/>
        <v>No</v>
      </c>
      <c r="X429" t="str">
        <f t="shared" si="81"/>
        <v>No</v>
      </c>
      <c r="Y429" t="str">
        <f t="shared" si="82"/>
        <v>No</v>
      </c>
      <c r="Z429" t="str">
        <f t="shared" si="83"/>
        <v>No</v>
      </c>
      <c r="AA429" t="str">
        <f t="shared" si="84"/>
        <v>No</v>
      </c>
      <c r="AB429" t="str">
        <f t="shared" si="85"/>
        <v>No</v>
      </c>
      <c r="AC429" t="str">
        <f t="shared" si="86"/>
        <v>No</v>
      </c>
      <c r="AD429" t="str">
        <f t="shared" si="87"/>
        <v>No</v>
      </c>
      <c r="AE429" t="str">
        <f t="shared" si="88"/>
        <v>No</v>
      </c>
      <c r="AF429" t="str">
        <f t="shared" si="89"/>
        <v>No</v>
      </c>
      <c r="AG429" t="str">
        <f t="shared" si="90"/>
        <v>No</v>
      </c>
      <c r="AH429" t="s">
        <v>76</v>
      </c>
      <c r="AI429" t="s">
        <v>792</v>
      </c>
      <c r="AJ429" t="s">
        <v>793</v>
      </c>
      <c r="AK429" t="s">
        <v>79</v>
      </c>
      <c r="AL429" t="s">
        <v>80</v>
      </c>
      <c r="AM429" t="s">
        <v>248</v>
      </c>
      <c r="AN429" t="s">
        <v>249</v>
      </c>
      <c r="AO429" t="s">
        <v>250</v>
      </c>
      <c r="AT429" t="s">
        <v>791</v>
      </c>
      <c r="AU429" t="s">
        <v>790</v>
      </c>
      <c r="AV429" t="s">
        <v>84</v>
      </c>
      <c r="AW429" t="s">
        <v>85</v>
      </c>
      <c r="AX429">
        <v>10010310001</v>
      </c>
      <c r="AY429" t="s">
        <v>86</v>
      </c>
      <c r="AZ429" t="s">
        <v>86</v>
      </c>
      <c r="BA429" t="s">
        <v>86</v>
      </c>
      <c r="BB429" t="s">
        <v>86</v>
      </c>
      <c r="BC429" t="s">
        <v>87</v>
      </c>
      <c r="BD429" t="s">
        <v>95</v>
      </c>
      <c r="BE429" t="s">
        <v>113</v>
      </c>
      <c r="BF429" t="s">
        <v>252</v>
      </c>
      <c r="BG429" t="s">
        <v>252</v>
      </c>
      <c r="BH429" t="s">
        <v>551</v>
      </c>
      <c r="BI429" t="s">
        <v>254</v>
      </c>
      <c r="BJ429" t="s">
        <v>95</v>
      </c>
      <c r="BK429" t="s">
        <v>180</v>
      </c>
      <c r="BL429" t="s">
        <v>95</v>
      </c>
      <c r="BM429" t="s">
        <v>95</v>
      </c>
      <c r="BN429" t="s">
        <v>118</v>
      </c>
      <c r="BO429" t="s">
        <v>794</v>
      </c>
      <c r="BP429" t="s">
        <v>95</v>
      </c>
      <c r="BQ429">
        <v>10010310001</v>
      </c>
      <c r="BR429" t="s">
        <v>254</v>
      </c>
    </row>
    <row r="430" spans="1:70">
      <c r="A430" t="s">
        <v>70</v>
      </c>
      <c r="B430" t="s">
        <v>71</v>
      </c>
      <c r="C430">
        <v>2</v>
      </c>
      <c r="D430" t="s">
        <v>790</v>
      </c>
      <c r="E430" t="str">
        <f ca="1" t="shared" si="78"/>
        <v>LON100103CP28-12-2023</v>
      </c>
      <c r="F430" t="s">
        <v>791</v>
      </c>
      <c r="G430" t="s">
        <v>188</v>
      </c>
      <c r="I430" t="s">
        <v>125</v>
      </c>
      <c r="V430" t="str">
        <f t="shared" si="79"/>
        <v>No</v>
      </c>
      <c r="W430" t="str">
        <f t="shared" si="80"/>
        <v>No</v>
      </c>
      <c r="X430" t="str">
        <f t="shared" si="81"/>
        <v>No</v>
      </c>
      <c r="Y430" t="str">
        <f t="shared" si="82"/>
        <v>No</v>
      </c>
      <c r="Z430" t="str">
        <f t="shared" si="83"/>
        <v>No</v>
      </c>
      <c r="AA430" t="str">
        <f t="shared" si="84"/>
        <v>No</v>
      </c>
      <c r="AB430" t="str">
        <f t="shared" si="85"/>
        <v>No</v>
      </c>
      <c r="AC430" t="str">
        <f t="shared" si="86"/>
        <v>No</v>
      </c>
      <c r="AD430" t="str">
        <f t="shared" si="87"/>
        <v>No</v>
      </c>
      <c r="AE430" t="str">
        <f t="shared" si="88"/>
        <v>No</v>
      </c>
      <c r="AF430" t="str">
        <f t="shared" si="89"/>
        <v>No</v>
      </c>
      <c r="AG430" t="str">
        <f t="shared" si="90"/>
        <v>No</v>
      </c>
      <c r="AH430" t="s">
        <v>76</v>
      </c>
      <c r="AI430" t="s">
        <v>792</v>
      </c>
      <c r="AJ430" t="s">
        <v>793</v>
      </c>
      <c r="AK430" t="s">
        <v>79</v>
      </c>
      <c r="AL430" t="s">
        <v>80</v>
      </c>
      <c r="AM430" t="s">
        <v>248</v>
      </c>
      <c r="AN430" t="s">
        <v>249</v>
      </c>
      <c r="AO430" t="s">
        <v>250</v>
      </c>
      <c r="AT430" t="s">
        <v>791</v>
      </c>
      <c r="AU430" t="s">
        <v>790</v>
      </c>
      <c r="AV430" t="s">
        <v>84</v>
      </c>
      <c r="AW430" t="s">
        <v>85</v>
      </c>
      <c r="AX430">
        <v>10010310002</v>
      </c>
      <c r="AY430" t="s">
        <v>86</v>
      </c>
      <c r="AZ430" t="s">
        <v>86</v>
      </c>
      <c r="BA430" t="s">
        <v>86</v>
      </c>
      <c r="BB430" t="s">
        <v>86</v>
      </c>
      <c r="BC430" t="s">
        <v>87</v>
      </c>
      <c r="BD430" t="s">
        <v>95</v>
      </c>
      <c r="BE430" t="s">
        <v>113</v>
      </c>
      <c r="BF430" t="s">
        <v>252</v>
      </c>
      <c r="BG430" t="s">
        <v>252</v>
      </c>
      <c r="BH430" t="s">
        <v>551</v>
      </c>
      <c r="BI430" t="s">
        <v>254</v>
      </c>
      <c r="BJ430" t="s">
        <v>95</v>
      </c>
      <c r="BK430" t="s">
        <v>180</v>
      </c>
      <c r="BL430" t="s">
        <v>95</v>
      </c>
      <c r="BM430" t="s">
        <v>95</v>
      </c>
      <c r="BN430" t="s">
        <v>118</v>
      </c>
      <c r="BO430" t="s">
        <v>794</v>
      </c>
      <c r="BP430" t="s">
        <v>95</v>
      </c>
      <c r="BQ430">
        <v>10010310001</v>
      </c>
      <c r="BR430" t="s">
        <v>254</v>
      </c>
    </row>
    <row r="431" spans="1:70">
      <c r="A431" t="s">
        <v>70</v>
      </c>
      <c r="B431" t="s">
        <v>71</v>
      </c>
      <c r="C431">
        <v>2</v>
      </c>
      <c r="D431" t="s">
        <v>790</v>
      </c>
      <c r="E431" t="str">
        <f ca="1" t="shared" si="78"/>
        <v>LON100103CP28-12-2023</v>
      </c>
      <c r="F431" t="s">
        <v>791</v>
      </c>
      <c r="G431" t="s">
        <v>188</v>
      </c>
      <c r="I431" t="s">
        <v>75</v>
      </c>
      <c r="V431" t="str">
        <f t="shared" si="79"/>
        <v>No</v>
      </c>
      <c r="W431" t="str">
        <f t="shared" si="80"/>
        <v>No</v>
      </c>
      <c r="X431" t="str">
        <f t="shared" si="81"/>
        <v>No</v>
      </c>
      <c r="Y431" t="str">
        <f t="shared" si="82"/>
        <v>No</v>
      </c>
      <c r="Z431" t="str">
        <f t="shared" si="83"/>
        <v>No</v>
      </c>
      <c r="AA431" t="str">
        <f t="shared" si="84"/>
        <v>No</v>
      </c>
      <c r="AB431" t="str">
        <f t="shared" si="85"/>
        <v>No</v>
      </c>
      <c r="AC431" t="str">
        <f t="shared" si="86"/>
        <v>No</v>
      </c>
      <c r="AD431" t="str">
        <f t="shared" si="87"/>
        <v>No</v>
      </c>
      <c r="AE431" t="str">
        <f t="shared" si="88"/>
        <v>No</v>
      </c>
      <c r="AF431" t="str">
        <f t="shared" si="89"/>
        <v>No</v>
      </c>
      <c r="AG431" t="str">
        <f t="shared" si="90"/>
        <v>No</v>
      </c>
      <c r="AH431" t="s">
        <v>76</v>
      </c>
      <c r="AI431" t="s">
        <v>792</v>
      </c>
      <c r="AJ431" t="s">
        <v>793</v>
      </c>
      <c r="AK431" t="s">
        <v>79</v>
      </c>
      <c r="AL431" t="s">
        <v>80</v>
      </c>
      <c r="AM431" t="s">
        <v>248</v>
      </c>
      <c r="AN431" t="s">
        <v>249</v>
      </c>
      <c r="AO431" t="s">
        <v>250</v>
      </c>
      <c r="AT431" t="s">
        <v>791</v>
      </c>
      <c r="AU431" t="s">
        <v>790</v>
      </c>
      <c r="AV431" t="s">
        <v>84</v>
      </c>
      <c r="AW431" t="s">
        <v>85</v>
      </c>
      <c r="AX431">
        <v>10010310003</v>
      </c>
      <c r="AY431" t="s">
        <v>86</v>
      </c>
      <c r="AZ431" t="s">
        <v>86</v>
      </c>
      <c r="BA431" t="s">
        <v>86</v>
      </c>
      <c r="BB431" t="s">
        <v>86</v>
      </c>
      <c r="BC431" t="s">
        <v>87</v>
      </c>
      <c r="BD431" t="s">
        <v>95</v>
      </c>
      <c r="BE431" t="s">
        <v>113</v>
      </c>
      <c r="BF431" t="s">
        <v>252</v>
      </c>
      <c r="BG431" t="s">
        <v>252</v>
      </c>
      <c r="BH431" t="s">
        <v>551</v>
      </c>
      <c r="BI431" t="s">
        <v>254</v>
      </c>
      <c r="BJ431" t="s">
        <v>95</v>
      </c>
      <c r="BK431" t="s">
        <v>180</v>
      </c>
      <c r="BL431" t="s">
        <v>95</v>
      </c>
      <c r="BM431" t="s">
        <v>95</v>
      </c>
      <c r="BN431" t="s">
        <v>118</v>
      </c>
      <c r="BO431" t="s">
        <v>794</v>
      </c>
      <c r="BP431" t="s">
        <v>95</v>
      </c>
      <c r="BQ431">
        <v>10010310001</v>
      </c>
      <c r="BR431" t="s">
        <v>254</v>
      </c>
    </row>
  </sheetData>
  <conditionalFormatting sqref="AX2">
    <cfRule type="expression" dxfId="0" priority="1" stopIfTrue="1">
      <formula>COUNTIF($AX$2:$AX$2,$AX2)&gt;1</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A614"/>
  <sheetViews>
    <sheetView workbookViewId="0">
      <selection activeCell="A1" sqref="A1"/>
    </sheetView>
  </sheetViews>
  <sheetFormatPr defaultColWidth="9" defaultRowHeight="14.5"/>
  <sheetData>
    <row r="1" spans="1:157">
      <c r="A1" t="s">
        <v>55</v>
      </c>
      <c r="B1" t="s">
        <v>795</v>
      </c>
      <c r="C1" t="s">
        <v>56</v>
      </c>
      <c r="D1" t="s">
        <v>796</v>
      </c>
      <c r="E1" t="s">
        <v>57</v>
      </c>
      <c r="F1" t="s">
        <v>59</v>
      </c>
      <c r="G1" t="s">
        <v>60</v>
      </c>
      <c r="H1" t="s">
        <v>797</v>
      </c>
      <c r="I1" t="s">
        <v>798</v>
      </c>
      <c r="J1" t="s">
        <v>66</v>
      </c>
      <c r="K1" t="s">
        <v>799</v>
      </c>
      <c r="L1" t="s">
        <v>800</v>
      </c>
      <c r="M1" t="s">
        <v>801</v>
      </c>
      <c r="N1" t="s">
        <v>802</v>
      </c>
      <c r="O1" t="s">
        <v>803</v>
      </c>
      <c r="P1" t="s">
        <v>804</v>
      </c>
      <c r="Q1" t="s">
        <v>61</v>
      </c>
      <c r="R1" t="s">
        <v>805</v>
      </c>
      <c r="S1" t="s">
        <v>62</v>
      </c>
      <c r="T1" t="s">
        <v>806</v>
      </c>
      <c r="U1" t="s">
        <v>807</v>
      </c>
      <c r="V1" t="s">
        <v>808</v>
      </c>
      <c r="W1" t="s">
        <v>809</v>
      </c>
      <c r="X1" t="s">
        <v>63</v>
      </c>
      <c r="Y1" t="s">
        <v>810</v>
      </c>
      <c r="Z1" t="s">
        <v>811</v>
      </c>
      <c r="AA1" t="s">
        <v>64</v>
      </c>
      <c r="AB1" t="s">
        <v>812</v>
      </c>
      <c r="AC1" t="s">
        <v>813</v>
      </c>
      <c r="AD1" t="s">
        <v>814</v>
      </c>
      <c r="AE1" t="s">
        <v>815</v>
      </c>
      <c r="AF1" t="s">
        <v>816</v>
      </c>
      <c r="AG1" t="s">
        <v>817</v>
      </c>
      <c r="AH1" t="s">
        <v>65</v>
      </c>
      <c r="AI1" t="s">
        <v>818</v>
      </c>
      <c r="AJ1" t="s">
        <v>819</v>
      </c>
      <c r="AK1" t="s">
        <v>820</v>
      </c>
      <c r="AL1" t="s">
        <v>821</v>
      </c>
      <c r="AM1" t="s">
        <v>822</v>
      </c>
      <c r="AN1" t="s">
        <v>823</v>
      </c>
      <c r="AO1" t="s">
        <v>824</v>
      </c>
      <c r="AP1" t="s">
        <v>825</v>
      </c>
      <c r="AQ1" t="s">
        <v>826</v>
      </c>
      <c r="AR1" t="s">
        <v>827</v>
      </c>
      <c r="AS1" t="s">
        <v>828</v>
      </c>
      <c r="AT1" t="s">
        <v>829</v>
      </c>
      <c r="AU1" t="s">
        <v>830</v>
      </c>
      <c r="AV1" t="s">
        <v>831</v>
      </c>
      <c r="AW1" t="s">
        <v>832</v>
      </c>
      <c r="AX1" t="s">
        <v>833</v>
      </c>
      <c r="AY1" t="s">
        <v>834</v>
      </c>
      <c r="AZ1" t="s">
        <v>835</v>
      </c>
      <c r="BA1" t="s">
        <v>836</v>
      </c>
      <c r="BB1" t="s">
        <v>837</v>
      </c>
      <c r="BC1" t="s">
        <v>838</v>
      </c>
      <c r="BD1" t="s">
        <v>839</v>
      </c>
      <c r="BE1" t="s">
        <v>840</v>
      </c>
      <c r="BF1" t="s">
        <v>841</v>
      </c>
      <c r="BG1" t="s">
        <v>842</v>
      </c>
      <c r="BH1" t="s">
        <v>843</v>
      </c>
      <c r="BI1" t="s">
        <v>844</v>
      </c>
      <c r="BJ1" t="s">
        <v>845</v>
      </c>
      <c r="BK1" t="s">
        <v>846</v>
      </c>
      <c r="BL1" t="s">
        <v>847</v>
      </c>
      <c r="BM1" t="s">
        <v>848</v>
      </c>
      <c r="BN1" t="s">
        <v>849</v>
      </c>
      <c r="BO1" t="s">
        <v>850</v>
      </c>
      <c r="BP1" t="s">
        <v>851</v>
      </c>
      <c r="BQ1" t="s">
        <v>852</v>
      </c>
      <c r="BR1" t="s">
        <v>853</v>
      </c>
      <c r="BS1" t="s">
        <v>854</v>
      </c>
      <c r="BT1" t="s">
        <v>855</v>
      </c>
      <c r="BU1" t="s">
        <v>856</v>
      </c>
      <c r="BV1" t="s">
        <v>857</v>
      </c>
      <c r="BW1" t="s">
        <v>858</v>
      </c>
      <c r="BX1" t="s">
        <v>859</v>
      </c>
      <c r="BY1" t="s">
        <v>860</v>
      </c>
      <c r="BZ1" t="s">
        <v>861</v>
      </c>
      <c r="CA1" t="s">
        <v>862</v>
      </c>
      <c r="CB1" t="s">
        <v>863</v>
      </c>
      <c r="CC1" t="s">
        <v>864</v>
      </c>
      <c r="CD1" t="s">
        <v>865</v>
      </c>
      <c r="CE1" t="s">
        <v>866</v>
      </c>
      <c r="CF1" t="s">
        <v>867</v>
      </c>
      <c r="CG1" t="s">
        <v>868</v>
      </c>
      <c r="CH1" t="s">
        <v>869</v>
      </c>
      <c r="CI1" t="s">
        <v>870</v>
      </c>
      <c r="CJ1" t="s">
        <v>871</v>
      </c>
      <c r="CK1" t="s">
        <v>872</v>
      </c>
      <c r="CL1" t="s">
        <v>873</v>
      </c>
      <c r="CM1" t="s">
        <v>874</v>
      </c>
      <c r="CN1" t="s">
        <v>875</v>
      </c>
      <c r="CO1" t="s">
        <v>876</v>
      </c>
      <c r="CP1" t="s">
        <v>877</v>
      </c>
      <c r="CQ1" t="s">
        <v>878</v>
      </c>
      <c r="CR1" t="s">
        <v>879</v>
      </c>
      <c r="CS1" t="s">
        <v>880</v>
      </c>
      <c r="CT1" t="s">
        <v>881</v>
      </c>
      <c r="CU1" t="s">
        <v>882</v>
      </c>
      <c r="CV1" t="s">
        <v>883</v>
      </c>
      <c r="CW1" t="s">
        <v>884</v>
      </c>
      <c r="CX1" t="s">
        <v>885</v>
      </c>
      <c r="CY1" t="s">
        <v>886</v>
      </c>
      <c r="CZ1" t="s">
        <v>887</v>
      </c>
      <c r="DA1" t="s">
        <v>888</v>
      </c>
      <c r="DB1" t="s">
        <v>889</v>
      </c>
      <c r="DC1" t="s">
        <v>890</v>
      </c>
      <c r="DD1" t="s">
        <v>891</v>
      </c>
      <c r="DE1" t="s">
        <v>892</v>
      </c>
      <c r="DF1" t="s">
        <v>893</v>
      </c>
      <c r="DG1" t="s">
        <v>894</v>
      </c>
      <c r="DH1" t="s">
        <v>895</v>
      </c>
      <c r="DI1" t="s">
        <v>896</v>
      </c>
      <c r="DJ1" t="s">
        <v>897</v>
      </c>
      <c r="DK1" t="s">
        <v>898</v>
      </c>
      <c r="DL1" t="s">
        <v>899</v>
      </c>
      <c r="DM1" t="s">
        <v>900</v>
      </c>
      <c r="DN1" t="s">
        <v>901</v>
      </c>
      <c r="DO1" t="s">
        <v>902</v>
      </c>
      <c r="DP1" t="s">
        <v>903</v>
      </c>
      <c r="DQ1" t="s">
        <v>904</v>
      </c>
      <c r="DR1" t="s">
        <v>905</v>
      </c>
      <c r="DS1" t="s">
        <v>906</v>
      </c>
      <c r="DT1" t="s">
        <v>907</v>
      </c>
      <c r="DU1" t="s">
        <v>908</v>
      </c>
      <c r="DV1" t="s">
        <v>909</v>
      </c>
      <c r="DW1" t="s">
        <v>910</v>
      </c>
      <c r="DX1" t="s">
        <v>911</v>
      </c>
      <c r="DY1" t="s">
        <v>912</v>
      </c>
      <c r="DZ1" t="s">
        <v>913</v>
      </c>
      <c r="EA1" t="s">
        <v>914</v>
      </c>
      <c r="EB1" t="s">
        <v>915</v>
      </c>
      <c r="EC1" t="s">
        <v>916</v>
      </c>
      <c r="ED1" t="s">
        <v>917</v>
      </c>
      <c r="EE1" t="s">
        <v>918</v>
      </c>
      <c r="EF1" t="s">
        <v>919</v>
      </c>
      <c r="EG1" t="s">
        <v>920</v>
      </c>
      <c r="EH1" t="s">
        <v>921</v>
      </c>
      <c r="EI1" t="s">
        <v>922</v>
      </c>
      <c r="EJ1" t="s">
        <v>923</v>
      </c>
      <c r="EK1" t="s">
        <v>924</v>
      </c>
      <c r="EL1" t="s">
        <v>925</v>
      </c>
      <c r="EM1" t="s">
        <v>926</v>
      </c>
      <c r="EN1" t="s">
        <v>927</v>
      </c>
      <c r="EO1" t="s">
        <v>928</v>
      </c>
      <c r="EP1" t="s">
        <v>929</v>
      </c>
      <c r="EQ1" t="s">
        <v>930</v>
      </c>
      <c r="ER1" t="s">
        <v>931</v>
      </c>
      <c r="ES1" t="s">
        <v>932</v>
      </c>
      <c r="ET1" t="s">
        <v>933</v>
      </c>
      <c r="EU1" t="s">
        <v>934</v>
      </c>
      <c r="EV1" t="s">
        <v>935</v>
      </c>
      <c r="EW1" t="s">
        <v>936</v>
      </c>
      <c r="EX1" t="s">
        <v>937</v>
      </c>
      <c r="EY1" t="s">
        <v>938</v>
      </c>
      <c r="EZ1" t="s">
        <v>939</v>
      </c>
      <c r="FA1" t="s">
        <v>940</v>
      </c>
    </row>
    <row r="2" spans="1:157">
      <c r="A2" t="s">
        <v>941</v>
      </c>
      <c r="B2" t="s">
        <v>942</v>
      </c>
      <c r="C2" t="s">
        <v>943</v>
      </c>
      <c r="D2" t="s">
        <v>944</v>
      </c>
      <c r="E2" t="s">
        <v>941</v>
      </c>
      <c r="F2" t="s">
        <v>941</v>
      </c>
      <c r="G2" t="s">
        <v>945</v>
      </c>
      <c r="H2" t="s">
        <v>946</v>
      </c>
      <c r="I2" t="s">
        <v>947</v>
      </c>
      <c r="J2" t="s">
        <v>944</v>
      </c>
      <c r="K2" t="s">
        <v>948</v>
      </c>
      <c r="L2" t="s">
        <v>941</v>
      </c>
      <c r="M2" t="s">
        <v>949</v>
      </c>
      <c r="N2" t="s">
        <v>941</v>
      </c>
      <c r="O2" t="s">
        <v>950</v>
      </c>
      <c r="P2" t="s">
        <v>951</v>
      </c>
      <c r="Q2" t="s">
        <v>501</v>
      </c>
      <c r="R2" t="s">
        <v>941</v>
      </c>
      <c r="S2" t="s">
        <v>952</v>
      </c>
      <c r="T2" t="s">
        <v>953</v>
      </c>
      <c r="U2" t="s">
        <v>941</v>
      </c>
      <c r="V2" t="s">
        <v>954</v>
      </c>
      <c r="W2" t="s">
        <v>87</v>
      </c>
      <c r="X2" t="s">
        <v>941</v>
      </c>
      <c r="Y2" t="s">
        <v>944</v>
      </c>
      <c r="Z2" t="s">
        <v>954</v>
      </c>
      <c r="AA2" t="s">
        <v>941</v>
      </c>
      <c r="AB2" t="s">
        <v>955</v>
      </c>
      <c r="AC2" t="s">
        <v>954</v>
      </c>
      <c r="AD2" t="s">
        <v>87</v>
      </c>
      <c r="AE2" t="s">
        <v>941</v>
      </c>
      <c r="AF2" t="s">
        <v>941</v>
      </c>
      <c r="AG2" t="s">
        <v>941</v>
      </c>
      <c r="AH2" t="s">
        <v>941</v>
      </c>
      <c r="AI2" t="s">
        <v>953</v>
      </c>
      <c r="AJ2" t="s">
        <v>941</v>
      </c>
      <c r="AK2" t="s">
        <v>941</v>
      </c>
      <c r="AL2" t="s">
        <v>941</v>
      </c>
      <c r="AM2" t="s">
        <v>956</v>
      </c>
      <c r="AN2" t="s">
        <v>957</v>
      </c>
      <c r="AO2" t="s">
        <v>958</v>
      </c>
      <c r="AP2" t="s">
        <v>941</v>
      </c>
      <c r="AQ2" t="s">
        <v>941</v>
      </c>
      <c r="AR2" t="s">
        <v>959</v>
      </c>
      <c r="AS2" t="s">
        <v>941</v>
      </c>
      <c r="AT2" t="s">
        <v>960</v>
      </c>
      <c r="AU2" t="s">
        <v>941</v>
      </c>
      <c r="AV2" t="s">
        <v>941</v>
      </c>
      <c r="AW2" t="s">
        <v>941</v>
      </c>
      <c r="AX2" t="s">
        <v>941</v>
      </c>
      <c r="AY2" t="s">
        <v>941</v>
      </c>
      <c r="AZ2" t="s">
        <v>941</v>
      </c>
      <c r="BA2" t="s">
        <v>944</v>
      </c>
      <c r="BB2" t="s">
        <v>944</v>
      </c>
      <c r="BC2" t="s">
        <v>961</v>
      </c>
      <c r="BD2" t="s">
        <v>944</v>
      </c>
      <c r="BE2" t="s">
        <v>944</v>
      </c>
      <c r="BF2" t="s">
        <v>962</v>
      </c>
      <c r="BG2" t="s">
        <v>944</v>
      </c>
      <c r="BH2" t="s">
        <v>87</v>
      </c>
      <c r="BI2" t="s">
        <v>944</v>
      </c>
      <c r="BJ2" t="s">
        <v>944</v>
      </c>
      <c r="BK2" t="s">
        <v>941</v>
      </c>
      <c r="BL2" t="s">
        <v>963</v>
      </c>
      <c r="BM2" t="s">
        <v>964</v>
      </c>
      <c r="BN2" t="s">
        <v>965</v>
      </c>
      <c r="BO2" t="s">
        <v>941</v>
      </c>
      <c r="BP2" t="s">
        <v>941</v>
      </c>
      <c r="BQ2" t="s">
        <v>941</v>
      </c>
      <c r="BR2" t="s">
        <v>941</v>
      </c>
      <c r="BS2" t="s">
        <v>941</v>
      </c>
      <c r="BT2" t="s">
        <v>941</v>
      </c>
      <c r="BU2" t="s">
        <v>941</v>
      </c>
      <c r="BV2" t="s">
        <v>941</v>
      </c>
      <c r="BW2" t="s">
        <v>87</v>
      </c>
      <c r="BX2" t="s">
        <v>966</v>
      </c>
      <c r="BY2" t="s">
        <v>967</v>
      </c>
      <c r="BZ2" t="s">
        <v>968</v>
      </c>
      <c r="CA2" t="s">
        <v>969</v>
      </c>
      <c r="CB2" t="s">
        <v>941</v>
      </c>
      <c r="CC2" t="s">
        <v>970</v>
      </c>
      <c r="CD2" t="s">
        <v>87</v>
      </c>
      <c r="CE2" t="s">
        <v>87</v>
      </c>
      <c r="CF2" t="s">
        <v>87</v>
      </c>
      <c r="CG2" t="s">
        <v>87</v>
      </c>
      <c r="CH2" t="s">
        <v>971</v>
      </c>
      <c r="CI2" t="s">
        <v>972</v>
      </c>
      <c r="CJ2" t="s">
        <v>973</v>
      </c>
      <c r="CK2" t="s">
        <v>974</v>
      </c>
      <c r="CL2" t="s">
        <v>975</v>
      </c>
      <c r="CM2" t="s">
        <v>954</v>
      </c>
      <c r="CN2" t="s">
        <v>976</v>
      </c>
      <c r="CO2" t="s">
        <v>941</v>
      </c>
      <c r="CP2" t="s">
        <v>941</v>
      </c>
      <c r="CQ2" t="s">
        <v>977</v>
      </c>
      <c r="CR2" t="s">
        <v>941</v>
      </c>
      <c r="CS2" t="s">
        <v>941</v>
      </c>
      <c r="CT2" t="s">
        <v>978</v>
      </c>
      <c r="CU2" t="s">
        <v>941</v>
      </c>
      <c r="CV2" t="s">
        <v>979</v>
      </c>
      <c r="CW2" t="s">
        <v>944</v>
      </c>
      <c r="CX2" t="s">
        <v>980</v>
      </c>
      <c r="CY2" t="s">
        <v>941</v>
      </c>
      <c r="CZ2" t="s">
        <v>87</v>
      </c>
      <c r="DA2" t="s">
        <v>453</v>
      </c>
      <c r="DB2" t="s">
        <v>941</v>
      </c>
      <c r="DC2" t="s">
        <v>941</v>
      </c>
      <c r="DD2" t="s">
        <v>87</v>
      </c>
      <c r="DE2" t="s">
        <v>118</v>
      </c>
      <c r="DF2" t="s">
        <v>941</v>
      </c>
      <c r="DG2" t="s">
        <v>941</v>
      </c>
      <c r="DH2" t="s">
        <v>941</v>
      </c>
      <c r="DI2" t="s">
        <v>135</v>
      </c>
      <c r="DJ2" t="s">
        <v>981</v>
      </c>
      <c r="DK2" t="s">
        <v>982</v>
      </c>
      <c r="DL2" t="s">
        <v>941</v>
      </c>
      <c r="DM2" t="s">
        <v>941</v>
      </c>
      <c r="DN2" t="s">
        <v>941</v>
      </c>
      <c r="DO2" t="s">
        <v>941</v>
      </c>
      <c r="DP2" t="s">
        <v>944</v>
      </c>
      <c r="DQ2" t="s">
        <v>944</v>
      </c>
      <c r="DR2" t="s">
        <v>941</v>
      </c>
      <c r="DS2" t="s">
        <v>941</v>
      </c>
      <c r="DT2" t="s">
        <v>941</v>
      </c>
      <c r="DU2" t="s">
        <v>941</v>
      </c>
      <c r="DV2" t="s">
        <v>941</v>
      </c>
      <c r="DW2" t="s">
        <v>944</v>
      </c>
      <c r="DX2" t="s">
        <v>941</v>
      </c>
      <c r="DY2" t="s">
        <v>941</v>
      </c>
      <c r="DZ2" t="s">
        <v>941</v>
      </c>
      <c r="EA2" t="s">
        <v>941</v>
      </c>
      <c r="EB2" t="s">
        <v>941</v>
      </c>
      <c r="EC2" t="s">
        <v>941</v>
      </c>
      <c r="ED2" t="s">
        <v>941</v>
      </c>
      <c r="EE2" t="s">
        <v>983</v>
      </c>
      <c r="EF2" t="s">
        <v>941</v>
      </c>
      <c r="EG2" t="s">
        <v>941</v>
      </c>
      <c r="EH2" t="s">
        <v>941</v>
      </c>
      <c r="EI2" t="s">
        <v>941</v>
      </c>
      <c r="EJ2" t="s">
        <v>941</v>
      </c>
      <c r="EK2" t="s">
        <v>941</v>
      </c>
      <c r="EL2" t="s">
        <v>941</v>
      </c>
      <c r="EM2" t="s">
        <v>941</v>
      </c>
      <c r="EN2" t="s">
        <v>941</v>
      </c>
      <c r="EO2" t="s">
        <v>941</v>
      </c>
      <c r="EP2" t="s">
        <v>941</v>
      </c>
      <c r="EQ2" t="s">
        <v>941</v>
      </c>
      <c r="ER2" t="s">
        <v>941</v>
      </c>
      <c r="ES2" t="s">
        <v>941</v>
      </c>
      <c r="ET2" t="s">
        <v>984</v>
      </c>
      <c r="EU2" t="s">
        <v>941</v>
      </c>
      <c r="EV2" t="s">
        <v>941</v>
      </c>
      <c r="EW2" t="s">
        <v>941</v>
      </c>
      <c r="EX2" t="s">
        <v>985</v>
      </c>
      <c r="EY2" t="s">
        <v>986</v>
      </c>
      <c r="EZ2" t="s">
        <v>987</v>
      </c>
      <c r="FA2" t="s">
        <v>987</v>
      </c>
    </row>
    <row r="3" spans="1:157">
      <c r="A3" t="s">
        <v>988</v>
      </c>
      <c r="B3" t="s">
        <v>989</v>
      </c>
      <c r="C3" t="s">
        <v>990</v>
      </c>
      <c r="D3" t="s">
        <v>941</v>
      </c>
      <c r="E3" t="s">
        <v>991</v>
      </c>
      <c r="F3" t="s">
        <v>91</v>
      </c>
      <c r="G3" t="s">
        <v>992</v>
      </c>
      <c r="H3" t="s">
        <v>993</v>
      </c>
      <c r="I3" t="s">
        <v>994</v>
      </c>
      <c r="J3" t="s">
        <v>941</v>
      </c>
      <c r="K3" t="s">
        <v>995</v>
      </c>
      <c r="L3" t="s">
        <v>996</v>
      </c>
      <c r="M3" t="s">
        <v>997</v>
      </c>
      <c r="N3" t="s">
        <v>998</v>
      </c>
      <c r="O3" t="s">
        <v>999</v>
      </c>
      <c r="P3" t="s">
        <v>1000</v>
      </c>
      <c r="Q3" t="s">
        <v>1001</v>
      </c>
      <c r="R3" t="s">
        <v>1002</v>
      </c>
      <c r="S3" t="s">
        <v>180</v>
      </c>
      <c r="T3" t="s">
        <v>996</v>
      </c>
      <c r="U3" t="s">
        <v>1003</v>
      </c>
      <c r="V3" t="s">
        <v>1004</v>
      </c>
      <c r="W3" t="s">
        <v>86</v>
      </c>
      <c r="X3" t="s">
        <v>181</v>
      </c>
      <c r="Y3" t="s">
        <v>941</v>
      </c>
      <c r="Z3" t="s">
        <v>1004</v>
      </c>
      <c r="AA3" t="s">
        <v>1005</v>
      </c>
      <c r="AB3" t="s">
        <v>1004</v>
      </c>
      <c r="AC3" t="s">
        <v>1004</v>
      </c>
      <c r="AD3" t="s">
        <v>86</v>
      </c>
      <c r="AE3" t="s">
        <v>1006</v>
      </c>
      <c r="AF3" t="s">
        <v>1007</v>
      </c>
      <c r="AG3" t="s">
        <v>953</v>
      </c>
      <c r="AH3" t="s">
        <v>118</v>
      </c>
      <c r="AI3" t="s">
        <v>996</v>
      </c>
      <c r="AJ3" t="s">
        <v>1008</v>
      </c>
      <c r="AK3" t="s">
        <v>1009</v>
      </c>
      <c r="AL3" t="s">
        <v>1010</v>
      </c>
      <c r="AM3" t="s">
        <v>1011</v>
      </c>
      <c r="AN3" t="s">
        <v>1012</v>
      </c>
      <c r="AO3" t="s">
        <v>1013</v>
      </c>
      <c r="AP3" t="s">
        <v>1014</v>
      </c>
      <c r="AQ3" t="s">
        <v>1015</v>
      </c>
      <c r="AR3" t="s">
        <v>1016</v>
      </c>
      <c r="AS3" t="s">
        <v>1017</v>
      </c>
      <c r="AT3" t="s">
        <v>1018</v>
      </c>
      <c r="AU3" t="s">
        <v>1019</v>
      </c>
      <c r="AV3" t="s">
        <v>1020</v>
      </c>
      <c r="AW3" t="s">
        <v>953</v>
      </c>
      <c r="AX3" t="s">
        <v>1021</v>
      </c>
      <c r="AY3" t="s">
        <v>1015</v>
      </c>
      <c r="AZ3" t="s">
        <v>1022</v>
      </c>
      <c r="BA3" t="s">
        <v>1023</v>
      </c>
      <c r="BB3" t="s">
        <v>941</v>
      </c>
      <c r="BC3" t="s">
        <v>1024</v>
      </c>
      <c r="BD3" t="s">
        <v>941</v>
      </c>
      <c r="BE3" t="s">
        <v>941</v>
      </c>
      <c r="BF3" t="s">
        <v>1025</v>
      </c>
      <c r="BG3" t="s">
        <v>941</v>
      </c>
      <c r="BH3" t="s">
        <v>86</v>
      </c>
      <c r="BI3" t="s">
        <v>1026</v>
      </c>
      <c r="BJ3" t="s">
        <v>1027</v>
      </c>
      <c r="BK3" t="s">
        <v>1011</v>
      </c>
      <c r="BL3" t="s">
        <v>1028</v>
      </c>
      <c r="BM3" t="s">
        <v>1029</v>
      </c>
      <c r="BN3" t="s">
        <v>1030</v>
      </c>
      <c r="BO3" t="s">
        <v>87</v>
      </c>
      <c r="BP3" t="s">
        <v>87</v>
      </c>
      <c r="BQ3" t="s">
        <v>87</v>
      </c>
      <c r="BR3" t="s">
        <v>252</v>
      </c>
      <c r="BS3" t="s">
        <v>1031</v>
      </c>
      <c r="BT3" t="s">
        <v>252</v>
      </c>
      <c r="BU3" t="s">
        <v>1032</v>
      </c>
      <c r="BV3" t="s">
        <v>1033</v>
      </c>
      <c r="BW3" t="s">
        <v>86</v>
      </c>
      <c r="BX3" t="s">
        <v>1034</v>
      </c>
      <c r="BY3" t="s">
        <v>1035</v>
      </c>
      <c r="BZ3" t="s">
        <v>1036</v>
      </c>
      <c r="CA3" t="s">
        <v>1037</v>
      </c>
      <c r="CB3" t="s">
        <v>1038</v>
      </c>
      <c r="CC3" t="s">
        <v>1039</v>
      </c>
      <c r="CD3" t="s">
        <v>86</v>
      </c>
      <c r="CE3" t="s">
        <v>86</v>
      </c>
      <c r="CF3" t="s">
        <v>86</v>
      </c>
      <c r="CG3" t="s">
        <v>86</v>
      </c>
      <c r="CH3" t="s">
        <v>1040</v>
      </c>
      <c r="CI3" t="s">
        <v>1041</v>
      </c>
      <c r="CJ3" t="s">
        <v>1042</v>
      </c>
      <c r="CK3" t="s">
        <v>1043</v>
      </c>
      <c r="CL3" t="s">
        <v>1044</v>
      </c>
      <c r="CM3" t="s">
        <v>1004</v>
      </c>
      <c r="CN3" t="s">
        <v>1045</v>
      </c>
      <c r="CO3" t="s">
        <v>1046</v>
      </c>
      <c r="CP3" t="s">
        <v>1047</v>
      </c>
      <c r="CR3" t="s">
        <v>1048</v>
      </c>
      <c r="CS3" t="s">
        <v>1049</v>
      </c>
      <c r="CT3" t="s">
        <v>954</v>
      </c>
      <c r="CU3" t="s">
        <v>145</v>
      </c>
      <c r="CV3" t="s">
        <v>1050</v>
      </c>
      <c r="CW3" t="s">
        <v>1051</v>
      </c>
      <c r="CX3" t="s">
        <v>1052</v>
      </c>
      <c r="CY3" t="s">
        <v>88</v>
      </c>
      <c r="CZ3" t="s">
        <v>86</v>
      </c>
      <c r="DA3" t="s">
        <v>652</v>
      </c>
      <c r="DB3" t="s">
        <v>991</v>
      </c>
      <c r="DC3" t="s">
        <v>991</v>
      </c>
      <c r="DD3" t="s">
        <v>86</v>
      </c>
      <c r="DE3" t="s">
        <v>1053</v>
      </c>
      <c r="DF3" t="s">
        <v>87</v>
      </c>
      <c r="DG3" t="s">
        <v>87</v>
      </c>
      <c r="DH3" t="s">
        <v>1054</v>
      </c>
      <c r="DI3" t="s">
        <v>124</v>
      </c>
      <c r="DJ3" t="s">
        <v>1055</v>
      </c>
      <c r="DK3" t="s">
        <v>1056</v>
      </c>
      <c r="DL3" t="s">
        <v>87</v>
      </c>
      <c r="DM3" t="s">
        <v>87</v>
      </c>
      <c r="DN3" t="s">
        <v>87</v>
      </c>
      <c r="DO3" t="s">
        <v>87</v>
      </c>
      <c r="DP3" t="s">
        <v>149</v>
      </c>
      <c r="DQ3" t="s">
        <v>1057</v>
      </c>
      <c r="DR3" t="s">
        <v>87</v>
      </c>
      <c r="DS3" t="s">
        <v>87</v>
      </c>
      <c r="DT3" t="s">
        <v>87</v>
      </c>
      <c r="DU3" t="s">
        <v>87</v>
      </c>
      <c r="DV3" t="s">
        <v>87</v>
      </c>
      <c r="DW3" t="s">
        <v>941</v>
      </c>
      <c r="DX3" t="s">
        <v>1026</v>
      </c>
      <c r="DY3" t="s">
        <v>87</v>
      </c>
      <c r="DZ3" t="s">
        <v>87</v>
      </c>
      <c r="EA3" t="s">
        <v>1058</v>
      </c>
      <c r="EB3" t="s">
        <v>1059</v>
      </c>
      <c r="EC3" t="s">
        <v>953</v>
      </c>
      <c r="ED3" t="s">
        <v>1060</v>
      </c>
      <c r="EE3" t="s">
        <v>1061</v>
      </c>
      <c r="EF3" t="s">
        <v>1062</v>
      </c>
      <c r="EG3" t="s">
        <v>87</v>
      </c>
      <c r="EH3" t="s">
        <v>1063</v>
      </c>
      <c r="EI3" t="s">
        <v>953</v>
      </c>
      <c r="EJ3" t="s">
        <v>1064</v>
      </c>
      <c r="EK3" t="s">
        <v>1065</v>
      </c>
      <c r="EL3" t="s">
        <v>1066</v>
      </c>
      <c r="EM3" t="s">
        <v>1067</v>
      </c>
      <c r="EN3" t="s">
        <v>953</v>
      </c>
      <c r="EO3" t="s">
        <v>87</v>
      </c>
      <c r="EP3" t="s">
        <v>87</v>
      </c>
      <c r="EQ3" t="s">
        <v>1068</v>
      </c>
      <c r="ER3" t="s">
        <v>953</v>
      </c>
      <c r="ES3" t="s">
        <v>87</v>
      </c>
      <c r="ET3" t="s">
        <v>1069</v>
      </c>
      <c r="EU3" t="s">
        <v>87</v>
      </c>
      <c r="EV3" t="s">
        <v>87</v>
      </c>
      <c r="EW3" t="s">
        <v>87</v>
      </c>
      <c r="EX3" t="s">
        <v>1070</v>
      </c>
      <c r="EY3" t="s">
        <v>1032</v>
      </c>
      <c r="EZ3" t="s">
        <v>1071</v>
      </c>
      <c r="FA3" t="s">
        <v>1071</v>
      </c>
    </row>
    <row r="4" spans="1:157">
      <c r="A4" t="s">
        <v>88</v>
      </c>
      <c r="B4" t="s">
        <v>1072</v>
      </c>
      <c r="C4" t="s">
        <v>1011</v>
      </c>
      <c r="D4" t="s">
        <v>1073</v>
      </c>
      <c r="E4" t="s">
        <v>1074</v>
      </c>
      <c r="F4" t="s">
        <v>551</v>
      </c>
      <c r="G4" t="s">
        <v>1075</v>
      </c>
      <c r="H4" t="s">
        <v>941</v>
      </c>
      <c r="I4" t="s">
        <v>941</v>
      </c>
      <c r="J4" t="s">
        <v>1076</v>
      </c>
      <c r="K4" t="s">
        <v>1077</v>
      </c>
      <c r="L4" t="s">
        <v>1078</v>
      </c>
      <c r="M4" t="s">
        <v>1079</v>
      </c>
      <c r="N4" t="s">
        <v>1080</v>
      </c>
      <c r="O4" t="s">
        <v>1081</v>
      </c>
      <c r="P4" t="s">
        <v>1082</v>
      </c>
      <c r="Q4" t="s">
        <v>1083</v>
      </c>
      <c r="R4" t="s">
        <v>1084</v>
      </c>
      <c r="S4" t="s">
        <v>382</v>
      </c>
      <c r="T4" t="s">
        <v>1078</v>
      </c>
      <c r="U4" t="s">
        <v>962</v>
      </c>
      <c r="V4" t="s">
        <v>1085</v>
      </c>
      <c r="X4" t="s">
        <v>1086</v>
      </c>
      <c r="Y4" t="s">
        <v>1087</v>
      </c>
      <c r="Z4" t="s">
        <v>1088</v>
      </c>
      <c r="AA4" t="s">
        <v>702</v>
      </c>
      <c r="AB4" t="s">
        <v>1089</v>
      </c>
      <c r="AC4" t="s">
        <v>1085</v>
      </c>
      <c r="AD4" t="s">
        <v>1090</v>
      </c>
      <c r="AE4" t="s">
        <v>1091</v>
      </c>
      <c r="AF4" t="s">
        <v>1092</v>
      </c>
      <c r="AG4" t="s">
        <v>996</v>
      </c>
      <c r="AH4" t="s">
        <v>96</v>
      </c>
      <c r="AI4" t="s">
        <v>1078</v>
      </c>
      <c r="AJ4" t="s">
        <v>1093</v>
      </c>
      <c r="AK4" t="s">
        <v>955</v>
      </c>
      <c r="AL4" t="s">
        <v>1094</v>
      </c>
      <c r="AM4" t="s">
        <v>1095</v>
      </c>
      <c r="AN4" t="s">
        <v>1096</v>
      </c>
      <c r="AO4" t="s">
        <v>1097</v>
      </c>
      <c r="AP4" t="s">
        <v>1098</v>
      </c>
      <c r="AQ4" t="s">
        <v>1099</v>
      </c>
      <c r="AR4" t="s">
        <v>1100</v>
      </c>
      <c r="AS4" t="s">
        <v>1101</v>
      </c>
      <c r="AT4" t="s">
        <v>1102</v>
      </c>
      <c r="AU4" t="s">
        <v>1004</v>
      </c>
      <c r="AV4" t="s">
        <v>1103</v>
      </c>
      <c r="AW4" t="s">
        <v>996</v>
      </c>
      <c r="AX4" t="s">
        <v>1104</v>
      </c>
      <c r="AY4" t="s">
        <v>1105</v>
      </c>
      <c r="AZ4" t="s">
        <v>1106</v>
      </c>
      <c r="BA4" t="s">
        <v>1107</v>
      </c>
      <c r="BB4" t="s">
        <v>1108</v>
      </c>
      <c r="BC4" t="s">
        <v>1109</v>
      </c>
      <c r="BD4" t="s">
        <v>87</v>
      </c>
      <c r="BE4" t="s">
        <v>1110</v>
      </c>
      <c r="BF4" t="s">
        <v>1111</v>
      </c>
      <c r="BG4" t="s">
        <v>1112</v>
      </c>
      <c r="BI4" t="s">
        <v>1113</v>
      </c>
      <c r="BJ4" t="s">
        <v>1114</v>
      </c>
      <c r="BK4" t="s">
        <v>1115</v>
      </c>
      <c r="BL4" t="s">
        <v>1116</v>
      </c>
      <c r="BM4" t="s">
        <v>1117</v>
      </c>
      <c r="BN4" t="s">
        <v>1118</v>
      </c>
      <c r="BO4" t="s">
        <v>86</v>
      </c>
      <c r="BP4" t="s">
        <v>86</v>
      </c>
      <c r="BQ4" t="s">
        <v>86</v>
      </c>
      <c r="BR4" t="s">
        <v>1119</v>
      </c>
      <c r="BS4" t="s">
        <v>1120</v>
      </c>
      <c r="BT4" t="s">
        <v>1119</v>
      </c>
      <c r="BU4" t="s">
        <v>1121</v>
      </c>
      <c r="BV4" t="s">
        <v>1122</v>
      </c>
      <c r="BW4" t="s">
        <v>941</v>
      </c>
      <c r="BX4" t="s">
        <v>1123</v>
      </c>
      <c r="BY4" t="s">
        <v>909</v>
      </c>
      <c r="BZ4" t="s">
        <v>1124</v>
      </c>
      <c r="CA4" t="s">
        <v>1125</v>
      </c>
      <c r="CB4" t="s">
        <v>1126</v>
      </c>
      <c r="CC4" t="s">
        <v>1127</v>
      </c>
      <c r="CD4" t="s">
        <v>941</v>
      </c>
      <c r="CE4" t="s">
        <v>941</v>
      </c>
      <c r="CF4" t="s">
        <v>941</v>
      </c>
      <c r="CG4" t="s">
        <v>941</v>
      </c>
      <c r="CH4" t="s">
        <v>1128</v>
      </c>
      <c r="CI4" t="s">
        <v>1129</v>
      </c>
      <c r="CJ4" t="s">
        <v>1130</v>
      </c>
      <c r="CK4" t="s">
        <v>1131</v>
      </c>
      <c r="CL4" t="s">
        <v>858</v>
      </c>
      <c r="CM4" t="s">
        <v>1085</v>
      </c>
      <c r="CN4" t="s">
        <v>1132</v>
      </c>
      <c r="CO4" t="s">
        <v>1133</v>
      </c>
      <c r="CP4" t="s">
        <v>1134</v>
      </c>
      <c r="CR4" t="s">
        <v>1135</v>
      </c>
      <c r="CS4" t="s">
        <v>1136</v>
      </c>
      <c r="CT4" t="s">
        <v>1137</v>
      </c>
      <c r="CU4" t="s">
        <v>990</v>
      </c>
      <c r="CV4" t="s">
        <v>1138</v>
      </c>
      <c r="CW4" t="s">
        <v>1139</v>
      </c>
      <c r="CX4" t="s">
        <v>1140</v>
      </c>
      <c r="CY4" t="s">
        <v>1141</v>
      </c>
      <c r="DA4" t="s">
        <v>1142</v>
      </c>
      <c r="DB4" t="s">
        <v>1074</v>
      </c>
      <c r="DC4" t="s">
        <v>1074</v>
      </c>
      <c r="DE4" t="s">
        <v>1143</v>
      </c>
      <c r="DF4" t="s">
        <v>86</v>
      </c>
      <c r="DG4" t="s">
        <v>86</v>
      </c>
      <c r="DH4" t="s">
        <v>1144</v>
      </c>
      <c r="DI4" t="s">
        <v>105</v>
      </c>
      <c r="DJ4" t="s">
        <v>1145</v>
      </c>
      <c r="DK4" t="s">
        <v>1146</v>
      </c>
      <c r="DL4" t="s">
        <v>86</v>
      </c>
      <c r="DM4" t="s">
        <v>86</v>
      </c>
      <c r="DN4" t="s">
        <v>86</v>
      </c>
      <c r="DO4" t="s">
        <v>86</v>
      </c>
      <c r="DP4" t="s">
        <v>1147</v>
      </c>
      <c r="DQ4" t="s">
        <v>1148</v>
      </c>
      <c r="DR4" t="s">
        <v>86</v>
      </c>
      <c r="DS4" t="s">
        <v>86</v>
      </c>
      <c r="DT4" t="s">
        <v>86</v>
      </c>
      <c r="DU4" t="s">
        <v>86</v>
      </c>
      <c r="DV4" t="s">
        <v>86</v>
      </c>
      <c r="DW4" t="s">
        <v>124</v>
      </c>
      <c r="DX4" t="s">
        <v>1113</v>
      </c>
      <c r="DY4" t="s">
        <v>86</v>
      </c>
      <c r="DZ4" t="s">
        <v>86</v>
      </c>
      <c r="EA4" t="s">
        <v>1149</v>
      </c>
      <c r="EB4" t="s">
        <v>1150</v>
      </c>
      <c r="EC4" t="s">
        <v>996</v>
      </c>
      <c r="ED4" t="s">
        <v>1151</v>
      </c>
      <c r="EE4" t="s">
        <v>1152</v>
      </c>
      <c r="EF4" t="s">
        <v>1153</v>
      </c>
      <c r="EG4" t="s">
        <v>86</v>
      </c>
      <c r="EH4" t="s">
        <v>1154</v>
      </c>
      <c r="EI4" t="s">
        <v>996</v>
      </c>
      <c r="EJ4" t="s">
        <v>953</v>
      </c>
      <c r="EK4" t="s">
        <v>1155</v>
      </c>
      <c r="EL4" t="s">
        <v>1156</v>
      </c>
      <c r="EM4" t="s">
        <v>1157</v>
      </c>
      <c r="EN4" t="s">
        <v>996</v>
      </c>
      <c r="EO4" t="s">
        <v>86</v>
      </c>
      <c r="EP4" t="s">
        <v>86</v>
      </c>
      <c r="EQ4" t="s">
        <v>1158</v>
      </c>
      <c r="ER4" t="s">
        <v>996</v>
      </c>
      <c r="ES4" t="s">
        <v>86</v>
      </c>
      <c r="ET4" t="s">
        <v>1159</v>
      </c>
      <c r="EU4" t="s">
        <v>86</v>
      </c>
      <c r="EV4" t="s">
        <v>86</v>
      </c>
      <c r="EX4" t="s">
        <v>1160</v>
      </c>
      <c r="EY4" t="s">
        <v>1161</v>
      </c>
      <c r="EZ4" t="s">
        <v>1162</v>
      </c>
      <c r="FA4" t="s">
        <v>1162</v>
      </c>
    </row>
    <row r="5" spans="1:157">
      <c r="A5" t="s">
        <v>1141</v>
      </c>
      <c r="B5" t="s">
        <v>1163</v>
      </c>
      <c r="C5" t="s">
        <v>1164</v>
      </c>
      <c r="D5" t="s">
        <v>1165</v>
      </c>
      <c r="E5" t="s">
        <v>252</v>
      </c>
      <c r="F5" t="s">
        <v>267</v>
      </c>
      <c r="G5" t="s">
        <v>1166</v>
      </c>
      <c r="I5" t="s">
        <v>1167</v>
      </c>
      <c r="J5" t="s">
        <v>1073</v>
      </c>
      <c r="K5" t="s">
        <v>1168</v>
      </c>
      <c r="L5" t="s">
        <v>1169</v>
      </c>
      <c r="M5" t="s">
        <v>1170</v>
      </c>
      <c r="N5" t="s">
        <v>1171</v>
      </c>
      <c r="O5" t="s">
        <v>941</v>
      </c>
      <c r="P5" t="s">
        <v>1172</v>
      </c>
      <c r="Q5" t="s">
        <v>93</v>
      </c>
      <c r="R5" t="s">
        <v>1173</v>
      </c>
      <c r="S5" t="s">
        <v>94</v>
      </c>
      <c r="T5" t="s">
        <v>1169</v>
      </c>
      <c r="U5" t="s">
        <v>1174</v>
      </c>
      <c r="V5" t="s">
        <v>1175</v>
      </c>
      <c r="X5" t="s">
        <v>452</v>
      </c>
      <c r="Y5" t="s">
        <v>955</v>
      </c>
      <c r="AA5" t="s">
        <v>116</v>
      </c>
      <c r="AB5" t="s">
        <v>1176</v>
      </c>
      <c r="AC5" t="s">
        <v>1175</v>
      </c>
      <c r="AD5" t="s">
        <v>1177</v>
      </c>
      <c r="AE5" t="s">
        <v>1178</v>
      </c>
      <c r="AG5" t="s">
        <v>1078</v>
      </c>
      <c r="AH5" t="s">
        <v>1179</v>
      </c>
      <c r="AI5" t="s">
        <v>1169</v>
      </c>
      <c r="AJ5" t="s">
        <v>1180</v>
      </c>
      <c r="AK5" t="s">
        <v>1004</v>
      </c>
      <c r="AL5" t="s">
        <v>1181</v>
      </c>
      <c r="AM5" t="s">
        <v>1115</v>
      </c>
      <c r="AN5" t="s">
        <v>941</v>
      </c>
      <c r="AO5" t="s">
        <v>1182</v>
      </c>
      <c r="AQ5" t="s">
        <v>1183</v>
      </c>
      <c r="AR5" t="s">
        <v>1165</v>
      </c>
      <c r="AS5" t="s">
        <v>1184</v>
      </c>
      <c r="AT5" t="s">
        <v>1185</v>
      </c>
      <c r="AU5" t="s">
        <v>1186</v>
      </c>
      <c r="AV5" t="s">
        <v>1187</v>
      </c>
      <c r="AW5" t="s">
        <v>1078</v>
      </c>
      <c r="AX5" t="s">
        <v>1188</v>
      </c>
      <c r="AY5" t="s">
        <v>1099</v>
      </c>
      <c r="AZ5" t="s">
        <v>1189</v>
      </c>
      <c r="BA5" t="s">
        <v>1190</v>
      </c>
      <c r="BB5" t="s">
        <v>1191</v>
      </c>
      <c r="BC5" t="s">
        <v>1192</v>
      </c>
      <c r="BD5" t="s">
        <v>86</v>
      </c>
      <c r="BE5" t="s">
        <v>1193</v>
      </c>
      <c r="BF5" t="s">
        <v>1194</v>
      </c>
      <c r="BG5" t="s">
        <v>1195</v>
      </c>
      <c r="BI5" t="s">
        <v>1196</v>
      </c>
      <c r="BJ5" t="s">
        <v>1197</v>
      </c>
      <c r="BK5" t="s">
        <v>1198</v>
      </c>
      <c r="BL5" t="s">
        <v>1199</v>
      </c>
      <c r="BM5" t="s">
        <v>1200</v>
      </c>
      <c r="BN5" t="s">
        <v>1201</v>
      </c>
      <c r="BO5" t="s">
        <v>1202</v>
      </c>
      <c r="BR5" t="s">
        <v>991</v>
      </c>
      <c r="BT5" t="s">
        <v>991</v>
      </c>
      <c r="BU5" t="s">
        <v>986</v>
      </c>
      <c r="BV5" t="s">
        <v>1203</v>
      </c>
      <c r="BX5" t="s">
        <v>941</v>
      </c>
      <c r="BY5" t="s">
        <v>1204</v>
      </c>
      <c r="BZ5" t="s">
        <v>1205</v>
      </c>
      <c r="CA5" t="s">
        <v>1206</v>
      </c>
      <c r="CB5" t="s">
        <v>138</v>
      </c>
      <c r="CC5" t="s">
        <v>941</v>
      </c>
      <c r="CH5" t="s">
        <v>941</v>
      </c>
      <c r="CI5" t="s">
        <v>941</v>
      </c>
      <c r="CJ5" t="s">
        <v>1207</v>
      </c>
      <c r="CK5" t="s">
        <v>941</v>
      </c>
      <c r="CL5" t="s">
        <v>1208</v>
      </c>
      <c r="CM5" t="s">
        <v>941</v>
      </c>
      <c r="CN5" t="s">
        <v>1209</v>
      </c>
      <c r="CO5" t="s">
        <v>1210</v>
      </c>
      <c r="CP5" t="s">
        <v>1211</v>
      </c>
      <c r="CR5" t="s">
        <v>951</v>
      </c>
      <c r="CS5" t="s">
        <v>1212</v>
      </c>
      <c r="CT5" t="s">
        <v>1085</v>
      </c>
      <c r="CU5" t="s">
        <v>1213</v>
      </c>
      <c r="CV5" t="s">
        <v>1214</v>
      </c>
      <c r="CW5" t="s">
        <v>1215</v>
      </c>
      <c r="CX5" t="s">
        <v>1216</v>
      </c>
      <c r="CY5" t="s">
        <v>988</v>
      </c>
      <c r="DA5" t="s">
        <v>373</v>
      </c>
      <c r="DB5" t="s">
        <v>1217</v>
      </c>
      <c r="DC5" t="s">
        <v>1217</v>
      </c>
      <c r="DE5" t="s">
        <v>1218</v>
      </c>
      <c r="DH5" t="s">
        <v>1219</v>
      </c>
      <c r="DI5" t="s">
        <v>1220</v>
      </c>
      <c r="DK5" t="s">
        <v>1221</v>
      </c>
      <c r="DP5" t="s">
        <v>135</v>
      </c>
      <c r="DQ5" t="s">
        <v>1222</v>
      </c>
      <c r="DW5" t="s">
        <v>225</v>
      </c>
      <c r="DX5" t="s">
        <v>1196</v>
      </c>
      <c r="EA5" t="s">
        <v>1223</v>
      </c>
      <c r="EB5" t="s">
        <v>86</v>
      </c>
      <c r="EC5" t="s">
        <v>1078</v>
      </c>
      <c r="ED5" t="s">
        <v>1224</v>
      </c>
      <c r="EE5" t="s">
        <v>1225</v>
      </c>
      <c r="EF5" t="s">
        <v>1226</v>
      </c>
      <c r="EI5" t="s">
        <v>1078</v>
      </c>
      <c r="EJ5" t="s">
        <v>996</v>
      </c>
      <c r="EK5" t="s">
        <v>1227</v>
      </c>
      <c r="EL5" t="s">
        <v>1228</v>
      </c>
      <c r="EM5" t="s">
        <v>958</v>
      </c>
      <c r="EN5" t="s">
        <v>1078</v>
      </c>
      <c r="ER5" t="s">
        <v>1078</v>
      </c>
      <c r="ET5" t="s">
        <v>1229</v>
      </c>
      <c r="EX5" t="s">
        <v>1230</v>
      </c>
      <c r="EY5" t="s">
        <v>1231</v>
      </c>
      <c r="EZ5" t="s">
        <v>1232</v>
      </c>
      <c r="FA5" t="s">
        <v>1232</v>
      </c>
    </row>
    <row r="6" spans="1:157">
      <c r="A6" t="s">
        <v>1233</v>
      </c>
      <c r="B6" t="s">
        <v>1234</v>
      </c>
      <c r="C6" t="s">
        <v>145</v>
      </c>
      <c r="D6" t="s">
        <v>1235</v>
      </c>
      <c r="E6" t="s">
        <v>1236</v>
      </c>
      <c r="F6" t="s">
        <v>1237</v>
      </c>
      <c r="G6" t="s">
        <v>1238</v>
      </c>
      <c r="I6" t="s">
        <v>1239</v>
      </c>
      <c r="J6" t="s">
        <v>1018</v>
      </c>
      <c r="K6" t="s">
        <v>1240</v>
      </c>
      <c r="L6" t="s">
        <v>1021</v>
      </c>
      <c r="M6" t="s">
        <v>941</v>
      </c>
      <c r="N6" t="s">
        <v>1241</v>
      </c>
      <c r="P6" t="s">
        <v>1242</v>
      </c>
      <c r="Q6" t="s">
        <v>204</v>
      </c>
      <c r="R6" t="s">
        <v>1243</v>
      </c>
      <c r="S6" t="s">
        <v>622</v>
      </c>
      <c r="T6" t="s">
        <v>1021</v>
      </c>
      <c r="U6" t="s">
        <v>1025</v>
      </c>
      <c r="X6" t="s">
        <v>1244</v>
      </c>
      <c r="Y6" t="s">
        <v>1137</v>
      </c>
      <c r="AA6" t="s">
        <v>652</v>
      </c>
      <c r="AB6" t="s">
        <v>1245</v>
      </c>
      <c r="AE6" t="s">
        <v>1246</v>
      </c>
      <c r="AG6" t="s">
        <v>1169</v>
      </c>
      <c r="AH6" t="s">
        <v>807</v>
      </c>
      <c r="AI6" t="s">
        <v>941</v>
      </c>
      <c r="AJ6" t="s">
        <v>1247</v>
      </c>
      <c r="AK6" t="s">
        <v>1088</v>
      </c>
      <c r="AL6" t="s">
        <v>1248</v>
      </c>
      <c r="AM6" t="s">
        <v>1249</v>
      </c>
      <c r="AN6" t="s">
        <v>1250</v>
      </c>
      <c r="AO6" t="s">
        <v>1251</v>
      </c>
      <c r="AQ6" t="s">
        <v>1252</v>
      </c>
      <c r="AR6" t="s">
        <v>1235</v>
      </c>
      <c r="AS6" t="s">
        <v>1253</v>
      </c>
      <c r="AT6" t="s">
        <v>1254</v>
      </c>
      <c r="AU6" t="s">
        <v>1255</v>
      </c>
      <c r="AV6" t="s">
        <v>1256</v>
      </c>
      <c r="AW6" t="s">
        <v>1169</v>
      </c>
      <c r="AX6" t="s">
        <v>1002</v>
      </c>
      <c r="AY6" t="s">
        <v>1257</v>
      </c>
      <c r="AZ6" t="s">
        <v>1258</v>
      </c>
      <c r="BA6" t="s">
        <v>1259</v>
      </c>
      <c r="BB6" t="s">
        <v>1260</v>
      </c>
      <c r="BC6" t="s">
        <v>1261</v>
      </c>
      <c r="BE6" t="s">
        <v>1262</v>
      </c>
      <c r="BF6" t="s">
        <v>1263</v>
      </c>
      <c r="BG6" t="s">
        <v>252</v>
      </c>
      <c r="BI6" t="s">
        <v>1264</v>
      </c>
      <c r="BJ6" t="s">
        <v>1265</v>
      </c>
      <c r="BK6" t="s">
        <v>1266</v>
      </c>
      <c r="BL6" t="s">
        <v>1267</v>
      </c>
      <c r="BM6" t="s">
        <v>1268</v>
      </c>
      <c r="BN6" t="s">
        <v>1269</v>
      </c>
      <c r="BR6" t="s">
        <v>1270</v>
      </c>
      <c r="BT6" t="s">
        <v>1270</v>
      </c>
      <c r="BU6" t="s">
        <v>1231</v>
      </c>
      <c r="BV6" t="s">
        <v>1271</v>
      </c>
      <c r="BX6" t="s">
        <v>1272</v>
      </c>
      <c r="BY6" t="s">
        <v>951</v>
      </c>
      <c r="BZ6" t="s">
        <v>1273</v>
      </c>
      <c r="CA6" t="s">
        <v>1274</v>
      </c>
      <c r="CB6" t="s">
        <v>113</v>
      </c>
      <c r="CC6" t="s">
        <v>1275</v>
      </c>
      <c r="CI6" t="s">
        <v>1276</v>
      </c>
      <c r="CJ6" t="s">
        <v>1277</v>
      </c>
      <c r="CL6" t="s">
        <v>1278</v>
      </c>
      <c r="CM6" t="s">
        <v>1279</v>
      </c>
      <c r="CN6" t="s">
        <v>1280</v>
      </c>
      <c r="CO6" t="s">
        <v>1281</v>
      </c>
      <c r="CP6" t="s">
        <v>1282</v>
      </c>
      <c r="CR6" t="s">
        <v>1283</v>
      </c>
      <c r="CS6" t="s">
        <v>1284</v>
      </c>
      <c r="CU6" t="s">
        <v>1011</v>
      </c>
      <c r="CV6" t="s">
        <v>1285</v>
      </c>
      <c r="CW6" t="s">
        <v>1286</v>
      </c>
      <c r="CX6" t="s">
        <v>941</v>
      </c>
      <c r="CY6" t="s">
        <v>1287</v>
      </c>
      <c r="DA6" t="s">
        <v>1288</v>
      </c>
      <c r="DB6" t="s">
        <v>1289</v>
      </c>
      <c r="DC6" t="s">
        <v>1289</v>
      </c>
      <c r="DE6" t="s">
        <v>1290</v>
      </c>
      <c r="DH6" t="s">
        <v>944</v>
      </c>
      <c r="DI6" t="s">
        <v>225</v>
      </c>
      <c r="DK6" t="s">
        <v>1291</v>
      </c>
      <c r="DP6" t="s">
        <v>1292</v>
      </c>
      <c r="DQ6" t="s">
        <v>1293</v>
      </c>
      <c r="DW6" t="s">
        <v>74</v>
      </c>
      <c r="DX6" t="s">
        <v>1294</v>
      </c>
      <c r="EA6" t="s">
        <v>1295</v>
      </c>
      <c r="EB6" t="s">
        <v>87</v>
      </c>
      <c r="EC6" t="s">
        <v>1169</v>
      </c>
      <c r="ED6" t="s">
        <v>1296</v>
      </c>
      <c r="EE6" t="s">
        <v>1297</v>
      </c>
      <c r="EI6" t="s">
        <v>1169</v>
      </c>
      <c r="EJ6" t="s">
        <v>1078</v>
      </c>
      <c r="EK6" t="s">
        <v>1298</v>
      </c>
      <c r="EL6" t="s">
        <v>1299</v>
      </c>
      <c r="EM6" t="s">
        <v>1300</v>
      </c>
      <c r="EN6" t="s">
        <v>1169</v>
      </c>
      <c r="ER6" t="s">
        <v>1169</v>
      </c>
      <c r="ET6" t="s">
        <v>1301</v>
      </c>
      <c r="EX6" t="s">
        <v>1302</v>
      </c>
      <c r="EY6" t="s">
        <v>1303</v>
      </c>
      <c r="EZ6" t="s">
        <v>1304</v>
      </c>
      <c r="FA6" t="s">
        <v>1304</v>
      </c>
    </row>
    <row r="7" spans="1:157">
      <c r="A7" t="s">
        <v>1305</v>
      </c>
      <c r="B7" t="s">
        <v>1306</v>
      </c>
      <c r="C7" t="s">
        <v>1213</v>
      </c>
      <c r="D7" t="s">
        <v>1100</v>
      </c>
      <c r="E7" t="s">
        <v>1307</v>
      </c>
      <c r="F7" t="s">
        <v>466</v>
      </c>
      <c r="G7" t="s">
        <v>1308</v>
      </c>
      <c r="I7" t="s">
        <v>1309</v>
      </c>
      <c r="J7" t="s">
        <v>1310</v>
      </c>
      <c r="K7" t="s">
        <v>1311</v>
      </c>
      <c r="L7" t="s">
        <v>1104</v>
      </c>
      <c r="N7" t="s">
        <v>1312</v>
      </c>
      <c r="P7" t="s">
        <v>535</v>
      </c>
      <c r="Q7" t="s">
        <v>662</v>
      </c>
      <c r="R7" t="s">
        <v>1313</v>
      </c>
      <c r="S7" t="s">
        <v>1314</v>
      </c>
      <c r="T7" t="s">
        <v>1104</v>
      </c>
      <c r="U7" t="s">
        <v>1111</v>
      </c>
      <c r="Y7" t="s">
        <v>1315</v>
      </c>
      <c r="AA7" t="s">
        <v>453</v>
      </c>
      <c r="AB7" t="s">
        <v>1316</v>
      </c>
      <c r="AE7" t="s">
        <v>1317</v>
      </c>
      <c r="AG7" t="s">
        <v>1021</v>
      </c>
      <c r="AH7" t="s">
        <v>1318</v>
      </c>
      <c r="AI7" t="s">
        <v>944</v>
      </c>
      <c r="AJ7" t="s">
        <v>1319</v>
      </c>
      <c r="AK7" t="s">
        <v>1320</v>
      </c>
      <c r="AL7" t="s">
        <v>1321</v>
      </c>
      <c r="AM7" t="s">
        <v>1322</v>
      </c>
      <c r="AN7" t="s">
        <v>1323</v>
      </c>
      <c r="AO7" t="s">
        <v>1324</v>
      </c>
      <c r="AQ7" t="s">
        <v>1325</v>
      </c>
      <c r="AR7" t="s">
        <v>1073</v>
      </c>
      <c r="AS7" t="s">
        <v>1326</v>
      </c>
      <c r="AT7" t="s">
        <v>1327</v>
      </c>
      <c r="AU7" t="s">
        <v>1087</v>
      </c>
      <c r="AV7" t="s">
        <v>1328</v>
      </c>
      <c r="AW7" t="s">
        <v>1021</v>
      </c>
      <c r="AX7" t="s">
        <v>1329</v>
      </c>
      <c r="AY7" t="s">
        <v>1330</v>
      </c>
      <c r="AZ7" t="s">
        <v>1331</v>
      </c>
      <c r="BA7" t="s">
        <v>1332</v>
      </c>
      <c r="BB7" t="s">
        <v>1333</v>
      </c>
      <c r="BE7" t="s">
        <v>1334</v>
      </c>
      <c r="BF7" t="s">
        <v>1335</v>
      </c>
      <c r="BG7" t="s">
        <v>1336</v>
      </c>
      <c r="BI7" t="s">
        <v>1337</v>
      </c>
      <c r="BJ7" t="s">
        <v>1338</v>
      </c>
      <c r="BK7" t="s">
        <v>1339</v>
      </c>
      <c r="BL7" t="s">
        <v>1340</v>
      </c>
      <c r="BM7" t="s">
        <v>1341</v>
      </c>
      <c r="BN7" t="s">
        <v>1342</v>
      </c>
      <c r="BR7" t="s">
        <v>1343</v>
      </c>
      <c r="BT7" t="s">
        <v>1343</v>
      </c>
      <c r="BU7" t="s">
        <v>1344</v>
      </c>
      <c r="BV7" t="s">
        <v>1345</v>
      </c>
      <c r="BY7" t="s">
        <v>1346</v>
      </c>
      <c r="BZ7" t="s">
        <v>1347</v>
      </c>
      <c r="CA7" t="s">
        <v>941</v>
      </c>
      <c r="CB7" t="s">
        <v>1348</v>
      </c>
      <c r="CC7" t="s">
        <v>1349</v>
      </c>
      <c r="CI7" t="s">
        <v>1350</v>
      </c>
      <c r="CJ7" t="s">
        <v>1351</v>
      </c>
      <c r="CL7" t="s">
        <v>1352</v>
      </c>
      <c r="CN7" t="s">
        <v>1353</v>
      </c>
      <c r="CO7" t="s">
        <v>1354</v>
      </c>
      <c r="CP7" t="s">
        <v>1355</v>
      </c>
      <c r="CR7" t="s">
        <v>1287</v>
      </c>
      <c r="CS7" t="s">
        <v>1356</v>
      </c>
      <c r="CU7" t="s">
        <v>1357</v>
      </c>
      <c r="CV7" t="s">
        <v>1358</v>
      </c>
      <c r="CW7" t="s">
        <v>1359</v>
      </c>
      <c r="CY7" t="s">
        <v>1360</v>
      </c>
      <c r="DA7" t="s">
        <v>1361</v>
      </c>
      <c r="DB7" t="s">
        <v>1362</v>
      </c>
      <c r="DC7" t="s">
        <v>1362</v>
      </c>
      <c r="DE7" t="s">
        <v>795</v>
      </c>
      <c r="DI7" t="s">
        <v>458</v>
      </c>
      <c r="DK7" t="s">
        <v>1363</v>
      </c>
      <c r="DP7" t="s">
        <v>124</v>
      </c>
      <c r="DQ7" t="s">
        <v>1364</v>
      </c>
      <c r="DW7" t="s">
        <v>215</v>
      </c>
      <c r="DX7" t="s">
        <v>1365</v>
      </c>
      <c r="EA7" t="s">
        <v>1366</v>
      </c>
      <c r="EC7" t="s">
        <v>1021</v>
      </c>
      <c r="ED7" t="s">
        <v>1367</v>
      </c>
      <c r="EI7" t="s">
        <v>1021</v>
      </c>
      <c r="EJ7" t="s">
        <v>1169</v>
      </c>
      <c r="EL7" t="s">
        <v>1368</v>
      </c>
      <c r="EN7" t="s">
        <v>1021</v>
      </c>
      <c r="ER7" t="s">
        <v>1021</v>
      </c>
      <c r="ET7" t="s">
        <v>1369</v>
      </c>
      <c r="EY7" t="s">
        <v>1370</v>
      </c>
      <c r="EZ7" t="s">
        <v>1371</v>
      </c>
      <c r="FA7" t="s">
        <v>1371</v>
      </c>
    </row>
    <row r="8" spans="1:157">
      <c r="A8" t="s">
        <v>1372</v>
      </c>
      <c r="B8" t="s">
        <v>1373</v>
      </c>
      <c r="C8" t="s">
        <v>138</v>
      </c>
      <c r="D8" t="s">
        <v>1016</v>
      </c>
      <c r="E8" t="s">
        <v>1374</v>
      </c>
      <c r="F8" t="s">
        <v>1375</v>
      </c>
      <c r="G8" t="s">
        <v>1136</v>
      </c>
      <c r="I8" t="s">
        <v>1376</v>
      </c>
      <c r="J8" t="s">
        <v>1377</v>
      </c>
      <c r="K8" t="s">
        <v>1378</v>
      </c>
      <c r="L8" t="s">
        <v>1188</v>
      </c>
      <c r="N8" t="s">
        <v>1379</v>
      </c>
      <c r="P8" t="s">
        <v>1380</v>
      </c>
      <c r="Q8" t="s">
        <v>496</v>
      </c>
      <c r="R8" t="s">
        <v>1381</v>
      </c>
      <c r="S8" t="s">
        <v>1382</v>
      </c>
      <c r="T8" t="s">
        <v>1188</v>
      </c>
      <c r="U8" t="s">
        <v>1383</v>
      </c>
      <c r="Y8" t="s">
        <v>1384</v>
      </c>
      <c r="AA8" t="s">
        <v>1385</v>
      </c>
      <c r="AB8" t="s">
        <v>1386</v>
      </c>
      <c r="AE8" t="s">
        <v>1387</v>
      </c>
      <c r="AG8" t="s">
        <v>1104</v>
      </c>
      <c r="AH8" t="s">
        <v>663</v>
      </c>
      <c r="AJ8" t="s">
        <v>1388</v>
      </c>
      <c r="AL8" t="s">
        <v>1389</v>
      </c>
      <c r="AM8" t="s">
        <v>1390</v>
      </c>
      <c r="AN8" t="s">
        <v>1391</v>
      </c>
      <c r="AO8" t="s">
        <v>1392</v>
      </c>
      <c r="AQ8" t="s">
        <v>1393</v>
      </c>
      <c r="AR8" t="s">
        <v>1394</v>
      </c>
      <c r="AS8" t="s">
        <v>1395</v>
      </c>
      <c r="AT8" t="s">
        <v>1396</v>
      </c>
      <c r="AU8" t="s">
        <v>1397</v>
      </c>
      <c r="AV8" t="s">
        <v>1398</v>
      </c>
      <c r="AW8" t="s">
        <v>1104</v>
      </c>
      <c r="AX8" t="s">
        <v>75</v>
      </c>
      <c r="AY8" t="s">
        <v>1399</v>
      </c>
      <c r="AZ8" t="s">
        <v>1400</v>
      </c>
      <c r="BA8" t="s">
        <v>1401</v>
      </c>
      <c r="BB8" t="s">
        <v>1402</v>
      </c>
      <c r="BE8" t="s">
        <v>1403</v>
      </c>
      <c r="BF8" t="s">
        <v>1404</v>
      </c>
      <c r="BG8" t="s">
        <v>1405</v>
      </c>
      <c r="BI8" t="s">
        <v>1406</v>
      </c>
      <c r="BJ8" t="s">
        <v>1407</v>
      </c>
      <c r="BK8" t="s">
        <v>1408</v>
      </c>
      <c r="BL8" t="s">
        <v>1409</v>
      </c>
      <c r="BM8" t="s">
        <v>1410</v>
      </c>
      <c r="BN8" t="s">
        <v>1411</v>
      </c>
      <c r="BR8" t="s">
        <v>1412</v>
      </c>
      <c r="BT8" t="s">
        <v>1412</v>
      </c>
      <c r="BV8" t="s">
        <v>1413</v>
      </c>
      <c r="BY8" t="s">
        <v>941</v>
      </c>
      <c r="CA8" t="s">
        <v>1414</v>
      </c>
      <c r="CC8" t="s">
        <v>1415</v>
      </c>
      <c r="CJ8" t="s">
        <v>1416</v>
      </c>
      <c r="CL8" t="s">
        <v>1417</v>
      </c>
      <c r="CN8" t="s">
        <v>941</v>
      </c>
      <c r="CO8" t="s">
        <v>1418</v>
      </c>
      <c r="CP8" t="s">
        <v>1419</v>
      </c>
      <c r="CS8" t="s">
        <v>1420</v>
      </c>
      <c r="CU8" t="s">
        <v>1421</v>
      </c>
      <c r="CV8" t="s">
        <v>1422</v>
      </c>
      <c r="CW8" t="s">
        <v>1423</v>
      </c>
      <c r="CY8" t="s">
        <v>1424</v>
      </c>
      <c r="DA8" t="s">
        <v>1425</v>
      </c>
      <c r="DB8" t="s">
        <v>1426</v>
      </c>
      <c r="DC8" t="s">
        <v>1426</v>
      </c>
      <c r="DE8" t="s">
        <v>1427</v>
      </c>
      <c r="DI8" t="s">
        <v>143</v>
      </c>
      <c r="DK8" t="s">
        <v>1428</v>
      </c>
      <c r="DP8" t="s">
        <v>225</v>
      </c>
      <c r="DQ8" t="s">
        <v>1429</v>
      </c>
      <c r="DW8" t="s">
        <v>135</v>
      </c>
      <c r="DX8" t="s">
        <v>1253</v>
      </c>
      <c r="EA8" t="s">
        <v>1430</v>
      </c>
      <c r="EC8" t="s">
        <v>1104</v>
      </c>
      <c r="ED8" t="s">
        <v>1431</v>
      </c>
      <c r="EI8" t="s">
        <v>1104</v>
      </c>
      <c r="EJ8" t="s">
        <v>1021</v>
      </c>
      <c r="ET8" t="s">
        <v>1432</v>
      </c>
      <c r="EY8" t="s">
        <v>1433</v>
      </c>
      <c r="EZ8" t="s">
        <v>1434</v>
      </c>
      <c r="FA8" t="s">
        <v>1434</v>
      </c>
    </row>
    <row r="9" spans="1:157">
      <c r="A9" t="s">
        <v>1435</v>
      </c>
      <c r="B9" t="s">
        <v>1436</v>
      </c>
      <c r="C9" t="s">
        <v>1437</v>
      </c>
      <c r="D9" t="s">
        <v>1438</v>
      </c>
      <c r="E9" t="s">
        <v>1439</v>
      </c>
      <c r="F9" t="s">
        <v>1440</v>
      </c>
      <c r="G9" t="s">
        <v>1441</v>
      </c>
      <c r="I9" t="s">
        <v>944</v>
      </c>
      <c r="J9" t="s">
        <v>1394</v>
      </c>
      <c r="K9" t="s">
        <v>1442</v>
      </c>
      <c r="L9" t="s">
        <v>1002</v>
      </c>
      <c r="N9" t="s">
        <v>944</v>
      </c>
      <c r="P9" t="s">
        <v>1443</v>
      </c>
      <c r="Q9" t="s">
        <v>944</v>
      </c>
      <c r="R9" t="s">
        <v>1444</v>
      </c>
      <c r="S9" t="s">
        <v>516</v>
      </c>
      <c r="T9" t="s">
        <v>1002</v>
      </c>
      <c r="U9" t="s">
        <v>1445</v>
      </c>
      <c r="Y9" t="s">
        <v>458</v>
      </c>
      <c r="AA9" t="s">
        <v>1446</v>
      </c>
      <c r="AE9" t="s">
        <v>1447</v>
      </c>
      <c r="AG9" t="s">
        <v>1188</v>
      </c>
      <c r="AH9" t="s">
        <v>1143</v>
      </c>
      <c r="AJ9" t="s">
        <v>1448</v>
      </c>
      <c r="AL9" t="s">
        <v>1449</v>
      </c>
      <c r="AM9" t="s">
        <v>1450</v>
      </c>
      <c r="AN9" t="s">
        <v>1451</v>
      </c>
      <c r="AO9" t="s">
        <v>1452</v>
      </c>
      <c r="AQ9" t="s">
        <v>1453</v>
      </c>
      <c r="AR9" t="s">
        <v>1454</v>
      </c>
      <c r="AS9" t="s">
        <v>1455</v>
      </c>
      <c r="AT9" t="s">
        <v>1456</v>
      </c>
      <c r="AU9" t="s">
        <v>1457</v>
      </c>
      <c r="AV9" t="s">
        <v>1458</v>
      </c>
      <c r="AW9" t="s">
        <v>1188</v>
      </c>
      <c r="AX9" t="s">
        <v>125</v>
      </c>
      <c r="AY9" t="s">
        <v>1459</v>
      </c>
      <c r="AZ9" t="s">
        <v>1460</v>
      </c>
      <c r="BA9" t="s">
        <v>1461</v>
      </c>
      <c r="BB9" t="s">
        <v>1462</v>
      </c>
      <c r="BE9" t="s">
        <v>1463</v>
      </c>
      <c r="BF9" t="s">
        <v>1464</v>
      </c>
      <c r="BG9" t="s">
        <v>1465</v>
      </c>
      <c r="BI9" t="s">
        <v>1466</v>
      </c>
      <c r="BJ9" t="s">
        <v>1467</v>
      </c>
      <c r="BK9" t="s">
        <v>956</v>
      </c>
      <c r="BL9" t="s">
        <v>1468</v>
      </c>
      <c r="BM9" t="s">
        <v>1153</v>
      </c>
      <c r="BN9" t="s">
        <v>1469</v>
      </c>
      <c r="BR9" t="s">
        <v>1470</v>
      </c>
      <c r="BT9" t="s">
        <v>1470</v>
      </c>
      <c r="BV9" t="s">
        <v>1471</v>
      </c>
      <c r="CA9" t="s">
        <v>1472</v>
      </c>
      <c r="CJ9" t="s">
        <v>1473</v>
      </c>
      <c r="CL9" t="s">
        <v>1474</v>
      </c>
      <c r="CO9" t="s">
        <v>1475</v>
      </c>
      <c r="CP9" t="s">
        <v>1476</v>
      </c>
      <c r="CS9" t="s">
        <v>1437</v>
      </c>
      <c r="CU9" t="s">
        <v>1477</v>
      </c>
      <c r="CV9" t="s">
        <v>1478</v>
      </c>
      <c r="CW9" t="s">
        <v>1479</v>
      </c>
      <c r="DA9" t="s">
        <v>1480</v>
      </c>
      <c r="DB9" t="s">
        <v>1481</v>
      </c>
      <c r="DC9" t="s">
        <v>1481</v>
      </c>
      <c r="DE9" t="s">
        <v>1482</v>
      </c>
      <c r="DI9" t="s">
        <v>121</v>
      </c>
      <c r="DK9" t="s">
        <v>1483</v>
      </c>
      <c r="DP9" t="s">
        <v>458</v>
      </c>
      <c r="DQ9" t="s">
        <v>1484</v>
      </c>
      <c r="DW9" t="s">
        <v>1485</v>
      </c>
      <c r="DX9" t="s">
        <v>1486</v>
      </c>
      <c r="EA9" t="s">
        <v>1487</v>
      </c>
      <c r="EC9" t="s">
        <v>1188</v>
      </c>
      <c r="ED9" t="s">
        <v>1488</v>
      </c>
      <c r="EI9" t="s">
        <v>1188</v>
      </c>
      <c r="EJ9" t="s">
        <v>1104</v>
      </c>
      <c r="ET9" t="s">
        <v>1489</v>
      </c>
      <c r="EY9" t="s">
        <v>1490</v>
      </c>
      <c r="FA9" t="s">
        <v>1491</v>
      </c>
    </row>
    <row r="10" spans="1:157">
      <c r="A10" t="s">
        <v>944</v>
      </c>
      <c r="B10" t="s">
        <v>1492</v>
      </c>
      <c r="C10" t="s">
        <v>1493</v>
      </c>
      <c r="D10" t="s">
        <v>1154</v>
      </c>
      <c r="E10" t="s">
        <v>1494</v>
      </c>
      <c r="F10" t="s">
        <v>1495</v>
      </c>
      <c r="G10" t="s">
        <v>1496</v>
      </c>
      <c r="I10" t="s">
        <v>1497</v>
      </c>
      <c r="J10" t="s">
        <v>1498</v>
      </c>
      <c r="K10" t="s">
        <v>1499</v>
      </c>
      <c r="L10" t="s">
        <v>1329</v>
      </c>
      <c r="P10" t="s">
        <v>941</v>
      </c>
      <c r="Q10" t="s">
        <v>1052</v>
      </c>
      <c r="R10" t="s">
        <v>1500</v>
      </c>
      <c r="S10" t="s">
        <v>140</v>
      </c>
      <c r="T10" t="s">
        <v>1329</v>
      </c>
      <c r="U10" t="s">
        <v>1501</v>
      </c>
      <c r="Y10" t="s">
        <v>1502</v>
      </c>
      <c r="AA10" t="s">
        <v>373</v>
      </c>
      <c r="AE10" t="s">
        <v>1503</v>
      </c>
      <c r="AG10" t="s">
        <v>1002</v>
      </c>
      <c r="AH10" t="s">
        <v>1218</v>
      </c>
      <c r="AJ10" t="s">
        <v>1504</v>
      </c>
      <c r="AL10" t="s">
        <v>1505</v>
      </c>
      <c r="AM10" t="s">
        <v>1506</v>
      </c>
      <c r="AN10" t="s">
        <v>1507</v>
      </c>
      <c r="AO10" t="s">
        <v>1508</v>
      </c>
      <c r="AQ10" t="s">
        <v>1509</v>
      </c>
      <c r="AR10" t="s">
        <v>1510</v>
      </c>
      <c r="AT10" t="s">
        <v>1511</v>
      </c>
      <c r="AU10" t="s">
        <v>955</v>
      </c>
      <c r="AV10" t="s">
        <v>1512</v>
      </c>
      <c r="AW10" t="s">
        <v>1002</v>
      </c>
      <c r="AX10" t="s">
        <v>174</v>
      </c>
      <c r="AY10" t="s">
        <v>1513</v>
      </c>
      <c r="AZ10" t="s">
        <v>1514</v>
      </c>
      <c r="BB10" t="s">
        <v>1515</v>
      </c>
      <c r="BE10" t="s">
        <v>1516</v>
      </c>
      <c r="BF10" t="s">
        <v>1517</v>
      </c>
      <c r="BG10" t="s">
        <v>1518</v>
      </c>
      <c r="BI10" t="s">
        <v>1519</v>
      </c>
      <c r="BJ10" t="s">
        <v>1520</v>
      </c>
      <c r="BK10" t="s">
        <v>1095</v>
      </c>
      <c r="BL10" t="s">
        <v>1521</v>
      </c>
      <c r="BM10" t="s">
        <v>1522</v>
      </c>
      <c r="BN10" t="s">
        <v>1523</v>
      </c>
      <c r="BR10" t="s">
        <v>1524</v>
      </c>
      <c r="BT10" t="s">
        <v>1524</v>
      </c>
      <c r="BV10" t="s">
        <v>1525</v>
      </c>
      <c r="CA10" t="s">
        <v>1526</v>
      </c>
      <c r="CJ10" t="s">
        <v>1527</v>
      </c>
      <c r="CL10" t="s">
        <v>1528</v>
      </c>
      <c r="CO10" t="s">
        <v>1529</v>
      </c>
      <c r="CP10" t="s">
        <v>1530</v>
      </c>
      <c r="CS10" t="s">
        <v>1531</v>
      </c>
      <c r="CU10" t="s">
        <v>1164</v>
      </c>
      <c r="CV10" t="s">
        <v>1532</v>
      </c>
      <c r="CW10" t="s">
        <v>1533</v>
      </c>
      <c r="DA10" t="s">
        <v>1385</v>
      </c>
      <c r="DB10" t="s">
        <v>252</v>
      </c>
      <c r="DC10" t="s">
        <v>252</v>
      </c>
      <c r="DI10" t="s">
        <v>167</v>
      </c>
      <c r="DK10" t="s">
        <v>1534</v>
      </c>
      <c r="DP10" t="s">
        <v>1535</v>
      </c>
      <c r="DQ10" t="s">
        <v>1536</v>
      </c>
      <c r="DW10" t="s">
        <v>188</v>
      </c>
      <c r="DX10" t="s">
        <v>1537</v>
      </c>
      <c r="EA10" t="s">
        <v>1538</v>
      </c>
      <c r="EC10" t="s">
        <v>1002</v>
      </c>
      <c r="ED10" t="s">
        <v>1539</v>
      </c>
      <c r="EI10" t="s">
        <v>1002</v>
      </c>
      <c r="EJ10" t="s">
        <v>1188</v>
      </c>
      <c r="ET10" t="s">
        <v>1540</v>
      </c>
      <c r="EY10" t="s">
        <v>1344</v>
      </c>
      <c r="FA10" t="s">
        <v>1541</v>
      </c>
    </row>
    <row r="11" spans="1:157">
      <c r="A11" t="s">
        <v>1542</v>
      </c>
      <c r="B11" t="s">
        <v>1543</v>
      </c>
      <c r="C11" t="s">
        <v>1544</v>
      </c>
      <c r="D11" t="s">
        <v>1545</v>
      </c>
      <c r="E11" t="s">
        <v>1119</v>
      </c>
      <c r="F11" t="s">
        <v>1546</v>
      </c>
      <c r="G11" t="s">
        <v>1547</v>
      </c>
      <c r="I11" t="s">
        <v>1548</v>
      </c>
      <c r="J11" t="s">
        <v>1549</v>
      </c>
      <c r="K11" t="s">
        <v>1550</v>
      </c>
      <c r="L11" t="s">
        <v>1084</v>
      </c>
      <c r="P11" t="s">
        <v>1551</v>
      </c>
      <c r="Q11" t="s">
        <v>941</v>
      </c>
      <c r="R11" t="s">
        <v>1552</v>
      </c>
      <c r="S11" t="s">
        <v>941</v>
      </c>
      <c r="T11" t="s">
        <v>1084</v>
      </c>
      <c r="U11" t="s">
        <v>1194</v>
      </c>
      <c r="Y11" t="s">
        <v>1553</v>
      </c>
      <c r="AA11" t="s">
        <v>1554</v>
      </c>
      <c r="AE11" t="s">
        <v>1555</v>
      </c>
      <c r="AG11" t="s">
        <v>1329</v>
      </c>
      <c r="AH11" t="s">
        <v>1556</v>
      </c>
      <c r="AJ11" t="s">
        <v>1557</v>
      </c>
      <c r="AL11" t="s">
        <v>1558</v>
      </c>
      <c r="AM11" t="s">
        <v>1339</v>
      </c>
      <c r="AN11" t="s">
        <v>1559</v>
      </c>
      <c r="AO11" t="s">
        <v>1560</v>
      </c>
      <c r="AQ11" t="s">
        <v>1561</v>
      </c>
      <c r="AR11" t="s">
        <v>1562</v>
      </c>
      <c r="AT11" t="s">
        <v>1563</v>
      </c>
      <c r="AU11" t="s">
        <v>1564</v>
      </c>
      <c r="AW11" t="s">
        <v>1329</v>
      </c>
      <c r="AX11" t="s">
        <v>99</v>
      </c>
      <c r="AY11" t="s">
        <v>1565</v>
      </c>
      <c r="AZ11" t="s">
        <v>1566</v>
      </c>
      <c r="BB11" t="s">
        <v>1567</v>
      </c>
      <c r="BE11" t="s">
        <v>1343</v>
      </c>
      <c r="BF11" t="s">
        <v>1568</v>
      </c>
      <c r="BG11" t="s">
        <v>1569</v>
      </c>
      <c r="BI11" t="s">
        <v>1570</v>
      </c>
      <c r="BJ11" t="s">
        <v>1571</v>
      </c>
      <c r="BK11" t="s">
        <v>1249</v>
      </c>
      <c r="BL11" t="s">
        <v>1572</v>
      </c>
      <c r="BM11" t="s">
        <v>1573</v>
      </c>
      <c r="BN11" t="s">
        <v>1574</v>
      </c>
      <c r="BR11" t="s">
        <v>1575</v>
      </c>
      <c r="BT11" t="s">
        <v>1576</v>
      </c>
      <c r="BV11" t="s">
        <v>1577</v>
      </c>
      <c r="CA11" t="s">
        <v>1578</v>
      </c>
      <c r="CJ11" t="s">
        <v>1579</v>
      </c>
      <c r="CL11" t="s">
        <v>1580</v>
      </c>
      <c r="CP11" t="s">
        <v>1581</v>
      </c>
      <c r="CS11" t="s">
        <v>1582</v>
      </c>
      <c r="CU11" t="s">
        <v>943</v>
      </c>
      <c r="CV11" t="s">
        <v>1583</v>
      </c>
      <c r="CW11" t="s">
        <v>1584</v>
      </c>
      <c r="DA11" t="s">
        <v>702</v>
      </c>
      <c r="DB11" t="s">
        <v>1236</v>
      </c>
      <c r="DC11" t="s">
        <v>1236</v>
      </c>
      <c r="DI11" t="s">
        <v>1485</v>
      </c>
      <c r="DK11" t="s">
        <v>1585</v>
      </c>
      <c r="DP11" t="s">
        <v>121</v>
      </c>
      <c r="DQ11" t="s">
        <v>1586</v>
      </c>
      <c r="DW11" t="s">
        <v>1587</v>
      </c>
      <c r="DX11" t="s">
        <v>1326</v>
      </c>
      <c r="EA11" t="s">
        <v>1588</v>
      </c>
      <c r="ED11" t="s">
        <v>1589</v>
      </c>
      <c r="EI11" t="s">
        <v>1329</v>
      </c>
      <c r="EJ11" t="s">
        <v>1002</v>
      </c>
      <c r="ET11" t="s">
        <v>807</v>
      </c>
      <c r="EY11" t="s">
        <v>1590</v>
      </c>
      <c r="FA11" t="s">
        <v>1591</v>
      </c>
    </row>
    <row r="12" spans="1:157">
      <c r="A12" t="s">
        <v>1592</v>
      </c>
      <c r="B12" t="s">
        <v>1593</v>
      </c>
      <c r="C12" t="s">
        <v>1594</v>
      </c>
      <c r="D12" t="s">
        <v>1595</v>
      </c>
      <c r="E12" t="s">
        <v>1596</v>
      </c>
      <c r="F12" t="s">
        <v>115</v>
      </c>
      <c r="G12" t="s">
        <v>1597</v>
      </c>
      <c r="I12" t="s">
        <v>1598</v>
      </c>
      <c r="J12" t="s">
        <v>1599</v>
      </c>
      <c r="K12" t="s">
        <v>1600</v>
      </c>
      <c r="L12" t="s">
        <v>1601</v>
      </c>
      <c r="P12" t="s">
        <v>1135</v>
      </c>
      <c r="Q12" t="s">
        <v>1216</v>
      </c>
      <c r="R12" t="s">
        <v>1602</v>
      </c>
      <c r="S12" t="s">
        <v>580</v>
      </c>
      <c r="T12" t="s">
        <v>1601</v>
      </c>
      <c r="U12" t="s">
        <v>1603</v>
      </c>
      <c r="Y12" t="s">
        <v>135</v>
      </c>
      <c r="AA12" t="s">
        <v>1604</v>
      </c>
      <c r="AG12" t="s">
        <v>1084</v>
      </c>
      <c r="AH12" t="s">
        <v>1605</v>
      </c>
      <c r="AJ12" t="s">
        <v>1606</v>
      </c>
      <c r="AM12" t="s">
        <v>1408</v>
      </c>
      <c r="AN12" t="s">
        <v>1607</v>
      </c>
      <c r="AO12" t="s">
        <v>1608</v>
      </c>
      <c r="AQ12" t="s">
        <v>1609</v>
      </c>
      <c r="AR12" t="s">
        <v>1610</v>
      </c>
      <c r="AT12" t="s">
        <v>1611</v>
      </c>
      <c r="AW12" t="s">
        <v>1084</v>
      </c>
      <c r="AY12" t="s">
        <v>1183</v>
      </c>
      <c r="AZ12" t="s">
        <v>1612</v>
      </c>
      <c r="BB12" t="s">
        <v>1613</v>
      </c>
      <c r="BE12" t="s">
        <v>1614</v>
      </c>
      <c r="BF12" t="s">
        <v>1615</v>
      </c>
      <c r="BG12" t="s">
        <v>1616</v>
      </c>
      <c r="BI12" t="s">
        <v>1617</v>
      </c>
      <c r="BJ12" t="s">
        <v>1618</v>
      </c>
      <c r="BK12" t="s">
        <v>1322</v>
      </c>
      <c r="BL12" t="s">
        <v>1619</v>
      </c>
      <c r="BM12" t="s">
        <v>1062</v>
      </c>
      <c r="BN12" t="s">
        <v>1620</v>
      </c>
      <c r="BR12" t="s">
        <v>1621</v>
      </c>
      <c r="BT12" t="s">
        <v>1575</v>
      </c>
      <c r="BV12" t="s">
        <v>1622</v>
      </c>
      <c r="CA12" t="s">
        <v>1623</v>
      </c>
      <c r="CJ12" t="s">
        <v>1624</v>
      </c>
      <c r="CL12" t="s">
        <v>1625</v>
      </c>
      <c r="CS12" t="s">
        <v>241</v>
      </c>
      <c r="CU12" t="s">
        <v>1626</v>
      </c>
      <c r="CV12" t="s">
        <v>1627</v>
      </c>
      <c r="CW12" t="s">
        <v>1628</v>
      </c>
      <c r="DA12" t="s">
        <v>116</v>
      </c>
      <c r="DB12" t="s">
        <v>1629</v>
      </c>
      <c r="DC12" t="s">
        <v>1629</v>
      </c>
      <c r="DI12" t="s">
        <v>1147</v>
      </c>
      <c r="DK12" t="s">
        <v>1630</v>
      </c>
      <c r="DP12" t="s">
        <v>1631</v>
      </c>
      <c r="DQ12" t="s">
        <v>1632</v>
      </c>
      <c r="DW12" t="s">
        <v>1633</v>
      </c>
      <c r="DX12" t="s">
        <v>1634</v>
      </c>
      <c r="EA12" t="s">
        <v>1635</v>
      </c>
      <c r="EI12" t="s">
        <v>1084</v>
      </c>
      <c r="EJ12" t="s">
        <v>1329</v>
      </c>
      <c r="ET12" t="s">
        <v>1308</v>
      </c>
      <c r="EY12" t="s">
        <v>1636</v>
      </c>
      <c r="FA12" t="s">
        <v>1637</v>
      </c>
    </row>
    <row r="13" spans="2:157">
      <c r="B13" t="s">
        <v>1638</v>
      </c>
      <c r="C13" t="s">
        <v>1639</v>
      </c>
      <c r="D13" t="s">
        <v>1640</v>
      </c>
      <c r="E13" t="s">
        <v>1641</v>
      </c>
      <c r="F13" t="s">
        <v>274</v>
      </c>
      <c r="G13" t="s">
        <v>941</v>
      </c>
      <c r="I13" t="s">
        <v>1642</v>
      </c>
      <c r="J13" t="s">
        <v>1643</v>
      </c>
      <c r="K13" t="s">
        <v>1644</v>
      </c>
      <c r="L13" t="s">
        <v>1173</v>
      </c>
      <c r="P13" t="s">
        <v>1645</v>
      </c>
      <c r="Q13" t="s">
        <v>1646</v>
      </c>
      <c r="R13" t="s">
        <v>1647</v>
      </c>
      <c r="S13" t="s">
        <v>745</v>
      </c>
      <c r="T13" t="s">
        <v>1173</v>
      </c>
      <c r="U13" t="s">
        <v>1648</v>
      </c>
      <c r="AA13" t="s">
        <v>517</v>
      </c>
      <c r="AG13" t="s">
        <v>944</v>
      </c>
      <c r="AH13" t="s">
        <v>1649</v>
      </c>
      <c r="AJ13" t="s">
        <v>1650</v>
      </c>
      <c r="AM13" t="s">
        <v>1198</v>
      </c>
      <c r="AO13" t="s">
        <v>1651</v>
      </c>
      <c r="AQ13" t="s">
        <v>1652</v>
      </c>
      <c r="AW13" t="s">
        <v>1601</v>
      </c>
      <c r="AY13" t="s">
        <v>1653</v>
      </c>
      <c r="AZ13" t="s">
        <v>1654</v>
      </c>
      <c r="BB13" t="s">
        <v>1655</v>
      </c>
      <c r="BE13" t="s">
        <v>1656</v>
      </c>
      <c r="BF13" t="s">
        <v>1657</v>
      </c>
      <c r="BG13" t="s">
        <v>1658</v>
      </c>
      <c r="BI13" t="s">
        <v>1659</v>
      </c>
      <c r="BK13" t="s">
        <v>1390</v>
      </c>
      <c r="BL13" t="s">
        <v>1660</v>
      </c>
      <c r="BM13" t="s">
        <v>1661</v>
      </c>
      <c r="BN13" t="s">
        <v>1662</v>
      </c>
      <c r="BR13" t="s">
        <v>1663</v>
      </c>
      <c r="BT13" t="s">
        <v>1664</v>
      </c>
      <c r="BV13" t="s">
        <v>1665</v>
      </c>
      <c r="CA13" t="s">
        <v>1666</v>
      </c>
      <c r="CJ13" t="s">
        <v>1667</v>
      </c>
      <c r="CL13" t="s">
        <v>1668</v>
      </c>
      <c r="CS13" t="s">
        <v>1669</v>
      </c>
      <c r="CU13" t="s">
        <v>1670</v>
      </c>
      <c r="CV13" t="s">
        <v>1671</v>
      </c>
      <c r="CW13" t="s">
        <v>1672</v>
      </c>
      <c r="DA13" t="s">
        <v>1673</v>
      </c>
      <c r="DB13" t="s">
        <v>451</v>
      </c>
      <c r="DC13" t="s">
        <v>451</v>
      </c>
      <c r="DI13" t="s">
        <v>1674</v>
      </c>
      <c r="DK13" t="s">
        <v>1675</v>
      </c>
      <c r="DP13" t="s">
        <v>215</v>
      </c>
      <c r="DQ13" t="s">
        <v>1676</v>
      </c>
      <c r="DW13" t="s">
        <v>1677</v>
      </c>
      <c r="DX13" t="s">
        <v>1678</v>
      </c>
      <c r="EI13" t="s">
        <v>1601</v>
      </c>
      <c r="EJ13" t="s">
        <v>1084</v>
      </c>
      <c r="ET13" t="s">
        <v>1679</v>
      </c>
      <c r="EY13" t="s">
        <v>1493</v>
      </c>
      <c r="FA13" t="s">
        <v>1680</v>
      </c>
    </row>
    <row r="14" spans="2:157">
      <c r="B14" t="s">
        <v>1681</v>
      </c>
      <c r="C14" t="s">
        <v>1682</v>
      </c>
      <c r="D14" t="s">
        <v>1683</v>
      </c>
      <c r="E14" t="s">
        <v>1684</v>
      </c>
      <c r="F14" t="s">
        <v>130</v>
      </c>
      <c r="G14" t="s">
        <v>1685</v>
      </c>
      <c r="I14" t="s">
        <v>1686</v>
      </c>
      <c r="K14" t="s">
        <v>1687</v>
      </c>
      <c r="L14" t="s">
        <v>1688</v>
      </c>
      <c r="P14" t="s">
        <v>1689</v>
      </c>
      <c r="R14" t="s">
        <v>1690</v>
      </c>
      <c r="S14" t="s">
        <v>301</v>
      </c>
      <c r="T14" t="s">
        <v>1688</v>
      </c>
      <c r="U14" t="s">
        <v>1263</v>
      </c>
      <c r="AA14" t="s">
        <v>1691</v>
      </c>
      <c r="AH14" t="s">
        <v>1692</v>
      </c>
      <c r="AJ14" t="s">
        <v>1693</v>
      </c>
      <c r="AM14" t="s">
        <v>1694</v>
      </c>
      <c r="AO14" t="s">
        <v>1695</v>
      </c>
      <c r="AQ14" t="s">
        <v>1696</v>
      </c>
      <c r="AW14" t="s">
        <v>1173</v>
      </c>
      <c r="AZ14" t="s">
        <v>1697</v>
      </c>
      <c r="BB14" t="s">
        <v>1698</v>
      </c>
      <c r="BE14" t="s">
        <v>1112</v>
      </c>
      <c r="BF14" t="s">
        <v>1699</v>
      </c>
      <c r="BG14" t="s">
        <v>1110</v>
      </c>
      <c r="BI14" t="s">
        <v>1700</v>
      </c>
      <c r="BK14" t="s">
        <v>1450</v>
      </c>
      <c r="BL14" t="s">
        <v>1701</v>
      </c>
      <c r="BN14" t="s">
        <v>1702</v>
      </c>
      <c r="BR14" t="s">
        <v>966</v>
      </c>
      <c r="BT14" t="s">
        <v>1703</v>
      </c>
      <c r="BV14" t="s">
        <v>1704</v>
      </c>
      <c r="CJ14" t="s">
        <v>1705</v>
      </c>
      <c r="CL14" t="s">
        <v>1706</v>
      </c>
      <c r="CS14" t="s">
        <v>1707</v>
      </c>
      <c r="CU14" t="s">
        <v>241</v>
      </c>
      <c r="CV14" t="s">
        <v>1708</v>
      </c>
      <c r="CW14" t="s">
        <v>1709</v>
      </c>
      <c r="DA14" t="s">
        <v>1710</v>
      </c>
      <c r="DB14" t="s">
        <v>1711</v>
      </c>
      <c r="DC14" t="s">
        <v>1711</v>
      </c>
      <c r="DI14" t="s">
        <v>149</v>
      </c>
      <c r="DK14" t="s">
        <v>1712</v>
      </c>
      <c r="DP14" t="s">
        <v>1713</v>
      </c>
      <c r="DQ14" t="s">
        <v>1714</v>
      </c>
      <c r="DW14" t="s">
        <v>105</v>
      </c>
      <c r="DX14" t="s">
        <v>1395</v>
      </c>
      <c r="EI14" t="s">
        <v>1173</v>
      </c>
      <c r="EJ14" t="s">
        <v>1601</v>
      </c>
      <c r="ET14" t="s">
        <v>1715</v>
      </c>
      <c r="EY14" t="s">
        <v>1716</v>
      </c>
      <c r="FA14" t="s">
        <v>1717</v>
      </c>
    </row>
    <row r="15" spans="2:157">
      <c r="B15" t="s">
        <v>1718</v>
      </c>
      <c r="C15" t="s">
        <v>1719</v>
      </c>
      <c r="D15" t="s">
        <v>1720</v>
      </c>
      <c r="E15" t="s">
        <v>1721</v>
      </c>
      <c r="F15" t="s">
        <v>1722</v>
      </c>
      <c r="G15" t="s">
        <v>1723</v>
      </c>
      <c r="I15" t="s">
        <v>1724</v>
      </c>
      <c r="K15" t="s">
        <v>1725</v>
      </c>
      <c r="L15" t="s">
        <v>1243</v>
      </c>
      <c r="P15" t="s">
        <v>1726</v>
      </c>
      <c r="R15" t="s">
        <v>1727</v>
      </c>
      <c r="S15" t="s">
        <v>255</v>
      </c>
      <c r="T15" t="s">
        <v>1243</v>
      </c>
      <c r="U15" t="s">
        <v>1335</v>
      </c>
      <c r="AA15" t="s">
        <v>1728</v>
      </c>
      <c r="AH15" t="s">
        <v>1353</v>
      </c>
      <c r="AJ15" t="s">
        <v>1729</v>
      </c>
      <c r="AM15" t="s">
        <v>1730</v>
      </c>
      <c r="AO15" t="s">
        <v>1731</v>
      </c>
      <c r="AQ15" t="s">
        <v>1732</v>
      </c>
      <c r="AW15" t="s">
        <v>1688</v>
      </c>
      <c r="AZ15" t="s">
        <v>1733</v>
      </c>
      <c r="BE15" t="s">
        <v>1336</v>
      </c>
      <c r="BF15" t="s">
        <v>1734</v>
      </c>
      <c r="BG15" t="s">
        <v>1735</v>
      </c>
      <c r="BI15" t="s">
        <v>1736</v>
      </c>
      <c r="BK15" t="s">
        <v>1506</v>
      </c>
      <c r="BL15" t="s">
        <v>1737</v>
      </c>
      <c r="BN15" t="s">
        <v>1738</v>
      </c>
      <c r="BR15" t="s">
        <v>1664</v>
      </c>
      <c r="BT15" t="s">
        <v>1621</v>
      </c>
      <c r="BV15" t="s">
        <v>1739</v>
      </c>
      <c r="CJ15" t="s">
        <v>1740</v>
      </c>
      <c r="CL15" t="s">
        <v>1741</v>
      </c>
      <c r="CS15" t="s">
        <v>1742</v>
      </c>
      <c r="CU15" t="s">
        <v>1743</v>
      </c>
      <c r="CV15" t="s">
        <v>1110</v>
      </c>
      <c r="CW15" t="s">
        <v>1744</v>
      </c>
      <c r="DA15" t="s">
        <v>1005</v>
      </c>
      <c r="DB15" t="s">
        <v>1745</v>
      </c>
      <c r="DC15" t="s">
        <v>1745</v>
      </c>
      <c r="DI15" t="s">
        <v>215</v>
      </c>
      <c r="DK15" t="s">
        <v>1746</v>
      </c>
      <c r="DP15" t="s">
        <v>1747</v>
      </c>
      <c r="DQ15" t="s">
        <v>1748</v>
      </c>
      <c r="DW15" t="s">
        <v>1749</v>
      </c>
      <c r="DX15" t="s">
        <v>1750</v>
      </c>
      <c r="EI15" t="s">
        <v>1688</v>
      </c>
      <c r="EJ15" t="s">
        <v>1173</v>
      </c>
      <c r="ET15" t="s">
        <v>1751</v>
      </c>
      <c r="FA15" t="s">
        <v>1752</v>
      </c>
    </row>
    <row r="16" spans="2:157">
      <c r="B16" t="s">
        <v>1753</v>
      </c>
      <c r="C16" t="s">
        <v>1754</v>
      </c>
      <c r="D16" t="s">
        <v>807</v>
      </c>
      <c r="E16" t="s">
        <v>1755</v>
      </c>
      <c r="F16" t="s">
        <v>1756</v>
      </c>
      <c r="G16" t="s">
        <v>1757</v>
      </c>
      <c r="I16" t="s">
        <v>1758</v>
      </c>
      <c r="K16" t="s">
        <v>1759</v>
      </c>
      <c r="L16" t="s">
        <v>1313</v>
      </c>
      <c r="P16" t="s">
        <v>1760</v>
      </c>
      <c r="R16" t="s">
        <v>1761</v>
      </c>
      <c r="S16" t="s">
        <v>1762</v>
      </c>
      <c r="T16" t="s">
        <v>1313</v>
      </c>
      <c r="U16" t="s">
        <v>1763</v>
      </c>
      <c r="AA16" t="s">
        <v>1764</v>
      </c>
      <c r="AH16" t="s">
        <v>1765</v>
      </c>
      <c r="AJ16" t="s">
        <v>1766</v>
      </c>
      <c r="AM16" t="s">
        <v>1767</v>
      </c>
      <c r="AO16" t="s">
        <v>1643</v>
      </c>
      <c r="AQ16" t="s">
        <v>1768</v>
      </c>
      <c r="AW16" t="s">
        <v>1243</v>
      </c>
      <c r="AZ16" t="s">
        <v>1769</v>
      </c>
      <c r="BE16" t="s">
        <v>1770</v>
      </c>
      <c r="BF16" t="s">
        <v>1771</v>
      </c>
      <c r="BG16" t="s">
        <v>979</v>
      </c>
      <c r="BI16" t="s">
        <v>1772</v>
      </c>
      <c r="BK16" t="s">
        <v>1694</v>
      </c>
      <c r="BL16" t="s">
        <v>1773</v>
      </c>
      <c r="BN16" t="s">
        <v>1774</v>
      </c>
      <c r="BR16" t="s">
        <v>1775</v>
      </c>
      <c r="BT16" t="s">
        <v>1663</v>
      </c>
      <c r="BV16" t="s">
        <v>1776</v>
      </c>
      <c r="CJ16" t="s">
        <v>1777</v>
      </c>
      <c r="CL16" t="s">
        <v>1778</v>
      </c>
      <c r="CS16" t="s">
        <v>1779</v>
      </c>
      <c r="CU16" t="s">
        <v>1780</v>
      </c>
      <c r="CV16" t="s">
        <v>1781</v>
      </c>
      <c r="DA16" t="s">
        <v>1782</v>
      </c>
      <c r="DB16" t="s">
        <v>1783</v>
      </c>
      <c r="DC16" t="s">
        <v>1783</v>
      </c>
      <c r="DI16" t="s">
        <v>1784</v>
      </c>
      <c r="DK16" t="s">
        <v>1785</v>
      </c>
      <c r="DP16" t="s">
        <v>1786</v>
      </c>
      <c r="DQ16" t="s">
        <v>1787</v>
      </c>
      <c r="DW16" t="s">
        <v>1788</v>
      </c>
      <c r="DX16" t="s">
        <v>1789</v>
      </c>
      <c r="EI16" t="s">
        <v>1243</v>
      </c>
      <c r="EJ16" t="s">
        <v>1688</v>
      </c>
      <c r="ET16" t="s">
        <v>1790</v>
      </c>
      <c r="FA16" t="s">
        <v>1791</v>
      </c>
    </row>
    <row r="17" spans="2:157">
      <c r="B17" t="s">
        <v>1792</v>
      </c>
      <c r="C17" t="s">
        <v>1780</v>
      </c>
      <c r="D17" t="s">
        <v>1793</v>
      </c>
      <c r="E17" t="s">
        <v>1794</v>
      </c>
      <c r="F17" t="s">
        <v>1795</v>
      </c>
      <c r="G17" t="s">
        <v>1796</v>
      </c>
      <c r="I17" t="s">
        <v>1797</v>
      </c>
      <c r="K17" t="s">
        <v>1798</v>
      </c>
      <c r="L17" t="s">
        <v>1444</v>
      </c>
      <c r="P17" t="s">
        <v>816</v>
      </c>
      <c r="R17" t="s">
        <v>1799</v>
      </c>
      <c r="S17" t="s">
        <v>1800</v>
      </c>
      <c r="T17" t="s">
        <v>1801</v>
      </c>
      <c r="U17" t="s">
        <v>1802</v>
      </c>
      <c r="AA17" t="s">
        <v>1803</v>
      </c>
      <c r="AH17" t="s">
        <v>1804</v>
      </c>
      <c r="AJ17" t="s">
        <v>1610</v>
      </c>
      <c r="AM17" t="s">
        <v>1805</v>
      </c>
      <c r="AO17" t="s">
        <v>1806</v>
      </c>
      <c r="AQ17" t="s">
        <v>1807</v>
      </c>
      <c r="AW17" t="s">
        <v>1313</v>
      </c>
      <c r="AZ17" t="s">
        <v>1808</v>
      </c>
      <c r="BE17" t="s">
        <v>1809</v>
      </c>
      <c r="BF17" t="s">
        <v>1810</v>
      </c>
      <c r="BG17" t="s">
        <v>1811</v>
      </c>
      <c r="BI17" t="s">
        <v>1812</v>
      </c>
      <c r="BK17" t="s">
        <v>1730</v>
      </c>
      <c r="BL17" t="s">
        <v>1813</v>
      </c>
      <c r="BN17" t="s">
        <v>1814</v>
      </c>
      <c r="BR17" t="s">
        <v>1348</v>
      </c>
      <c r="BT17" t="s">
        <v>966</v>
      </c>
      <c r="BV17" t="s">
        <v>1815</v>
      </c>
      <c r="CJ17" t="s">
        <v>1816</v>
      </c>
      <c r="CL17" t="s">
        <v>1817</v>
      </c>
      <c r="CS17" t="s">
        <v>1818</v>
      </c>
      <c r="CU17" t="s">
        <v>1819</v>
      </c>
      <c r="CV17" t="s">
        <v>1820</v>
      </c>
      <c r="DA17" t="s">
        <v>1604</v>
      </c>
      <c r="DB17" t="s">
        <v>1821</v>
      </c>
      <c r="DC17" t="s">
        <v>1821</v>
      </c>
      <c r="DI17" t="s">
        <v>1822</v>
      </c>
      <c r="DK17" t="s">
        <v>1823</v>
      </c>
      <c r="DP17" t="s">
        <v>1824</v>
      </c>
      <c r="DQ17" t="s">
        <v>1825</v>
      </c>
      <c r="DW17" t="s">
        <v>1826</v>
      </c>
      <c r="DX17" t="s">
        <v>1051</v>
      </c>
      <c r="EI17" t="s">
        <v>1313</v>
      </c>
      <c r="EJ17" t="s">
        <v>1243</v>
      </c>
      <c r="ET17" t="s">
        <v>1827</v>
      </c>
      <c r="FA17" t="s">
        <v>1381</v>
      </c>
    </row>
    <row r="18" spans="2:140">
      <c r="B18" t="s">
        <v>1828</v>
      </c>
      <c r="C18" t="s">
        <v>941</v>
      </c>
      <c r="D18" t="s">
        <v>280</v>
      </c>
      <c r="E18" t="s">
        <v>1829</v>
      </c>
      <c r="F18" t="s">
        <v>1830</v>
      </c>
      <c r="G18" t="s">
        <v>1831</v>
      </c>
      <c r="I18" t="s">
        <v>1832</v>
      </c>
      <c r="K18" t="s">
        <v>1833</v>
      </c>
      <c r="L18" t="s">
        <v>1690</v>
      </c>
      <c r="P18" t="s">
        <v>944</v>
      </c>
      <c r="R18" t="s">
        <v>1834</v>
      </c>
      <c r="S18" t="s">
        <v>1835</v>
      </c>
      <c r="T18" t="s">
        <v>1836</v>
      </c>
      <c r="U18" t="s">
        <v>1837</v>
      </c>
      <c r="AA18" t="s">
        <v>1288</v>
      </c>
      <c r="AH18" t="s">
        <v>1280</v>
      </c>
      <c r="AJ18" t="s">
        <v>1838</v>
      </c>
      <c r="AM18" t="s">
        <v>1839</v>
      </c>
      <c r="AO18" t="s">
        <v>1840</v>
      </c>
      <c r="AQ18" t="s">
        <v>1841</v>
      </c>
      <c r="AZ18" t="s">
        <v>1842</v>
      </c>
      <c r="BE18" t="s">
        <v>1708</v>
      </c>
      <c r="BF18" t="s">
        <v>1843</v>
      </c>
      <c r="BG18" t="s">
        <v>1844</v>
      </c>
      <c r="BI18" t="s">
        <v>1845</v>
      </c>
      <c r="BK18" t="s">
        <v>1767</v>
      </c>
      <c r="BL18" t="s">
        <v>1846</v>
      </c>
      <c r="BN18" t="s">
        <v>1847</v>
      </c>
      <c r="BR18" t="s">
        <v>1848</v>
      </c>
      <c r="BT18" t="s">
        <v>1348</v>
      </c>
      <c r="BV18" t="s">
        <v>1849</v>
      </c>
      <c r="CJ18" t="s">
        <v>941</v>
      </c>
      <c r="CL18" t="s">
        <v>1850</v>
      </c>
      <c r="CS18" t="s">
        <v>1851</v>
      </c>
      <c r="CU18" t="s">
        <v>1544</v>
      </c>
      <c r="CV18" t="s">
        <v>941</v>
      </c>
      <c r="DA18" t="s">
        <v>1728</v>
      </c>
      <c r="DB18" t="s">
        <v>1852</v>
      </c>
      <c r="DC18" t="s">
        <v>1852</v>
      </c>
      <c r="DI18" t="s">
        <v>74</v>
      </c>
      <c r="DK18" t="s">
        <v>1853</v>
      </c>
      <c r="DP18" t="s">
        <v>1854</v>
      </c>
      <c r="DQ18" t="s">
        <v>1855</v>
      </c>
      <c r="DW18" t="s">
        <v>1824</v>
      </c>
      <c r="DX18" t="s">
        <v>1856</v>
      </c>
      <c r="EI18" t="s">
        <v>1444</v>
      </c>
      <c r="EJ18" t="s">
        <v>1313</v>
      </c>
    </row>
    <row r="19" spans="2:140">
      <c r="B19" t="s">
        <v>1857</v>
      </c>
      <c r="C19" t="s">
        <v>113</v>
      </c>
      <c r="D19" t="s">
        <v>1858</v>
      </c>
      <c r="E19" t="s">
        <v>1859</v>
      </c>
      <c r="F19" t="s">
        <v>1287</v>
      </c>
      <c r="G19" t="s">
        <v>1860</v>
      </c>
      <c r="I19" t="s">
        <v>1861</v>
      </c>
      <c r="K19" t="s">
        <v>1862</v>
      </c>
      <c r="L19" t="s">
        <v>1500</v>
      </c>
      <c r="P19" t="s">
        <v>1239</v>
      </c>
      <c r="R19" t="s">
        <v>1863</v>
      </c>
      <c r="S19" t="s">
        <v>1864</v>
      </c>
      <c r="AH19" t="s">
        <v>81</v>
      </c>
      <c r="AJ19" t="s">
        <v>1865</v>
      </c>
      <c r="AM19" t="s">
        <v>1266</v>
      </c>
      <c r="AO19" t="s">
        <v>1866</v>
      </c>
      <c r="AQ19" t="s">
        <v>1867</v>
      </c>
      <c r="AZ19" t="s">
        <v>1868</v>
      </c>
      <c r="BE19" t="s">
        <v>1869</v>
      </c>
      <c r="BF19" t="s">
        <v>1870</v>
      </c>
      <c r="BG19" t="s">
        <v>1871</v>
      </c>
      <c r="BI19" t="s">
        <v>1872</v>
      </c>
      <c r="BK19" t="s">
        <v>1805</v>
      </c>
      <c r="BL19" t="s">
        <v>1873</v>
      </c>
      <c r="BN19" t="s">
        <v>1874</v>
      </c>
      <c r="BR19" t="s">
        <v>1875</v>
      </c>
      <c r="BT19" t="s">
        <v>1775</v>
      </c>
      <c r="BV19" t="s">
        <v>1876</v>
      </c>
      <c r="CJ19" t="s">
        <v>1877</v>
      </c>
      <c r="CL19" t="s">
        <v>1878</v>
      </c>
      <c r="CS19" t="s">
        <v>1780</v>
      </c>
      <c r="CU19" t="s">
        <v>1879</v>
      </c>
      <c r="DA19" t="s">
        <v>1880</v>
      </c>
      <c r="DB19" t="s">
        <v>1881</v>
      </c>
      <c r="DC19" t="s">
        <v>1881</v>
      </c>
      <c r="DI19" t="s">
        <v>1882</v>
      </c>
      <c r="DK19" t="s">
        <v>1883</v>
      </c>
      <c r="DP19" t="s">
        <v>167</v>
      </c>
      <c r="DQ19" t="s">
        <v>1884</v>
      </c>
      <c r="DW19" t="s">
        <v>1292</v>
      </c>
      <c r="DX19" t="s">
        <v>1885</v>
      </c>
      <c r="EI19" t="s">
        <v>1886</v>
      </c>
      <c r="EJ19" t="s">
        <v>1444</v>
      </c>
    </row>
    <row r="20" spans="2:140">
      <c r="B20" t="s">
        <v>1887</v>
      </c>
      <c r="C20" t="s">
        <v>241</v>
      </c>
      <c r="D20" t="s">
        <v>1888</v>
      </c>
      <c r="E20" t="s">
        <v>1110</v>
      </c>
      <c r="G20" t="s">
        <v>1889</v>
      </c>
      <c r="I20" t="s">
        <v>1890</v>
      </c>
      <c r="K20" t="s">
        <v>941</v>
      </c>
      <c r="L20" t="s">
        <v>1891</v>
      </c>
      <c r="P20" t="s">
        <v>1686</v>
      </c>
      <c r="R20" t="s">
        <v>1892</v>
      </c>
      <c r="S20" t="s">
        <v>1893</v>
      </c>
      <c r="AH20" t="s">
        <v>1076</v>
      </c>
      <c r="AJ20" t="s">
        <v>1038</v>
      </c>
      <c r="AO20" t="s">
        <v>1894</v>
      </c>
      <c r="AQ20" t="s">
        <v>1895</v>
      </c>
      <c r="AZ20" t="s">
        <v>1896</v>
      </c>
      <c r="BE20" t="s">
        <v>1897</v>
      </c>
      <c r="BF20" t="s">
        <v>1898</v>
      </c>
      <c r="BG20" t="s">
        <v>1494</v>
      </c>
      <c r="BI20" t="s">
        <v>1899</v>
      </c>
      <c r="BK20" t="s">
        <v>1839</v>
      </c>
      <c r="BL20" t="s">
        <v>1900</v>
      </c>
      <c r="BN20" t="s">
        <v>1901</v>
      </c>
      <c r="BR20" t="s">
        <v>1902</v>
      </c>
      <c r="BT20" t="s">
        <v>1848</v>
      </c>
      <c r="BV20" t="s">
        <v>1903</v>
      </c>
      <c r="CL20" t="s">
        <v>1904</v>
      </c>
      <c r="CS20" t="s">
        <v>1905</v>
      </c>
      <c r="CU20" t="s">
        <v>1906</v>
      </c>
      <c r="DA20" t="s">
        <v>1907</v>
      </c>
      <c r="DB20" t="s">
        <v>1908</v>
      </c>
      <c r="DC20" t="s">
        <v>1908</v>
      </c>
      <c r="DI20" t="s">
        <v>1786</v>
      </c>
      <c r="DK20" t="s">
        <v>1909</v>
      </c>
      <c r="DP20" t="s">
        <v>105</v>
      </c>
      <c r="DQ20" t="s">
        <v>1910</v>
      </c>
      <c r="DW20" t="s">
        <v>1911</v>
      </c>
      <c r="DX20" t="s">
        <v>1912</v>
      </c>
      <c r="EI20" t="s">
        <v>1500</v>
      </c>
      <c r="EJ20" t="s">
        <v>1886</v>
      </c>
    </row>
    <row r="21" spans="2:140">
      <c r="B21" t="s">
        <v>1913</v>
      </c>
      <c r="C21" t="s">
        <v>1914</v>
      </c>
      <c r="D21" t="s">
        <v>1915</v>
      </c>
      <c r="E21" t="s">
        <v>1754</v>
      </c>
      <c r="G21" t="s">
        <v>647</v>
      </c>
      <c r="I21" t="s">
        <v>1916</v>
      </c>
      <c r="K21" t="s">
        <v>1917</v>
      </c>
      <c r="L21" t="s">
        <v>1918</v>
      </c>
      <c r="P21" t="s">
        <v>1919</v>
      </c>
      <c r="R21" t="s">
        <v>1920</v>
      </c>
      <c r="S21" t="s">
        <v>221</v>
      </c>
      <c r="AH21" t="s">
        <v>1073</v>
      </c>
      <c r="AJ21" t="s">
        <v>1921</v>
      </c>
      <c r="AO21" t="s">
        <v>1922</v>
      </c>
      <c r="AQ21" t="s">
        <v>1923</v>
      </c>
      <c r="AZ21" t="s">
        <v>1924</v>
      </c>
      <c r="BE21" t="s">
        <v>1470</v>
      </c>
      <c r="BF21" t="s">
        <v>1925</v>
      </c>
      <c r="BG21" t="s">
        <v>1926</v>
      </c>
      <c r="BI21" t="s">
        <v>1927</v>
      </c>
      <c r="BL21" t="s">
        <v>1928</v>
      </c>
      <c r="BN21" t="s">
        <v>1929</v>
      </c>
      <c r="BR21" t="s">
        <v>1754</v>
      </c>
      <c r="BT21" t="s">
        <v>1875</v>
      </c>
      <c r="BV21" t="s">
        <v>1930</v>
      </c>
      <c r="CL21" t="s">
        <v>1931</v>
      </c>
      <c r="CS21" t="s">
        <v>1932</v>
      </c>
      <c r="CU21" t="s">
        <v>1914</v>
      </c>
      <c r="DA21" t="s">
        <v>1933</v>
      </c>
      <c r="DB21" t="s">
        <v>1307</v>
      </c>
      <c r="DC21" t="s">
        <v>1307</v>
      </c>
      <c r="DI21" t="s">
        <v>1934</v>
      </c>
      <c r="DK21" t="s">
        <v>1935</v>
      </c>
      <c r="DP21" t="s">
        <v>1485</v>
      </c>
      <c r="DQ21" t="s">
        <v>1936</v>
      </c>
      <c r="DW21" t="s">
        <v>458</v>
      </c>
      <c r="DX21" t="s">
        <v>1937</v>
      </c>
      <c r="EI21" t="s">
        <v>1938</v>
      </c>
      <c r="EJ21" t="s">
        <v>1500</v>
      </c>
    </row>
    <row r="22" spans="2:140">
      <c r="B22" t="s">
        <v>1939</v>
      </c>
      <c r="C22" t="s">
        <v>1940</v>
      </c>
      <c r="D22" t="s">
        <v>1941</v>
      </c>
      <c r="E22" t="s">
        <v>1575</v>
      </c>
      <c r="G22" t="s">
        <v>1942</v>
      </c>
      <c r="I22" t="s">
        <v>1943</v>
      </c>
      <c r="L22" t="s">
        <v>1892</v>
      </c>
      <c r="P22" t="s">
        <v>1356</v>
      </c>
      <c r="R22" t="s">
        <v>1944</v>
      </c>
      <c r="S22" t="s">
        <v>1945</v>
      </c>
      <c r="AJ22" t="s">
        <v>1946</v>
      </c>
      <c r="AO22" t="s">
        <v>1947</v>
      </c>
      <c r="AQ22" t="s">
        <v>1948</v>
      </c>
      <c r="AZ22" t="s">
        <v>1949</v>
      </c>
      <c r="BF22" t="s">
        <v>1950</v>
      </c>
      <c r="BG22" t="s">
        <v>1951</v>
      </c>
      <c r="BI22" t="s">
        <v>1952</v>
      </c>
      <c r="BL22" t="s">
        <v>1953</v>
      </c>
      <c r="BN22" t="s">
        <v>1954</v>
      </c>
      <c r="BR22" t="s">
        <v>1703</v>
      </c>
      <c r="BT22" t="s">
        <v>1902</v>
      </c>
      <c r="BV22" t="s">
        <v>1955</v>
      </c>
      <c r="CL22" t="s">
        <v>1956</v>
      </c>
      <c r="CS22" t="s">
        <v>128</v>
      </c>
      <c r="CU22" t="s">
        <v>1957</v>
      </c>
      <c r="DA22" t="s">
        <v>1958</v>
      </c>
      <c r="DB22" t="s">
        <v>1374</v>
      </c>
      <c r="DC22" t="s">
        <v>1374</v>
      </c>
      <c r="DI22" t="s">
        <v>1255</v>
      </c>
      <c r="DK22" t="s">
        <v>1959</v>
      </c>
      <c r="DP22" t="s">
        <v>1960</v>
      </c>
      <c r="DQ22" t="s">
        <v>1961</v>
      </c>
      <c r="DW22" t="s">
        <v>1962</v>
      </c>
      <c r="EI22" t="s">
        <v>1552</v>
      </c>
      <c r="EJ22" t="s">
        <v>1938</v>
      </c>
    </row>
    <row r="23" spans="2:140">
      <c r="B23" t="s">
        <v>1963</v>
      </c>
      <c r="C23" t="s">
        <v>795</v>
      </c>
      <c r="D23" t="s">
        <v>1964</v>
      </c>
      <c r="E23" t="s">
        <v>1621</v>
      </c>
      <c r="G23" t="s">
        <v>1965</v>
      </c>
      <c r="I23" t="s">
        <v>1966</v>
      </c>
      <c r="L23" t="s">
        <v>1967</v>
      </c>
      <c r="P23" t="s">
        <v>1968</v>
      </c>
      <c r="R23" t="s">
        <v>1969</v>
      </c>
      <c r="S23" t="s">
        <v>1970</v>
      </c>
      <c r="AJ23" t="s">
        <v>1971</v>
      </c>
      <c r="AO23" t="s">
        <v>1972</v>
      </c>
      <c r="AQ23" t="s">
        <v>1973</v>
      </c>
      <c r="AZ23" t="s">
        <v>1974</v>
      </c>
      <c r="BF23" t="s">
        <v>1751</v>
      </c>
      <c r="BG23" t="s">
        <v>1262</v>
      </c>
      <c r="BI23" t="s">
        <v>941</v>
      </c>
      <c r="BL23" t="s">
        <v>1975</v>
      </c>
      <c r="BN23" t="s">
        <v>1976</v>
      </c>
      <c r="BR23" t="s">
        <v>1494</v>
      </c>
      <c r="BT23" t="s">
        <v>1754</v>
      </c>
      <c r="BV23" t="s">
        <v>1977</v>
      </c>
      <c r="CL23" t="s">
        <v>1978</v>
      </c>
      <c r="CS23" t="s">
        <v>1979</v>
      </c>
      <c r="CU23" t="s">
        <v>1980</v>
      </c>
      <c r="DA23" t="s">
        <v>1981</v>
      </c>
      <c r="DB23" t="s">
        <v>1982</v>
      </c>
      <c r="DC23" t="s">
        <v>1982</v>
      </c>
      <c r="DI23" t="s">
        <v>1983</v>
      </c>
      <c r="DK23" t="s">
        <v>1984</v>
      </c>
      <c r="DP23" t="s">
        <v>1985</v>
      </c>
      <c r="DQ23" t="s">
        <v>1986</v>
      </c>
      <c r="DW23" t="s">
        <v>1987</v>
      </c>
      <c r="EI23" t="s">
        <v>1988</v>
      </c>
      <c r="EJ23" t="s">
        <v>1552</v>
      </c>
    </row>
    <row r="24" spans="2:140">
      <c r="B24" t="s">
        <v>1989</v>
      </c>
      <c r="C24" t="s">
        <v>1819</v>
      </c>
      <c r="D24" t="s">
        <v>1990</v>
      </c>
      <c r="E24" t="s">
        <v>1991</v>
      </c>
      <c r="G24" t="s">
        <v>1992</v>
      </c>
      <c r="L24" t="s">
        <v>1886</v>
      </c>
      <c r="P24" t="s">
        <v>1287</v>
      </c>
      <c r="R24" t="s">
        <v>106</v>
      </c>
      <c r="S24" t="s">
        <v>1993</v>
      </c>
      <c r="AJ24" t="s">
        <v>1742</v>
      </c>
      <c r="AQ24" t="s">
        <v>1994</v>
      </c>
      <c r="AZ24" t="s">
        <v>1995</v>
      </c>
      <c r="BF24" t="s">
        <v>1996</v>
      </c>
      <c r="BG24" t="s">
        <v>1997</v>
      </c>
      <c r="BI24" t="s">
        <v>953</v>
      </c>
      <c r="BL24" t="s">
        <v>1998</v>
      </c>
      <c r="BN24" t="s">
        <v>1999</v>
      </c>
      <c r="BR24" t="s">
        <v>1262</v>
      </c>
      <c r="BT24" t="s">
        <v>1494</v>
      </c>
      <c r="BV24" t="s">
        <v>2000</v>
      </c>
      <c r="CL24" t="s">
        <v>2001</v>
      </c>
      <c r="CS24" t="s">
        <v>2002</v>
      </c>
      <c r="CU24" t="s">
        <v>2003</v>
      </c>
      <c r="DA24" t="s">
        <v>2004</v>
      </c>
      <c r="DB24" t="s">
        <v>2005</v>
      </c>
      <c r="DC24" t="s">
        <v>2005</v>
      </c>
      <c r="DI24" t="s">
        <v>2006</v>
      </c>
      <c r="DK24" t="s">
        <v>2007</v>
      </c>
      <c r="DP24" t="s">
        <v>2008</v>
      </c>
      <c r="DQ24" t="s">
        <v>2009</v>
      </c>
      <c r="DW24" t="s">
        <v>2010</v>
      </c>
      <c r="EI24" t="s">
        <v>2011</v>
      </c>
      <c r="EJ24" t="s">
        <v>1988</v>
      </c>
    </row>
    <row r="25" spans="2:140">
      <c r="B25" t="s">
        <v>2012</v>
      </c>
      <c r="C25" t="s">
        <v>1879</v>
      </c>
      <c r="D25" t="s">
        <v>2013</v>
      </c>
      <c r="E25" t="s">
        <v>2014</v>
      </c>
      <c r="G25" t="s">
        <v>2015</v>
      </c>
      <c r="L25" t="s">
        <v>1938</v>
      </c>
      <c r="P25" t="s">
        <v>2016</v>
      </c>
      <c r="R25" t="s">
        <v>75</v>
      </c>
      <c r="S25" t="s">
        <v>1716</v>
      </c>
      <c r="AJ25" t="s">
        <v>2017</v>
      </c>
      <c r="AZ25" t="s">
        <v>2018</v>
      </c>
      <c r="BF25" t="s">
        <v>2019</v>
      </c>
      <c r="BG25" t="s">
        <v>2020</v>
      </c>
      <c r="BI25" t="s">
        <v>996</v>
      </c>
      <c r="BL25" t="s">
        <v>2021</v>
      </c>
      <c r="BN25" t="s">
        <v>2022</v>
      </c>
      <c r="BR25" t="s">
        <v>2023</v>
      </c>
      <c r="BT25" t="s">
        <v>1262</v>
      </c>
      <c r="BV25" t="s">
        <v>2024</v>
      </c>
      <c r="CL25" t="s">
        <v>2025</v>
      </c>
      <c r="CS25" t="s">
        <v>2026</v>
      </c>
      <c r="CU25" t="s">
        <v>1742</v>
      </c>
      <c r="DA25" t="s">
        <v>1554</v>
      </c>
      <c r="DB25" t="s">
        <v>2027</v>
      </c>
      <c r="DC25" t="s">
        <v>2027</v>
      </c>
      <c r="DI25" t="s">
        <v>2028</v>
      </c>
      <c r="DK25" t="s">
        <v>2029</v>
      </c>
      <c r="DP25" t="s">
        <v>2030</v>
      </c>
      <c r="DQ25" t="s">
        <v>2031</v>
      </c>
      <c r="DW25" t="s">
        <v>2032</v>
      </c>
      <c r="EI25" t="s">
        <v>2033</v>
      </c>
      <c r="EJ25" t="s">
        <v>2011</v>
      </c>
    </row>
    <row r="26" spans="2:140">
      <c r="B26" t="s">
        <v>2034</v>
      </c>
      <c r="C26" t="s">
        <v>2035</v>
      </c>
      <c r="D26" t="s">
        <v>2036</v>
      </c>
      <c r="E26" t="s">
        <v>2037</v>
      </c>
      <c r="G26" t="s">
        <v>760</v>
      </c>
      <c r="L26" t="s">
        <v>1552</v>
      </c>
      <c r="R26" t="s">
        <v>125</v>
      </c>
      <c r="S26" t="s">
        <v>2038</v>
      </c>
      <c r="AJ26" t="s">
        <v>1562</v>
      </c>
      <c r="AZ26" t="s">
        <v>2039</v>
      </c>
      <c r="BF26" t="s">
        <v>808</v>
      </c>
      <c r="BG26" t="s">
        <v>2040</v>
      </c>
      <c r="BI26" t="s">
        <v>1078</v>
      </c>
      <c r="BL26" t="s">
        <v>2041</v>
      </c>
      <c r="BN26" t="s">
        <v>2042</v>
      </c>
      <c r="BR26" t="s">
        <v>1576</v>
      </c>
      <c r="BT26" t="s">
        <v>2023</v>
      </c>
      <c r="BV26" t="s">
        <v>2043</v>
      </c>
      <c r="CL26" t="s">
        <v>2044</v>
      </c>
      <c r="CS26" t="s">
        <v>2045</v>
      </c>
      <c r="CU26" t="s">
        <v>2046</v>
      </c>
      <c r="DA26" t="s">
        <v>2047</v>
      </c>
      <c r="DB26" t="s">
        <v>1439</v>
      </c>
      <c r="DC26" t="s">
        <v>1439</v>
      </c>
      <c r="DI26" t="s">
        <v>2048</v>
      </c>
      <c r="DK26" t="s">
        <v>2049</v>
      </c>
      <c r="DP26" t="s">
        <v>2050</v>
      </c>
      <c r="DQ26" t="s">
        <v>2051</v>
      </c>
      <c r="DW26" t="s">
        <v>2052</v>
      </c>
      <c r="EI26" t="s">
        <v>1967</v>
      </c>
      <c r="EJ26" t="s">
        <v>2033</v>
      </c>
    </row>
    <row r="27" spans="2:140">
      <c r="B27" t="s">
        <v>2053</v>
      </c>
      <c r="C27" t="s">
        <v>2054</v>
      </c>
      <c r="D27" t="s">
        <v>2055</v>
      </c>
      <c r="E27" t="s">
        <v>2056</v>
      </c>
      <c r="G27" t="s">
        <v>2057</v>
      </c>
      <c r="L27" t="s">
        <v>1988</v>
      </c>
      <c r="R27" t="s">
        <v>174</v>
      </c>
      <c r="S27" t="s">
        <v>2058</v>
      </c>
      <c r="AJ27" t="s">
        <v>1894</v>
      </c>
      <c r="AZ27" t="s">
        <v>2059</v>
      </c>
      <c r="BF27" t="s">
        <v>1003</v>
      </c>
      <c r="BG27" t="s">
        <v>1334</v>
      </c>
      <c r="BI27" t="s">
        <v>1169</v>
      </c>
      <c r="BL27" t="s">
        <v>2060</v>
      </c>
      <c r="BN27" t="s">
        <v>2061</v>
      </c>
      <c r="BR27" t="s">
        <v>2062</v>
      </c>
      <c r="BT27" t="s">
        <v>2062</v>
      </c>
      <c r="BV27" t="s">
        <v>2063</v>
      </c>
      <c r="CL27" t="s">
        <v>2064</v>
      </c>
      <c r="CS27" t="s">
        <v>2065</v>
      </c>
      <c r="CU27" t="s">
        <v>2066</v>
      </c>
      <c r="DA27" t="s">
        <v>517</v>
      </c>
      <c r="DB27" t="s">
        <v>2067</v>
      </c>
      <c r="DC27" t="s">
        <v>2067</v>
      </c>
      <c r="DI27" t="s">
        <v>2068</v>
      </c>
      <c r="DK27" t="s">
        <v>1057</v>
      </c>
      <c r="DP27" t="s">
        <v>188</v>
      </c>
      <c r="DQ27" t="s">
        <v>2069</v>
      </c>
      <c r="DW27" t="s">
        <v>2070</v>
      </c>
      <c r="EI27" t="s">
        <v>1918</v>
      </c>
      <c r="EJ27" t="s">
        <v>1967</v>
      </c>
    </row>
    <row r="28" spans="2:140">
      <c r="B28" t="s">
        <v>2071</v>
      </c>
      <c r="C28" t="s">
        <v>2072</v>
      </c>
      <c r="D28" t="s">
        <v>2073</v>
      </c>
      <c r="E28" t="s">
        <v>2074</v>
      </c>
      <c r="G28" t="s">
        <v>2075</v>
      </c>
      <c r="L28" t="s">
        <v>2011</v>
      </c>
      <c r="R28" t="s">
        <v>99</v>
      </c>
      <c r="S28" t="s">
        <v>2076</v>
      </c>
      <c r="AJ28" t="s">
        <v>958</v>
      </c>
      <c r="AZ28" t="s">
        <v>2077</v>
      </c>
      <c r="BF28" t="s">
        <v>1174</v>
      </c>
      <c r="BG28" t="s">
        <v>2078</v>
      </c>
      <c r="BI28" t="s">
        <v>2079</v>
      </c>
      <c r="BL28" t="s">
        <v>2080</v>
      </c>
      <c r="BN28" t="s">
        <v>2081</v>
      </c>
      <c r="BR28" t="s">
        <v>2082</v>
      </c>
      <c r="BT28" t="s">
        <v>2082</v>
      </c>
      <c r="BV28" t="s">
        <v>2083</v>
      </c>
      <c r="CL28" t="s">
        <v>2084</v>
      </c>
      <c r="CS28" t="s">
        <v>2085</v>
      </c>
      <c r="CU28" t="s">
        <v>2086</v>
      </c>
      <c r="DA28" t="s">
        <v>1446</v>
      </c>
      <c r="DB28" t="s">
        <v>1494</v>
      </c>
      <c r="DC28" t="s">
        <v>1494</v>
      </c>
      <c r="DI28" t="s">
        <v>188</v>
      </c>
      <c r="DK28" t="s">
        <v>2087</v>
      </c>
      <c r="DQ28" t="s">
        <v>2088</v>
      </c>
      <c r="DW28" t="s">
        <v>1747</v>
      </c>
      <c r="EI28" t="s">
        <v>1602</v>
      </c>
      <c r="EJ28" t="s">
        <v>1918</v>
      </c>
    </row>
    <row r="29" spans="2:140">
      <c r="B29" t="s">
        <v>2089</v>
      </c>
      <c r="C29" t="s">
        <v>2090</v>
      </c>
      <c r="D29" t="s">
        <v>851</v>
      </c>
      <c r="E29" t="s">
        <v>2091</v>
      </c>
      <c r="G29" t="s">
        <v>2092</v>
      </c>
      <c r="L29" t="s">
        <v>2033</v>
      </c>
      <c r="R29" t="s">
        <v>2093</v>
      </c>
      <c r="S29" t="s">
        <v>2094</v>
      </c>
      <c r="AJ29" t="s">
        <v>1394</v>
      </c>
      <c r="AZ29" t="s">
        <v>2095</v>
      </c>
      <c r="BF29" t="s">
        <v>1383</v>
      </c>
      <c r="BG29" t="s">
        <v>2096</v>
      </c>
      <c r="BI29" t="s">
        <v>2097</v>
      </c>
      <c r="BL29" t="s">
        <v>2098</v>
      </c>
      <c r="BN29" t="s">
        <v>2099</v>
      </c>
      <c r="BR29" t="s">
        <v>2100</v>
      </c>
      <c r="BT29" t="s">
        <v>2100</v>
      </c>
      <c r="BV29" t="s">
        <v>2101</v>
      </c>
      <c r="CL29" t="s">
        <v>2102</v>
      </c>
      <c r="CS29" t="s">
        <v>2103</v>
      </c>
      <c r="CU29" t="s">
        <v>1315</v>
      </c>
      <c r="DA29" t="s">
        <v>1691</v>
      </c>
      <c r="DB29" t="s">
        <v>2104</v>
      </c>
      <c r="DC29" t="s">
        <v>2104</v>
      </c>
      <c r="DI29" t="s">
        <v>1587</v>
      </c>
      <c r="DK29" t="s">
        <v>1148</v>
      </c>
      <c r="DQ29" t="s">
        <v>2105</v>
      </c>
      <c r="DW29" t="s">
        <v>1784</v>
      </c>
      <c r="EI29" t="s">
        <v>2106</v>
      </c>
      <c r="EJ29" t="s">
        <v>1602</v>
      </c>
    </row>
    <row r="30" spans="2:140">
      <c r="B30" t="s">
        <v>2107</v>
      </c>
      <c r="C30" t="s">
        <v>280</v>
      </c>
      <c r="D30" t="s">
        <v>2108</v>
      </c>
      <c r="E30" t="s">
        <v>2109</v>
      </c>
      <c r="G30" t="s">
        <v>2110</v>
      </c>
      <c r="L30" t="s">
        <v>1602</v>
      </c>
      <c r="R30" t="s">
        <v>100</v>
      </c>
      <c r="S30" t="s">
        <v>2111</v>
      </c>
      <c r="AJ30" t="s">
        <v>1013</v>
      </c>
      <c r="AZ30" t="s">
        <v>2112</v>
      </c>
      <c r="BF30" t="s">
        <v>1445</v>
      </c>
      <c r="BG30" t="s">
        <v>1721</v>
      </c>
      <c r="BL30" t="s">
        <v>2113</v>
      </c>
      <c r="BN30" t="s">
        <v>2114</v>
      </c>
      <c r="BR30" t="s">
        <v>2115</v>
      </c>
      <c r="BT30" t="s">
        <v>2115</v>
      </c>
      <c r="BV30" t="s">
        <v>2116</v>
      </c>
      <c r="CL30" t="s">
        <v>2117</v>
      </c>
      <c r="CS30" t="s">
        <v>2118</v>
      </c>
      <c r="CU30" t="s">
        <v>280</v>
      </c>
      <c r="DA30" t="s">
        <v>2119</v>
      </c>
      <c r="DB30" t="s">
        <v>1119</v>
      </c>
      <c r="DC30" t="s">
        <v>1119</v>
      </c>
      <c r="DI30" t="s">
        <v>1633</v>
      </c>
      <c r="DK30" t="s">
        <v>2120</v>
      </c>
      <c r="DQ30" t="s">
        <v>2121</v>
      </c>
      <c r="DW30" t="s">
        <v>1822</v>
      </c>
      <c r="EI30" t="s">
        <v>1647</v>
      </c>
      <c r="EJ30" t="s">
        <v>2106</v>
      </c>
    </row>
    <row r="31" spans="2:140">
      <c r="B31" t="s">
        <v>2122</v>
      </c>
      <c r="C31" t="s">
        <v>2123</v>
      </c>
      <c r="D31" t="s">
        <v>2124</v>
      </c>
      <c r="E31" t="s">
        <v>2125</v>
      </c>
      <c r="G31" t="s">
        <v>2126</v>
      </c>
      <c r="L31" t="s">
        <v>2106</v>
      </c>
      <c r="R31" t="s">
        <v>2127</v>
      </c>
      <c r="S31" t="s">
        <v>2128</v>
      </c>
      <c r="AJ31" t="s">
        <v>1510</v>
      </c>
      <c r="AZ31" t="s">
        <v>2129</v>
      </c>
      <c r="BF31" t="s">
        <v>1501</v>
      </c>
      <c r="BG31" t="s">
        <v>1708</v>
      </c>
      <c r="BL31" t="s">
        <v>2130</v>
      </c>
      <c r="BN31" t="s">
        <v>2131</v>
      </c>
      <c r="BR31" t="s">
        <v>2132</v>
      </c>
      <c r="BT31" t="s">
        <v>2133</v>
      </c>
      <c r="BV31" t="s">
        <v>2134</v>
      </c>
      <c r="CL31" t="s">
        <v>2135</v>
      </c>
      <c r="CS31" t="s">
        <v>2136</v>
      </c>
      <c r="CU31" t="s">
        <v>113</v>
      </c>
      <c r="DA31" t="s">
        <v>2137</v>
      </c>
      <c r="DB31" t="s">
        <v>1596</v>
      </c>
      <c r="DC31" t="s">
        <v>1596</v>
      </c>
      <c r="DI31" t="s">
        <v>1677</v>
      </c>
      <c r="DK31" t="s">
        <v>1222</v>
      </c>
      <c r="DQ31" t="s">
        <v>2120</v>
      </c>
      <c r="DW31" t="s">
        <v>1882</v>
      </c>
      <c r="EI31" t="s">
        <v>2138</v>
      </c>
      <c r="EJ31" t="s">
        <v>1647</v>
      </c>
    </row>
    <row r="32" spans="2:140">
      <c r="B32" t="s">
        <v>2139</v>
      </c>
      <c r="C32" t="s">
        <v>2140</v>
      </c>
      <c r="D32" t="s">
        <v>2141</v>
      </c>
      <c r="E32" t="s">
        <v>2142</v>
      </c>
      <c r="G32" t="s">
        <v>2143</v>
      </c>
      <c r="L32" t="s">
        <v>1647</v>
      </c>
      <c r="R32" t="s">
        <v>2144</v>
      </c>
      <c r="S32" t="s">
        <v>2145</v>
      </c>
      <c r="AJ32" t="s">
        <v>2146</v>
      </c>
      <c r="AZ32" t="s">
        <v>1287</v>
      </c>
      <c r="BF32" t="s">
        <v>1603</v>
      </c>
      <c r="BG32" t="s">
        <v>1614</v>
      </c>
      <c r="BL32" t="s">
        <v>2147</v>
      </c>
      <c r="BN32" t="s">
        <v>2148</v>
      </c>
      <c r="BR32" t="s">
        <v>2133</v>
      </c>
      <c r="BT32" t="s">
        <v>2149</v>
      </c>
      <c r="BV32" t="s">
        <v>2150</v>
      </c>
      <c r="CL32" t="s">
        <v>2151</v>
      </c>
      <c r="CS32" t="s">
        <v>1551</v>
      </c>
      <c r="CU32" t="s">
        <v>2152</v>
      </c>
      <c r="DA32" t="s">
        <v>2153</v>
      </c>
      <c r="DB32" t="s">
        <v>1470</v>
      </c>
      <c r="DC32" t="s">
        <v>1470</v>
      </c>
      <c r="DI32" t="s">
        <v>1749</v>
      </c>
      <c r="DK32" t="s">
        <v>1293</v>
      </c>
      <c r="DQ32" t="s">
        <v>2087</v>
      </c>
      <c r="DW32" t="s">
        <v>121</v>
      </c>
      <c r="EI32" t="s">
        <v>1690</v>
      </c>
      <c r="EJ32" t="s">
        <v>2138</v>
      </c>
    </row>
    <row r="33" spans="2:140">
      <c r="B33" t="s">
        <v>2154</v>
      </c>
      <c r="C33" t="s">
        <v>2155</v>
      </c>
      <c r="D33" t="s">
        <v>2156</v>
      </c>
      <c r="E33" t="s">
        <v>2157</v>
      </c>
      <c r="G33" t="s">
        <v>2158</v>
      </c>
      <c r="L33" t="s">
        <v>2138</v>
      </c>
      <c r="R33" t="s">
        <v>2159</v>
      </c>
      <c r="S33" t="s">
        <v>2160</v>
      </c>
      <c r="AJ33" t="s">
        <v>1454</v>
      </c>
      <c r="AZ33" t="s">
        <v>2161</v>
      </c>
      <c r="BF33" t="s">
        <v>1648</v>
      </c>
      <c r="BG33" t="s">
        <v>2162</v>
      </c>
      <c r="BL33" t="s">
        <v>2163</v>
      </c>
      <c r="BN33" t="s">
        <v>2164</v>
      </c>
      <c r="BR33" t="s">
        <v>2149</v>
      </c>
      <c r="BT33" t="s">
        <v>1749</v>
      </c>
      <c r="BV33" t="s">
        <v>2165</v>
      </c>
      <c r="CL33" t="s">
        <v>2166</v>
      </c>
      <c r="CS33" t="s">
        <v>2167</v>
      </c>
      <c r="CU33" t="s">
        <v>1287</v>
      </c>
      <c r="DA33" t="s">
        <v>2168</v>
      </c>
      <c r="DB33" t="s">
        <v>2169</v>
      </c>
      <c r="DC33" t="s">
        <v>2169</v>
      </c>
      <c r="DI33" t="s">
        <v>1788</v>
      </c>
      <c r="DK33" t="s">
        <v>1364</v>
      </c>
      <c r="DQ33" t="s">
        <v>1935</v>
      </c>
      <c r="DW33" t="s">
        <v>167</v>
      </c>
      <c r="EI33" t="s">
        <v>2170</v>
      </c>
      <c r="EJ33" t="s">
        <v>1690</v>
      </c>
    </row>
    <row r="34" spans="2:140">
      <c r="B34" t="s">
        <v>2171</v>
      </c>
      <c r="C34" t="s">
        <v>128</v>
      </c>
      <c r="D34" t="s">
        <v>2172</v>
      </c>
      <c r="E34" t="s">
        <v>2173</v>
      </c>
      <c r="G34" t="s">
        <v>2174</v>
      </c>
      <c r="L34" t="s">
        <v>2170</v>
      </c>
      <c r="R34" t="s">
        <v>2175</v>
      </c>
      <c r="S34" t="s">
        <v>2176</v>
      </c>
      <c r="AJ34" t="s">
        <v>1016</v>
      </c>
      <c r="AZ34" t="s">
        <v>2177</v>
      </c>
      <c r="BG34" t="s">
        <v>2178</v>
      </c>
      <c r="BL34" t="s">
        <v>2179</v>
      </c>
      <c r="BN34" t="s">
        <v>2180</v>
      </c>
      <c r="BR34" t="s">
        <v>1749</v>
      </c>
      <c r="BT34" t="s">
        <v>2181</v>
      </c>
      <c r="BV34" t="s">
        <v>2182</v>
      </c>
      <c r="CL34" t="s">
        <v>2183</v>
      </c>
      <c r="CS34" t="s">
        <v>2184</v>
      </c>
      <c r="DB34" t="s">
        <v>2185</v>
      </c>
      <c r="DC34" t="s">
        <v>2185</v>
      </c>
      <c r="DI34" t="s">
        <v>1826</v>
      </c>
      <c r="DK34" t="s">
        <v>1429</v>
      </c>
      <c r="DQ34" t="s">
        <v>1984</v>
      </c>
      <c r="DW34" t="s">
        <v>1786</v>
      </c>
      <c r="EI34" t="s">
        <v>1727</v>
      </c>
      <c r="EJ34" t="s">
        <v>2170</v>
      </c>
    </row>
    <row r="35" spans="2:140">
      <c r="B35" t="s">
        <v>2186</v>
      </c>
      <c r="C35" t="s">
        <v>564</v>
      </c>
      <c r="D35" t="s">
        <v>2187</v>
      </c>
      <c r="E35" t="s">
        <v>2188</v>
      </c>
      <c r="G35" t="s">
        <v>2189</v>
      </c>
      <c r="L35" t="s">
        <v>1727</v>
      </c>
      <c r="R35" t="s">
        <v>2190</v>
      </c>
      <c r="S35" t="s">
        <v>2191</v>
      </c>
      <c r="AJ35" t="s">
        <v>2192</v>
      </c>
      <c r="AZ35" t="s">
        <v>2193</v>
      </c>
      <c r="BG35" t="s">
        <v>2194</v>
      </c>
      <c r="BL35" t="s">
        <v>2195</v>
      </c>
      <c r="BN35" t="s">
        <v>2196</v>
      </c>
      <c r="BR35" t="s">
        <v>2181</v>
      </c>
      <c r="BT35" t="s">
        <v>2197</v>
      </c>
      <c r="BV35" t="s">
        <v>2198</v>
      </c>
      <c r="CL35" t="s">
        <v>2199</v>
      </c>
      <c r="CS35" t="s">
        <v>2200</v>
      </c>
      <c r="DB35" t="s">
        <v>2201</v>
      </c>
      <c r="DC35" t="s">
        <v>2201</v>
      </c>
      <c r="DI35" t="s">
        <v>1824</v>
      </c>
      <c r="DK35" t="s">
        <v>1484</v>
      </c>
      <c r="DQ35" t="s">
        <v>2029</v>
      </c>
      <c r="DW35" t="s">
        <v>1147</v>
      </c>
      <c r="EI35" t="s">
        <v>2202</v>
      </c>
      <c r="EJ35" t="s">
        <v>1727</v>
      </c>
    </row>
    <row r="36" spans="2:140">
      <c r="B36" t="s">
        <v>2203</v>
      </c>
      <c r="C36" t="s">
        <v>92</v>
      </c>
      <c r="D36" t="s">
        <v>2204</v>
      </c>
      <c r="E36" t="s">
        <v>944</v>
      </c>
      <c r="G36" t="s">
        <v>2205</v>
      </c>
      <c r="L36" t="s">
        <v>2202</v>
      </c>
      <c r="R36" t="s">
        <v>2206</v>
      </c>
      <c r="S36" t="s">
        <v>2207</v>
      </c>
      <c r="AJ36" t="s">
        <v>2208</v>
      </c>
      <c r="AZ36" t="s">
        <v>2209</v>
      </c>
      <c r="BG36" t="s">
        <v>2210</v>
      </c>
      <c r="BL36" t="s">
        <v>2211</v>
      </c>
      <c r="BN36" t="s">
        <v>2212</v>
      </c>
      <c r="BR36" t="s">
        <v>2197</v>
      </c>
      <c r="BT36" t="s">
        <v>2213</v>
      </c>
      <c r="BV36" t="s">
        <v>2214</v>
      </c>
      <c r="CL36" t="s">
        <v>2215</v>
      </c>
      <c r="CS36" t="s">
        <v>251</v>
      </c>
      <c r="DB36" t="s">
        <v>2216</v>
      </c>
      <c r="DC36" t="s">
        <v>2216</v>
      </c>
      <c r="DI36" t="s">
        <v>2217</v>
      </c>
      <c r="DK36" t="s">
        <v>1825</v>
      </c>
      <c r="DQ36" t="s">
        <v>2049</v>
      </c>
      <c r="DW36" t="s">
        <v>1934</v>
      </c>
      <c r="EI36" t="s">
        <v>1761</v>
      </c>
      <c r="EJ36" t="s">
        <v>2202</v>
      </c>
    </row>
    <row r="37" spans="2:140">
      <c r="B37" t="s">
        <v>2218</v>
      </c>
      <c r="C37" t="s">
        <v>2219</v>
      </c>
      <c r="D37" t="s">
        <v>2220</v>
      </c>
      <c r="E37" t="s">
        <v>2213</v>
      </c>
      <c r="G37" t="s">
        <v>2221</v>
      </c>
      <c r="L37" t="s">
        <v>1761</v>
      </c>
      <c r="R37" t="s">
        <v>2222</v>
      </c>
      <c r="S37" t="s">
        <v>2223</v>
      </c>
      <c r="AJ37" t="s">
        <v>2224</v>
      </c>
      <c r="AZ37" t="s">
        <v>2225</v>
      </c>
      <c r="BG37" t="s">
        <v>451</v>
      </c>
      <c r="BL37" t="s">
        <v>2226</v>
      </c>
      <c r="BN37" t="s">
        <v>2227</v>
      </c>
      <c r="BR37" t="s">
        <v>2213</v>
      </c>
      <c r="BT37" t="s">
        <v>2228</v>
      </c>
      <c r="BV37" t="s">
        <v>2229</v>
      </c>
      <c r="CL37" t="s">
        <v>2230</v>
      </c>
      <c r="CS37" t="s">
        <v>2231</v>
      </c>
      <c r="DB37" t="s">
        <v>2232</v>
      </c>
      <c r="DC37" t="s">
        <v>2232</v>
      </c>
      <c r="DI37" t="s">
        <v>1292</v>
      </c>
      <c r="DK37" t="s">
        <v>1536</v>
      </c>
      <c r="DQ37" t="s">
        <v>1746</v>
      </c>
      <c r="DW37" t="s">
        <v>1255</v>
      </c>
      <c r="EI37" t="s">
        <v>2233</v>
      </c>
      <c r="EJ37" t="s">
        <v>1761</v>
      </c>
    </row>
    <row r="38" spans="2:140">
      <c r="B38" t="s">
        <v>2234</v>
      </c>
      <c r="C38" t="s">
        <v>2235</v>
      </c>
      <c r="D38" t="s">
        <v>2236</v>
      </c>
      <c r="E38" t="s">
        <v>2237</v>
      </c>
      <c r="G38" t="s">
        <v>2238</v>
      </c>
      <c r="L38" t="s">
        <v>2233</v>
      </c>
      <c r="R38" t="s">
        <v>2239</v>
      </c>
      <c r="S38" t="s">
        <v>2240</v>
      </c>
      <c r="AJ38" t="s">
        <v>2241</v>
      </c>
      <c r="AZ38" t="s">
        <v>2242</v>
      </c>
      <c r="BG38" t="s">
        <v>2243</v>
      </c>
      <c r="BL38" t="s">
        <v>2244</v>
      </c>
      <c r="BN38" t="s">
        <v>2245</v>
      </c>
      <c r="BR38" t="s">
        <v>2228</v>
      </c>
      <c r="BT38" t="s">
        <v>2246</v>
      </c>
      <c r="BV38" t="s">
        <v>2247</v>
      </c>
      <c r="CL38" t="s">
        <v>2248</v>
      </c>
      <c r="CS38" t="s">
        <v>2249</v>
      </c>
      <c r="DB38" t="s">
        <v>2250</v>
      </c>
      <c r="DC38" t="s">
        <v>2250</v>
      </c>
      <c r="DI38" t="s">
        <v>1911</v>
      </c>
      <c r="DK38" t="s">
        <v>1855</v>
      </c>
      <c r="DQ38" t="s">
        <v>2251</v>
      </c>
      <c r="DW38" t="s">
        <v>1983</v>
      </c>
      <c r="EI38" t="s">
        <v>1799</v>
      </c>
      <c r="EJ38" t="s">
        <v>2233</v>
      </c>
    </row>
    <row r="39" spans="2:140">
      <c r="B39" t="s">
        <v>2252</v>
      </c>
      <c r="C39" t="s">
        <v>2253</v>
      </c>
      <c r="D39" t="s">
        <v>2254</v>
      </c>
      <c r="E39" t="s">
        <v>1576</v>
      </c>
      <c r="G39" t="s">
        <v>2255</v>
      </c>
      <c r="L39" t="s">
        <v>1799</v>
      </c>
      <c r="R39" t="s">
        <v>2256</v>
      </c>
      <c r="S39" t="s">
        <v>986</v>
      </c>
      <c r="AJ39" t="s">
        <v>2257</v>
      </c>
      <c r="AZ39" t="s">
        <v>2258</v>
      </c>
      <c r="BG39" t="s">
        <v>2259</v>
      </c>
      <c r="BL39" t="s">
        <v>2260</v>
      </c>
      <c r="BN39" t="s">
        <v>2261</v>
      </c>
      <c r="BR39" t="s">
        <v>2246</v>
      </c>
      <c r="BV39" t="s">
        <v>2262</v>
      </c>
      <c r="CL39" t="s">
        <v>2263</v>
      </c>
      <c r="CS39" t="s">
        <v>280</v>
      </c>
      <c r="DB39" t="s">
        <v>242</v>
      </c>
      <c r="DC39" t="s">
        <v>242</v>
      </c>
      <c r="DI39" t="s">
        <v>2010</v>
      </c>
      <c r="DK39" t="s">
        <v>1884</v>
      </c>
      <c r="DQ39" t="s">
        <v>2264</v>
      </c>
      <c r="DW39" t="s">
        <v>2006</v>
      </c>
      <c r="EI39" t="s">
        <v>2265</v>
      </c>
      <c r="EJ39" t="s">
        <v>1799</v>
      </c>
    </row>
    <row r="40" spans="2:140">
      <c r="B40" t="s">
        <v>2266</v>
      </c>
      <c r="C40" t="s">
        <v>2267</v>
      </c>
      <c r="D40" t="s">
        <v>2268</v>
      </c>
      <c r="E40" t="s">
        <v>1034</v>
      </c>
      <c r="G40" t="s">
        <v>451</v>
      </c>
      <c r="L40" t="s">
        <v>2265</v>
      </c>
      <c r="R40" t="s">
        <v>2269</v>
      </c>
      <c r="S40" t="s">
        <v>2270</v>
      </c>
      <c r="AJ40" t="s">
        <v>2271</v>
      </c>
      <c r="AZ40" t="s">
        <v>2272</v>
      </c>
      <c r="BG40" t="s">
        <v>2273</v>
      </c>
      <c r="BL40" t="s">
        <v>2274</v>
      </c>
      <c r="BN40" t="s">
        <v>2275</v>
      </c>
      <c r="BR40" t="s">
        <v>979</v>
      </c>
      <c r="BV40" t="s">
        <v>2276</v>
      </c>
      <c r="CL40" t="s">
        <v>941</v>
      </c>
      <c r="CS40" t="s">
        <v>2277</v>
      </c>
      <c r="DB40" t="s">
        <v>2278</v>
      </c>
      <c r="DC40" t="s">
        <v>2278</v>
      </c>
      <c r="DI40" t="s">
        <v>1962</v>
      </c>
      <c r="DK40" t="s">
        <v>2121</v>
      </c>
      <c r="DQ40" t="s">
        <v>2279</v>
      </c>
      <c r="DW40" t="s">
        <v>1674</v>
      </c>
      <c r="EI40" t="s">
        <v>1834</v>
      </c>
      <c r="EJ40" t="s">
        <v>2265</v>
      </c>
    </row>
    <row r="41" spans="2:140">
      <c r="B41" t="s">
        <v>2280</v>
      </c>
      <c r="C41" t="s">
        <v>211</v>
      </c>
      <c r="D41" t="s">
        <v>2281</v>
      </c>
      <c r="E41" t="s">
        <v>1334</v>
      </c>
      <c r="G41" t="s">
        <v>1716</v>
      </c>
      <c r="L41" t="s">
        <v>1834</v>
      </c>
      <c r="R41" t="s">
        <v>2282</v>
      </c>
      <c r="S41" t="s">
        <v>2283</v>
      </c>
      <c r="AJ41" t="s">
        <v>2284</v>
      </c>
      <c r="AZ41" t="s">
        <v>2285</v>
      </c>
      <c r="BG41" t="s">
        <v>2286</v>
      </c>
      <c r="BL41" t="s">
        <v>2287</v>
      </c>
      <c r="BN41" t="s">
        <v>2288</v>
      </c>
      <c r="BR41" t="s">
        <v>1641</v>
      </c>
      <c r="BV41" t="s">
        <v>2289</v>
      </c>
      <c r="CL41" t="s">
        <v>1276</v>
      </c>
      <c r="CS41" t="s">
        <v>2290</v>
      </c>
      <c r="DB41" t="s">
        <v>2096</v>
      </c>
      <c r="DC41" t="s">
        <v>2096</v>
      </c>
      <c r="DI41" t="s">
        <v>1987</v>
      </c>
      <c r="DK41" t="s">
        <v>1586</v>
      </c>
      <c r="DQ41" t="s">
        <v>1785</v>
      </c>
      <c r="DW41" t="s">
        <v>2028</v>
      </c>
      <c r="EI41" t="s">
        <v>1863</v>
      </c>
      <c r="EJ41" t="s">
        <v>1834</v>
      </c>
    </row>
    <row r="42" spans="2:140">
      <c r="B42" t="s">
        <v>2291</v>
      </c>
      <c r="C42" t="s">
        <v>2292</v>
      </c>
      <c r="D42" t="s">
        <v>2293</v>
      </c>
      <c r="E42" t="s">
        <v>1864</v>
      </c>
      <c r="G42" t="s">
        <v>1361</v>
      </c>
      <c r="L42" t="s">
        <v>1863</v>
      </c>
      <c r="R42" t="s">
        <v>2011</v>
      </c>
      <c r="S42" t="s">
        <v>2294</v>
      </c>
      <c r="AJ42" t="s">
        <v>2295</v>
      </c>
      <c r="AZ42" t="s">
        <v>2296</v>
      </c>
      <c r="BG42" t="s">
        <v>2297</v>
      </c>
      <c r="BN42" t="s">
        <v>2298</v>
      </c>
      <c r="BR42" t="s">
        <v>1112</v>
      </c>
      <c r="BV42" t="s">
        <v>2299</v>
      </c>
      <c r="CL42" t="s">
        <v>2300</v>
      </c>
      <c r="CS42" t="s">
        <v>2301</v>
      </c>
      <c r="DB42" t="s">
        <v>1641</v>
      </c>
      <c r="DC42" t="s">
        <v>1641</v>
      </c>
      <c r="DI42" t="s">
        <v>2032</v>
      </c>
      <c r="DK42" t="s">
        <v>1632</v>
      </c>
      <c r="DQ42" t="s">
        <v>1823</v>
      </c>
      <c r="DW42" t="s">
        <v>149</v>
      </c>
      <c r="EI42" t="s">
        <v>1892</v>
      </c>
      <c r="EJ42" t="s">
        <v>1863</v>
      </c>
    </row>
    <row r="43" spans="2:140">
      <c r="B43" t="s">
        <v>2302</v>
      </c>
      <c r="C43" t="s">
        <v>1477</v>
      </c>
      <c r="D43" t="s">
        <v>2303</v>
      </c>
      <c r="E43" t="s">
        <v>1262</v>
      </c>
      <c r="G43" t="s">
        <v>1673</v>
      </c>
      <c r="L43" t="s">
        <v>2304</v>
      </c>
      <c r="S43" t="s">
        <v>2305</v>
      </c>
      <c r="AJ43" t="s">
        <v>2306</v>
      </c>
      <c r="AZ43" t="s">
        <v>2307</v>
      </c>
      <c r="BG43" t="s">
        <v>2308</v>
      </c>
      <c r="BN43" t="s">
        <v>2309</v>
      </c>
      <c r="BR43" t="s">
        <v>2096</v>
      </c>
      <c r="BV43" t="s">
        <v>2310</v>
      </c>
      <c r="CL43" t="s">
        <v>2311</v>
      </c>
      <c r="CS43" t="s">
        <v>2312</v>
      </c>
      <c r="DB43" t="s">
        <v>1684</v>
      </c>
      <c r="DC43" t="s">
        <v>1684</v>
      </c>
      <c r="DI43" t="s">
        <v>2313</v>
      </c>
      <c r="DK43" t="s">
        <v>1676</v>
      </c>
      <c r="DQ43" t="s">
        <v>1853</v>
      </c>
      <c r="DW43" t="s">
        <v>2217</v>
      </c>
      <c r="EI43" t="s">
        <v>2304</v>
      </c>
      <c r="EJ43" t="s">
        <v>1892</v>
      </c>
    </row>
    <row r="44" spans="2:140">
      <c r="B44" t="s">
        <v>2314</v>
      </c>
      <c r="C44" t="s">
        <v>2315</v>
      </c>
      <c r="D44" t="s">
        <v>2316</v>
      </c>
      <c r="E44" t="s">
        <v>2062</v>
      </c>
      <c r="G44" t="s">
        <v>1981</v>
      </c>
      <c r="L44" t="s">
        <v>1920</v>
      </c>
      <c r="S44" t="s">
        <v>268</v>
      </c>
      <c r="AJ44" t="s">
        <v>2317</v>
      </c>
      <c r="AZ44" t="s">
        <v>2318</v>
      </c>
      <c r="BG44" t="s">
        <v>1119</v>
      </c>
      <c r="BN44" t="s">
        <v>2319</v>
      </c>
      <c r="BR44" t="s">
        <v>1110</v>
      </c>
      <c r="BV44" t="s">
        <v>2320</v>
      </c>
      <c r="CL44" t="s">
        <v>2321</v>
      </c>
      <c r="CS44" t="s">
        <v>2322</v>
      </c>
      <c r="DB44" t="s">
        <v>2323</v>
      </c>
      <c r="DC44" t="s">
        <v>2323</v>
      </c>
      <c r="DI44" t="s">
        <v>2052</v>
      </c>
      <c r="DK44" t="s">
        <v>1714</v>
      </c>
      <c r="DQ44" t="s">
        <v>1883</v>
      </c>
      <c r="DW44" t="s">
        <v>2313</v>
      </c>
      <c r="EI44" t="s">
        <v>1920</v>
      </c>
      <c r="EJ44" t="s">
        <v>2304</v>
      </c>
    </row>
    <row r="45" spans="2:140">
      <c r="B45" t="s">
        <v>2324</v>
      </c>
      <c r="C45" t="s">
        <v>2325</v>
      </c>
      <c r="D45" t="s">
        <v>2326</v>
      </c>
      <c r="E45" t="s">
        <v>2115</v>
      </c>
      <c r="G45" t="s">
        <v>157</v>
      </c>
      <c r="L45" t="s">
        <v>2327</v>
      </c>
      <c r="S45" t="s">
        <v>2328</v>
      </c>
      <c r="AJ45" t="s">
        <v>2329</v>
      </c>
      <c r="AZ45" t="s">
        <v>2330</v>
      </c>
      <c r="BG45" t="s">
        <v>1596</v>
      </c>
      <c r="BN45" t="s">
        <v>2331</v>
      </c>
      <c r="BR45" t="s">
        <v>1881</v>
      </c>
      <c r="BV45" t="s">
        <v>2332</v>
      </c>
      <c r="CS45" t="s">
        <v>1546</v>
      </c>
      <c r="DB45" t="s">
        <v>1721</v>
      </c>
      <c r="DC45" t="s">
        <v>1721</v>
      </c>
      <c r="DI45" t="s">
        <v>2070</v>
      </c>
      <c r="DK45" t="s">
        <v>1748</v>
      </c>
      <c r="DQ45" t="s">
        <v>1909</v>
      </c>
      <c r="DW45" t="s">
        <v>2333</v>
      </c>
      <c r="EI45" t="s">
        <v>2327</v>
      </c>
      <c r="EJ45" t="s">
        <v>1920</v>
      </c>
    </row>
    <row r="46" spans="2:140">
      <c r="B46" t="s">
        <v>2334</v>
      </c>
      <c r="C46" t="s">
        <v>2335</v>
      </c>
      <c r="D46" t="s">
        <v>2336</v>
      </c>
      <c r="E46" t="s">
        <v>1749</v>
      </c>
      <c r="G46" t="s">
        <v>2337</v>
      </c>
      <c r="L46" t="s">
        <v>1944</v>
      </c>
      <c r="S46" t="s">
        <v>1231</v>
      </c>
      <c r="AJ46" t="s">
        <v>2338</v>
      </c>
      <c r="AZ46" t="s">
        <v>2339</v>
      </c>
      <c r="BG46" t="s">
        <v>1869</v>
      </c>
      <c r="BN46" t="s">
        <v>2340</v>
      </c>
      <c r="BR46" t="s">
        <v>1307</v>
      </c>
      <c r="BV46" t="s">
        <v>2341</v>
      </c>
      <c r="CS46" t="s">
        <v>2342</v>
      </c>
      <c r="DB46" t="s">
        <v>1755</v>
      </c>
      <c r="DC46" t="s">
        <v>1755</v>
      </c>
      <c r="DI46" t="s">
        <v>1747</v>
      </c>
      <c r="DK46" t="s">
        <v>1910</v>
      </c>
      <c r="DQ46" t="s">
        <v>1959</v>
      </c>
      <c r="DW46" t="s">
        <v>1713</v>
      </c>
      <c r="EI46" t="s">
        <v>1944</v>
      </c>
      <c r="EJ46" t="s">
        <v>2327</v>
      </c>
    </row>
    <row r="47" spans="2:140">
      <c r="B47" t="s">
        <v>2343</v>
      </c>
      <c r="C47" t="s">
        <v>1315</v>
      </c>
      <c r="D47" t="s">
        <v>2344</v>
      </c>
      <c r="E47" t="s">
        <v>1664</v>
      </c>
      <c r="G47" t="s">
        <v>2345</v>
      </c>
      <c r="L47" t="s">
        <v>2346</v>
      </c>
      <c r="S47" t="s">
        <v>1140</v>
      </c>
      <c r="AJ47" t="s">
        <v>2347</v>
      </c>
      <c r="AZ47" t="s">
        <v>2348</v>
      </c>
      <c r="BG47" t="s">
        <v>2349</v>
      </c>
      <c r="BN47" t="s">
        <v>2350</v>
      </c>
      <c r="BR47" t="s">
        <v>2351</v>
      </c>
      <c r="BV47" t="s">
        <v>2352</v>
      </c>
      <c r="DB47" t="s">
        <v>1794</v>
      </c>
      <c r="DC47" t="s">
        <v>1287</v>
      </c>
      <c r="DK47" t="s">
        <v>1787</v>
      </c>
      <c r="DQ47" t="s">
        <v>2007</v>
      </c>
      <c r="DW47" t="s">
        <v>2353</v>
      </c>
      <c r="EI47" t="s">
        <v>2346</v>
      </c>
      <c r="EJ47" t="s">
        <v>1944</v>
      </c>
    </row>
    <row r="48" spans="2:140">
      <c r="B48" t="s">
        <v>2354</v>
      </c>
      <c r="C48" t="s">
        <v>1626</v>
      </c>
      <c r="E48" t="s">
        <v>2100</v>
      </c>
      <c r="G48" t="s">
        <v>1958</v>
      </c>
      <c r="L48" t="s">
        <v>1969</v>
      </c>
      <c r="S48" t="s">
        <v>2355</v>
      </c>
      <c r="AJ48" t="s">
        <v>2356</v>
      </c>
      <c r="AZ48" t="s">
        <v>2357</v>
      </c>
      <c r="BG48" t="s">
        <v>2358</v>
      </c>
      <c r="BN48" t="s">
        <v>2359</v>
      </c>
      <c r="BR48" t="s">
        <v>2216</v>
      </c>
      <c r="BV48" t="s">
        <v>2360</v>
      </c>
      <c r="DB48" t="s">
        <v>1287</v>
      </c>
      <c r="DK48" t="s">
        <v>1936</v>
      </c>
      <c r="DW48" t="s">
        <v>2361</v>
      </c>
      <c r="EI48" t="s">
        <v>1969</v>
      </c>
      <c r="EJ48" t="s">
        <v>2346</v>
      </c>
    </row>
    <row r="49" spans="2:140">
      <c r="B49" t="s">
        <v>2362</v>
      </c>
      <c r="C49" t="s">
        <v>1357</v>
      </c>
      <c r="E49" t="s">
        <v>2363</v>
      </c>
      <c r="G49" t="s">
        <v>707</v>
      </c>
      <c r="L49" t="s">
        <v>2364</v>
      </c>
      <c r="S49" t="s">
        <v>1287</v>
      </c>
      <c r="AJ49" t="s">
        <v>2365</v>
      </c>
      <c r="AZ49" t="s">
        <v>2366</v>
      </c>
      <c r="BG49" t="s">
        <v>2367</v>
      </c>
      <c r="BN49" t="s">
        <v>2368</v>
      </c>
      <c r="BR49" t="s">
        <v>242</v>
      </c>
      <c r="BV49" t="s">
        <v>2369</v>
      </c>
      <c r="DK49" t="s">
        <v>1961</v>
      </c>
      <c r="DW49" t="s">
        <v>2050</v>
      </c>
      <c r="EI49" t="s">
        <v>2364</v>
      </c>
      <c r="EJ49" t="s">
        <v>1969</v>
      </c>
    </row>
    <row r="50" spans="2:140">
      <c r="B50" t="s">
        <v>2370</v>
      </c>
      <c r="C50" t="s">
        <v>1421</v>
      </c>
      <c r="E50" t="s">
        <v>966</v>
      </c>
      <c r="G50" t="s">
        <v>2347</v>
      </c>
      <c r="L50" t="s">
        <v>2371</v>
      </c>
      <c r="AJ50" t="s">
        <v>1970</v>
      </c>
      <c r="AZ50" t="s">
        <v>2372</v>
      </c>
      <c r="BG50" t="s">
        <v>2373</v>
      </c>
      <c r="BN50" t="s">
        <v>2374</v>
      </c>
      <c r="BR50" t="s">
        <v>1721</v>
      </c>
      <c r="BV50" t="s">
        <v>2375</v>
      </c>
      <c r="DK50" t="s">
        <v>1986</v>
      </c>
      <c r="EI50" t="s">
        <v>2371</v>
      </c>
      <c r="EJ50" t="s">
        <v>2364</v>
      </c>
    </row>
    <row r="51" spans="2:140">
      <c r="B51" t="s">
        <v>2376</v>
      </c>
      <c r="C51" t="s">
        <v>2377</v>
      </c>
      <c r="E51" t="s">
        <v>1272</v>
      </c>
      <c r="G51" t="s">
        <v>2378</v>
      </c>
      <c r="L51" t="s">
        <v>2379</v>
      </c>
      <c r="AJ51" t="s">
        <v>2380</v>
      </c>
      <c r="AZ51" t="s">
        <v>2381</v>
      </c>
      <c r="BG51" t="s">
        <v>1755</v>
      </c>
      <c r="BN51" t="s">
        <v>2382</v>
      </c>
      <c r="BR51" t="s">
        <v>1236</v>
      </c>
      <c r="BV51" t="s">
        <v>2383</v>
      </c>
      <c r="DK51" t="s">
        <v>2009</v>
      </c>
      <c r="EI51" t="s">
        <v>2379</v>
      </c>
      <c r="EJ51" t="s">
        <v>2371</v>
      </c>
    </row>
    <row r="52" spans="2:140">
      <c r="B52" t="s">
        <v>2384</v>
      </c>
      <c r="C52" t="s">
        <v>2385</v>
      </c>
      <c r="E52" t="s">
        <v>1123</v>
      </c>
      <c r="G52" t="s">
        <v>2386</v>
      </c>
      <c r="L52" t="s">
        <v>944</v>
      </c>
      <c r="AJ52" t="s">
        <v>1818</v>
      </c>
      <c r="AZ52" t="s">
        <v>2387</v>
      </c>
      <c r="BG52" t="s">
        <v>2388</v>
      </c>
      <c r="BN52" t="s">
        <v>2389</v>
      </c>
      <c r="BR52" t="s">
        <v>2232</v>
      </c>
      <c r="BV52" t="s">
        <v>2390</v>
      </c>
      <c r="DK52" t="s">
        <v>2031</v>
      </c>
      <c r="EI52" t="s">
        <v>1891</v>
      </c>
      <c r="EJ52" t="s">
        <v>2379</v>
      </c>
    </row>
    <row r="53" spans="2:140">
      <c r="B53" t="s">
        <v>2391</v>
      </c>
      <c r="C53" t="s">
        <v>1742</v>
      </c>
      <c r="E53" t="s">
        <v>2246</v>
      </c>
      <c r="G53" t="s">
        <v>2392</v>
      </c>
      <c r="L53" t="s">
        <v>953</v>
      </c>
      <c r="AJ53" t="s">
        <v>2393</v>
      </c>
      <c r="AZ53" t="s">
        <v>2394</v>
      </c>
      <c r="BN53" t="s">
        <v>2395</v>
      </c>
      <c r="BR53" t="s">
        <v>2104</v>
      </c>
      <c r="BV53" t="s">
        <v>2396</v>
      </c>
      <c r="DK53" t="s">
        <v>2051</v>
      </c>
      <c r="EI53" t="s">
        <v>2397</v>
      </c>
      <c r="EJ53" t="s">
        <v>1891</v>
      </c>
    </row>
    <row r="54" spans="2:140">
      <c r="B54" t="s">
        <v>2398</v>
      </c>
      <c r="C54" t="s">
        <v>1049</v>
      </c>
      <c r="E54" t="s">
        <v>2399</v>
      </c>
      <c r="G54" t="s">
        <v>2400</v>
      </c>
      <c r="AJ54" t="s">
        <v>2401</v>
      </c>
      <c r="AZ54" t="s">
        <v>2402</v>
      </c>
      <c r="BN54" t="s">
        <v>2403</v>
      </c>
      <c r="BR54" t="s">
        <v>2404</v>
      </c>
      <c r="BV54" t="s">
        <v>2405</v>
      </c>
      <c r="DK54" t="s">
        <v>2069</v>
      </c>
      <c r="EI54" t="s">
        <v>2406</v>
      </c>
      <c r="EJ54" t="s">
        <v>2397</v>
      </c>
    </row>
    <row r="55" spans="2:140">
      <c r="B55" t="s">
        <v>2407</v>
      </c>
      <c r="C55" t="s">
        <v>1743</v>
      </c>
      <c r="E55" t="s">
        <v>2408</v>
      </c>
      <c r="G55" t="s">
        <v>2409</v>
      </c>
      <c r="AJ55" t="s">
        <v>2410</v>
      </c>
      <c r="BN55" t="s">
        <v>2411</v>
      </c>
      <c r="BR55" t="s">
        <v>1074</v>
      </c>
      <c r="BV55" t="s">
        <v>2412</v>
      </c>
      <c r="DK55" t="s">
        <v>2088</v>
      </c>
      <c r="EI55" t="s">
        <v>2413</v>
      </c>
      <c r="EJ55" t="s">
        <v>2406</v>
      </c>
    </row>
    <row r="56" spans="2:140">
      <c r="B56" t="s">
        <v>2414</v>
      </c>
      <c r="C56" t="s">
        <v>1670</v>
      </c>
      <c r="E56" t="s">
        <v>1217</v>
      </c>
      <c r="G56" t="s">
        <v>2415</v>
      </c>
      <c r="AJ56" t="s">
        <v>2416</v>
      </c>
      <c r="BN56" t="s">
        <v>2417</v>
      </c>
      <c r="BR56" t="s">
        <v>1217</v>
      </c>
      <c r="BV56" t="s">
        <v>2418</v>
      </c>
      <c r="DK56" t="s">
        <v>2105</v>
      </c>
      <c r="EI56" t="s">
        <v>2419</v>
      </c>
      <c r="EJ56" t="s">
        <v>2413</v>
      </c>
    </row>
    <row r="57" spans="2:140">
      <c r="B57" t="s">
        <v>2420</v>
      </c>
      <c r="C57" t="s">
        <v>2421</v>
      </c>
      <c r="E57" t="s">
        <v>1289</v>
      </c>
      <c r="G57" t="s">
        <v>2422</v>
      </c>
      <c r="AJ57" t="s">
        <v>1635</v>
      </c>
      <c r="BN57" t="s">
        <v>2423</v>
      </c>
      <c r="BR57" t="s">
        <v>1289</v>
      </c>
      <c r="BV57" t="s">
        <v>2424</v>
      </c>
      <c r="DK57" t="s">
        <v>2425</v>
      </c>
      <c r="EI57" t="s">
        <v>2426</v>
      </c>
      <c r="EJ57" t="s">
        <v>2419</v>
      </c>
    </row>
    <row r="58" spans="2:140">
      <c r="B58" t="s">
        <v>2427</v>
      </c>
      <c r="C58" t="s">
        <v>2428</v>
      </c>
      <c r="E58" t="s">
        <v>1362</v>
      </c>
      <c r="G58" t="s">
        <v>2429</v>
      </c>
      <c r="AJ58" t="s">
        <v>1904</v>
      </c>
      <c r="BN58" t="s">
        <v>2430</v>
      </c>
      <c r="BR58" t="s">
        <v>1362</v>
      </c>
      <c r="BV58" t="s">
        <v>2431</v>
      </c>
      <c r="DK58" t="s">
        <v>2251</v>
      </c>
      <c r="EI58" t="s">
        <v>2432</v>
      </c>
      <c r="EJ58" t="s">
        <v>2426</v>
      </c>
    </row>
    <row r="59" spans="2:140">
      <c r="B59" t="s">
        <v>2433</v>
      </c>
      <c r="C59" t="s">
        <v>2434</v>
      </c>
      <c r="E59" t="s">
        <v>1426</v>
      </c>
      <c r="G59" t="s">
        <v>2435</v>
      </c>
      <c r="AJ59" t="s">
        <v>2436</v>
      </c>
      <c r="BN59" t="s">
        <v>2437</v>
      </c>
      <c r="BR59" t="s">
        <v>1426</v>
      </c>
      <c r="BV59" t="s">
        <v>2438</v>
      </c>
      <c r="DK59" t="s">
        <v>2439</v>
      </c>
      <c r="EI59" t="s">
        <v>2440</v>
      </c>
      <c r="EJ59" t="s">
        <v>2432</v>
      </c>
    </row>
    <row r="60" spans="2:140">
      <c r="B60" t="s">
        <v>2441</v>
      </c>
      <c r="C60" t="s">
        <v>585</v>
      </c>
      <c r="E60" t="s">
        <v>1481</v>
      </c>
      <c r="G60" t="s">
        <v>191</v>
      </c>
      <c r="AJ60" t="s">
        <v>2442</v>
      </c>
      <c r="BN60" t="s">
        <v>2443</v>
      </c>
      <c r="BR60" t="s">
        <v>1481</v>
      </c>
      <c r="BV60" t="s">
        <v>2444</v>
      </c>
      <c r="DK60" t="s">
        <v>2445</v>
      </c>
      <c r="EI60" t="s">
        <v>2446</v>
      </c>
      <c r="EJ60" t="s">
        <v>2440</v>
      </c>
    </row>
    <row r="61" spans="2:140">
      <c r="B61" t="s">
        <v>2447</v>
      </c>
      <c r="C61" t="s">
        <v>2448</v>
      </c>
      <c r="E61" t="s">
        <v>1629</v>
      </c>
      <c r="G61" t="s">
        <v>410</v>
      </c>
      <c r="AJ61" t="s">
        <v>2449</v>
      </c>
      <c r="BN61" t="s">
        <v>2450</v>
      </c>
      <c r="BR61" t="s">
        <v>2451</v>
      </c>
      <c r="BV61" t="s">
        <v>2452</v>
      </c>
      <c r="DK61" t="s">
        <v>2453</v>
      </c>
      <c r="EI61" t="s">
        <v>2454</v>
      </c>
      <c r="EJ61" t="s">
        <v>2446</v>
      </c>
    </row>
    <row r="62" spans="2:140">
      <c r="B62" t="s">
        <v>2455</v>
      </c>
      <c r="C62" t="s">
        <v>2456</v>
      </c>
      <c r="E62" t="s">
        <v>451</v>
      </c>
      <c r="G62" t="s">
        <v>2457</v>
      </c>
      <c r="AJ62" t="s">
        <v>2458</v>
      </c>
      <c r="BN62" t="s">
        <v>2459</v>
      </c>
      <c r="BR62" t="s">
        <v>1629</v>
      </c>
      <c r="BV62" t="s">
        <v>2460</v>
      </c>
      <c r="DK62" t="s">
        <v>2461</v>
      </c>
      <c r="EI62" t="s">
        <v>2462</v>
      </c>
      <c r="EJ62" t="s">
        <v>2454</v>
      </c>
    </row>
    <row r="63" spans="2:140">
      <c r="B63" t="s">
        <v>2463</v>
      </c>
      <c r="C63" t="s">
        <v>2464</v>
      </c>
      <c r="E63" t="s">
        <v>1711</v>
      </c>
      <c r="G63" t="s">
        <v>2465</v>
      </c>
      <c r="AJ63" t="s">
        <v>2466</v>
      </c>
      <c r="BN63" t="s">
        <v>2467</v>
      </c>
      <c r="BR63" t="s">
        <v>451</v>
      </c>
      <c r="BV63" t="s">
        <v>2468</v>
      </c>
      <c r="DK63" t="s">
        <v>2469</v>
      </c>
      <c r="EI63" t="s">
        <v>1064</v>
      </c>
      <c r="EJ63" t="s">
        <v>2462</v>
      </c>
    </row>
    <row r="64" spans="2:140">
      <c r="B64" t="s">
        <v>2470</v>
      </c>
      <c r="C64" t="s">
        <v>944</v>
      </c>
      <c r="E64" t="s">
        <v>1745</v>
      </c>
      <c r="G64" t="s">
        <v>1298</v>
      </c>
      <c r="AJ64" t="s">
        <v>2283</v>
      </c>
      <c r="BN64" t="s">
        <v>2471</v>
      </c>
      <c r="BR64" t="s">
        <v>1711</v>
      </c>
      <c r="BV64" t="s">
        <v>2472</v>
      </c>
      <c r="DK64" t="s">
        <v>2473</v>
      </c>
      <c r="EJ64" t="s">
        <v>2474</v>
      </c>
    </row>
    <row r="65" spans="2:140">
      <c r="B65" t="s">
        <v>2475</v>
      </c>
      <c r="C65" t="s">
        <v>2476</v>
      </c>
      <c r="E65" t="s">
        <v>1783</v>
      </c>
      <c r="G65" t="s">
        <v>92</v>
      </c>
      <c r="AJ65" t="s">
        <v>2477</v>
      </c>
      <c r="BN65" t="s">
        <v>2478</v>
      </c>
      <c r="BR65" t="s">
        <v>1745</v>
      </c>
      <c r="BV65" t="s">
        <v>2479</v>
      </c>
      <c r="DK65" t="s">
        <v>2480</v>
      </c>
      <c r="EJ65" t="s">
        <v>2481</v>
      </c>
    </row>
    <row r="66" spans="2:115">
      <c r="B66" t="s">
        <v>2482</v>
      </c>
      <c r="C66" t="s">
        <v>2483</v>
      </c>
      <c r="E66" t="s">
        <v>1821</v>
      </c>
      <c r="G66" t="s">
        <v>128</v>
      </c>
      <c r="AJ66" t="s">
        <v>2484</v>
      </c>
      <c r="BN66" t="s">
        <v>2485</v>
      </c>
      <c r="BR66" t="s">
        <v>1783</v>
      </c>
      <c r="BV66" t="s">
        <v>2486</v>
      </c>
      <c r="DK66" t="s">
        <v>2487</v>
      </c>
    </row>
    <row r="67" spans="2:115">
      <c r="B67" t="s">
        <v>2488</v>
      </c>
      <c r="C67" t="s">
        <v>2489</v>
      </c>
      <c r="E67" t="s">
        <v>1852</v>
      </c>
      <c r="G67" t="s">
        <v>248</v>
      </c>
      <c r="AJ67" t="s">
        <v>2490</v>
      </c>
      <c r="BN67" t="s">
        <v>2491</v>
      </c>
      <c r="BR67" t="s">
        <v>1821</v>
      </c>
      <c r="BV67" t="s">
        <v>2492</v>
      </c>
      <c r="DK67" t="s">
        <v>2493</v>
      </c>
    </row>
    <row r="68" spans="2:115">
      <c r="B68" t="s">
        <v>2494</v>
      </c>
      <c r="C68" t="s">
        <v>807</v>
      </c>
      <c r="E68" t="s">
        <v>1881</v>
      </c>
      <c r="G68" t="s">
        <v>2495</v>
      </c>
      <c r="AJ68" t="s">
        <v>2496</v>
      </c>
      <c r="BN68" t="s">
        <v>2497</v>
      </c>
      <c r="BR68" t="s">
        <v>1852</v>
      </c>
      <c r="BV68" t="s">
        <v>2498</v>
      </c>
      <c r="DK68" t="s">
        <v>2499</v>
      </c>
    </row>
    <row r="69" spans="2:115">
      <c r="B69" t="s">
        <v>941</v>
      </c>
      <c r="C69" t="s">
        <v>2500</v>
      </c>
      <c r="E69" t="s">
        <v>1908</v>
      </c>
      <c r="G69" t="s">
        <v>2501</v>
      </c>
      <c r="AJ69" t="s">
        <v>2502</v>
      </c>
      <c r="BN69" t="s">
        <v>2503</v>
      </c>
      <c r="BR69" t="s">
        <v>2504</v>
      </c>
      <c r="BV69" t="s">
        <v>2505</v>
      </c>
      <c r="DK69" t="s">
        <v>2506</v>
      </c>
    </row>
    <row r="70" spans="2:115">
      <c r="B70" t="s">
        <v>2507</v>
      </c>
      <c r="C70" t="s">
        <v>2508</v>
      </c>
      <c r="E70" t="s">
        <v>1982</v>
      </c>
      <c r="G70" t="s">
        <v>2509</v>
      </c>
      <c r="AJ70" t="s">
        <v>2510</v>
      </c>
      <c r="BN70" t="s">
        <v>2511</v>
      </c>
      <c r="BR70" t="s">
        <v>1908</v>
      </c>
      <c r="BV70" t="s">
        <v>2512</v>
      </c>
      <c r="DK70" t="s">
        <v>2513</v>
      </c>
    </row>
    <row r="71" spans="2:115">
      <c r="B71" t="s">
        <v>2514</v>
      </c>
      <c r="C71" t="s">
        <v>1032</v>
      </c>
      <c r="E71" t="s">
        <v>2005</v>
      </c>
      <c r="G71" t="s">
        <v>2515</v>
      </c>
      <c r="AJ71" t="s">
        <v>2516</v>
      </c>
      <c r="BN71" t="s">
        <v>2517</v>
      </c>
      <c r="BR71" t="s">
        <v>1374</v>
      </c>
      <c r="BV71" t="s">
        <v>2518</v>
      </c>
      <c r="DK71" t="s">
        <v>2519</v>
      </c>
    </row>
    <row r="72" spans="2:115">
      <c r="B72" t="s">
        <v>2520</v>
      </c>
      <c r="C72" t="s">
        <v>986</v>
      </c>
      <c r="E72" t="s">
        <v>2027</v>
      </c>
      <c r="G72" t="s">
        <v>2521</v>
      </c>
      <c r="AJ72" t="s">
        <v>2522</v>
      </c>
      <c r="BN72" t="s">
        <v>2523</v>
      </c>
      <c r="BR72" t="s">
        <v>1982</v>
      </c>
      <c r="BV72" t="s">
        <v>2524</v>
      </c>
      <c r="DK72" t="s">
        <v>2525</v>
      </c>
    </row>
    <row r="73" spans="2:115">
      <c r="B73" t="s">
        <v>2526</v>
      </c>
      <c r="C73" t="s">
        <v>1231</v>
      </c>
      <c r="E73" t="s">
        <v>2067</v>
      </c>
      <c r="G73" t="s">
        <v>2527</v>
      </c>
      <c r="AJ73" t="s">
        <v>2528</v>
      </c>
      <c r="BN73" t="s">
        <v>2529</v>
      </c>
      <c r="BR73" t="s">
        <v>2005</v>
      </c>
      <c r="BV73" t="s">
        <v>2530</v>
      </c>
      <c r="DK73" t="s">
        <v>2531</v>
      </c>
    </row>
    <row r="74" spans="2:115">
      <c r="B74" t="s">
        <v>2532</v>
      </c>
      <c r="C74" t="s">
        <v>1161</v>
      </c>
      <c r="E74" t="s">
        <v>2104</v>
      </c>
      <c r="G74" t="s">
        <v>2533</v>
      </c>
      <c r="AJ74" t="s">
        <v>2534</v>
      </c>
      <c r="BN74" t="s">
        <v>2535</v>
      </c>
      <c r="BR74" t="s">
        <v>2027</v>
      </c>
      <c r="BV74" t="s">
        <v>2536</v>
      </c>
      <c r="DK74" t="s">
        <v>2537</v>
      </c>
    </row>
    <row r="75" spans="2:115">
      <c r="B75" t="s">
        <v>2538</v>
      </c>
      <c r="C75" t="s">
        <v>2539</v>
      </c>
      <c r="E75" t="s">
        <v>1470</v>
      </c>
      <c r="G75" t="s">
        <v>2540</v>
      </c>
      <c r="AJ75" t="s">
        <v>2541</v>
      </c>
      <c r="BN75" t="s">
        <v>2542</v>
      </c>
      <c r="BR75" t="s">
        <v>1859</v>
      </c>
      <c r="BV75" t="s">
        <v>2543</v>
      </c>
      <c r="DK75" t="s">
        <v>2544</v>
      </c>
    </row>
    <row r="76" spans="2:115">
      <c r="B76" t="s">
        <v>2545</v>
      </c>
      <c r="C76" t="s">
        <v>1716</v>
      </c>
      <c r="E76" t="s">
        <v>2169</v>
      </c>
      <c r="G76" t="s">
        <v>2546</v>
      </c>
      <c r="AJ76" t="s">
        <v>2547</v>
      </c>
      <c r="BN76" t="s">
        <v>2548</v>
      </c>
      <c r="BR76" t="s">
        <v>2549</v>
      </c>
      <c r="BV76" t="s">
        <v>2550</v>
      </c>
      <c r="DK76" t="s">
        <v>2551</v>
      </c>
    </row>
    <row r="77" spans="2:115">
      <c r="B77" t="s">
        <v>2552</v>
      </c>
      <c r="E77" t="s">
        <v>2185</v>
      </c>
      <c r="G77" t="s">
        <v>2553</v>
      </c>
      <c r="AJ77" t="s">
        <v>2554</v>
      </c>
      <c r="BN77" t="s">
        <v>2555</v>
      </c>
      <c r="BR77" t="s">
        <v>1439</v>
      </c>
      <c r="BV77" t="s">
        <v>2556</v>
      </c>
      <c r="DK77" t="s">
        <v>2557</v>
      </c>
    </row>
    <row r="78" spans="2:115">
      <c r="B78" t="s">
        <v>2558</v>
      </c>
      <c r="E78" t="s">
        <v>2201</v>
      </c>
      <c r="G78" t="s">
        <v>1405</v>
      </c>
      <c r="AJ78" t="s">
        <v>2559</v>
      </c>
      <c r="BN78" t="s">
        <v>2560</v>
      </c>
      <c r="BR78" t="s">
        <v>1829</v>
      </c>
      <c r="BV78" t="s">
        <v>2561</v>
      </c>
      <c r="DK78" t="s">
        <v>2562</v>
      </c>
    </row>
    <row r="79" spans="2:115">
      <c r="B79" t="s">
        <v>2563</v>
      </c>
      <c r="E79" t="s">
        <v>2216</v>
      </c>
      <c r="G79" t="s">
        <v>1465</v>
      </c>
      <c r="AJ79" t="s">
        <v>2564</v>
      </c>
      <c r="BN79" t="s">
        <v>2565</v>
      </c>
      <c r="BR79" t="s">
        <v>2067</v>
      </c>
      <c r="BV79" t="s">
        <v>2566</v>
      </c>
      <c r="DK79" t="s">
        <v>2567</v>
      </c>
    </row>
    <row r="80" spans="2:115">
      <c r="B80" t="s">
        <v>2568</v>
      </c>
      <c r="E80" t="s">
        <v>2232</v>
      </c>
      <c r="G80" t="s">
        <v>1110</v>
      </c>
      <c r="AJ80" t="s">
        <v>962</v>
      </c>
      <c r="BN80" t="s">
        <v>2569</v>
      </c>
      <c r="BR80" t="s">
        <v>1871</v>
      </c>
      <c r="BV80" t="s">
        <v>2570</v>
      </c>
      <c r="DK80" t="s">
        <v>2571</v>
      </c>
    </row>
    <row r="81" spans="2:115">
      <c r="B81" t="s">
        <v>2572</v>
      </c>
      <c r="E81" t="s">
        <v>2250</v>
      </c>
      <c r="G81" t="s">
        <v>2573</v>
      </c>
      <c r="AJ81" t="s">
        <v>1025</v>
      </c>
      <c r="BN81" t="s">
        <v>2574</v>
      </c>
      <c r="BR81" t="s">
        <v>1794</v>
      </c>
      <c r="BV81" t="s">
        <v>2575</v>
      </c>
      <c r="DK81" t="s">
        <v>2576</v>
      </c>
    </row>
    <row r="82" spans="2:115">
      <c r="B82" t="s">
        <v>2577</v>
      </c>
      <c r="E82" t="s">
        <v>242</v>
      </c>
      <c r="G82" t="s">
        <v>2578</v>
      </c>
      <c r="AJ82" t="s">
        <v>945</v>
      </c>
      <c r="BR82" t="s">
        <v>2579</v>
      </c>
      <c r="BV82" t="s">
        <v>2580</v>
      </c>
      <c r="DK82" t="s">
        <v>2581</v>
      </c>
    </row>
    <row r="83" spans="2:115">
      <c r="B83" t="s">
        <v>2582</v>
      </c>
      <c r="E83" t="s">
        <v>2278</v>
      </c>
      <c r="G83" t="s">
        <v>1721</v>
      </c>
      <c r="AJ83" t="s">
        <v>2583</v>
      </c>
      <c r="BR83" t="s">
        <v>1596</v>
      </c>
      <c r="BV83" t="s">
        <v>2584</v>
      </c>
      <c r="DK83" t="s">
        <v>2585</v>
      </c>
    </row>
    <row r="84" spans="2:115">
      <c r="B84" t="s">
        <v>2586</v>
      </c>
      <c r="E84" t="s">
        <v>2096</v>
      </c>
      <c r="G84" t="s">
        <v>2587</v>
      </c>
      <c r="AJ84" t="s">
        <v>2588</v>
      </c>
      <c r="BR84" t="s">
        <v>2589</v>
      </c>
      <c r="BV84" t="s">
        <v>2590</v>
      </c>
      <c r="DK84" t="s">
        <v>2591</v>
      </c>
    </row>
    <row r="85" spans="2:115">
      <c r="B85" t="s">
        <v>2592</v>
      </c>
      <c r="E85" t="s">
        <v>2323</v>
      </c>
      <c r="G85" t="s">
        <v>116</v>
      </c>
      <c r="AJ85" t="s">
        <v>1464</v>
      </c>
      <c r="BR85" t="s">
        <v>2593</v>
      </c>
      <c r="BV85" t="s">
        <v>2594</v>
      </c>
      <c r="DK85" t="s">
        <v>2595</v>
      </c>
    </row>
    <row r="86" spans="2:115">
      <c r="B86" t="s">
        <v>2596</v>
      </c>
      <c r="E86" t="s">
        <v>1499</v>
      </c>
      <c r="G86" t="s">
        <v>1879</v>
      </c>
      <c r="AJ86" t="s">
        <v>992</v>
      </c>
      <c r="BR86" t="s">
        <v>2169</v>
      </c>
      <c r="BV86" t="s">
        <v>2597</v>
      </c>
      <c r="DK86" t="s">
        <v>2598</v>
      </c>
    </row>
    <row r="87" spans="2:115">
      <c r="B87" t="s">
        <v>2599</v>
      </c>
      <c r="E87" t="s">
        <v>2600</v>
      </c>
      <c r="G87" t="s">
        <v>2601</v>
      </c>
      <c r="AJ87" t="s">
        <v>1075</v>
      </c>
      <c r="BR87" t="s">
        <v>2185</v>
      </c>
      <c r="BV87" t="s">
        <v>2602</v>
      </c>
      <c r="DK87" t="s">
        <v>2603</v>
      </c>
    </row>
    <row r="88" spans="2:115">
      <c r="B88" t="s">
        <v>2604</v>
      </c>
      <c r="E88" t="s">
        <v>2404</v>
      </c>
      <c r="G88" t="s">
        <v>1569</v>
      </c>
      <c r="AJ88" t="s">
        <v>2605</v>
      </c>
      <c r="BR88" t="s">
        <v>2606</v>
      </c>
      <c r="BV88" t="s">
        <v>2607</v>
      </c>
      <c r="DK88" t="s">
        <v>2608</v>
      </c>
    </row>
    <row r="89" spans="2:115">
      <c r="B89" t="s">
        <v>2609</v>
      </c>
      <c r="E89" t="s">
        <v>2610</v>
      </c>
      <c r="G89" t="s">
        <v>2611</v>
      </c>
      <c r="AJ89" t="s">
        <v>2612</v>
      </c>
      <c r="BR89" t="s">
        <v>2201</v>
      </c>
      <c r="BV89" t="s">
        <v>2613</v>
      </c>
      <c r="DK89" t="s">
        <v>2614</v>
      </c>
    </row>
    <row r="90" spans="2:115">
      <c r="B90" t="s">
        <v>2615</v>
      </c>
      <c r="E90" t="s">
        <v>2616</v>
      </c>
      <c r="G90" t="s">
        <v>2617</v>
      </c>
      <c r="AJ90" t="s">
        <v>2618</v>
      </c>
      <c r="BR90" t="s">
        <v>2610</v>
      </c>
      <c r="BV90" t="s">
        <v>2619</v>
      </c>
      <c r="DK90" t="s">
        <v>2620</v>
      </c>
    </row>
    <row r="91" spans="2:115">
      <c r="B91" t="s">
        <v>2621</v>
      </c>
      <c r="E91" t="s">
        <v>2351</v>
      </c>
      <c r="G91" t="s">
        <v>2622</v>
      </c>
      <c r="AJ91" t="s">
        <v>1111</v>
      </c>
      <c r="BR91" t="s">
        <v>1287</v>
      </c>
      <c r="BV91" t="s">
        <v>2623</v>
      </c>
      <c r="DK91" t="s">
        <v>2624</v>
      </c>
    </row>
    <row r="92" spans="2:115">
      <c r="B92" t="s">
        <v>2625</v>
      </c>
      <c r="E92" t="s">
        <v>2606</v>
      </c>
      <c r="G92" t="s">
        <v>1208</v>
      </c>
      <c r="AJ92" t="s">
        <v>2626</v>
      </c>
      <c r="BR92" t="s">
        <v>2250</v>
      </c>
      <c r="BV92" t="s">
        <v>2627</v>
      </c>
      <c r="DK92" t="s">
        <v>2628</v>
      </c>
    </row>
    <row r="93" spans="2:115">
      <c r="B93" t="s">
        <v>2629</v>
      </c>
      <c r="E93" t="s">
        <v>2593</v>
      </c>
      <c r="G93" t="s">
        <v>1192</v>
      </c>
      <c r="AJ93" t="s">
        <v>2630</v>
      </c>
      <c r="BR93" t="s">
        <v>2278</v>
      </c>
      <c r="BV93" t="s">
        <v>2631</v>
      </c>
      <c r="DK93" t="s">
        <v>2632</v>
      </c>
    </row>
    <row r="94" spans="2:115">
      <c r="B94" t="s">
        <v>2633</v>
      </c>
      <c r="E94" t="s">
        <v>2589</v>
      </c>
      <c r="G94" t="s">
        <v>2634</v>
      </c>
      <c r="AJ94" t="s">
        <v>2635</v>
      </c>
      <c r="BR94" t="s">
        <v>1684</v>
      </c>
      <c r="BV94" t="s">
        <v>2636</v>
      </c>
      <c r="DK94" t="s">
        <v>2637</v>
      </c>
    </row>
    <row r="95" spans="2:115">
      <c r="B95" t="s">
        <v>2638</v>
      </c>
      <c r="E95" t="s">
        <v>2579</v>
      </c>
      <c r="G95" t="s">
        <v>2639</v>
      </c>
      <c r="AJ95" t="s">
        <v>2640</v>
      </c>
      <c r="BR95" t="s">
        <v>2323</v>
      </c>
      <c r="BV95" t="s">
        <v>2641</v>
      </c>
      <c r="DK95" t="s">
        <v>2642</v>
      </c>
    </row>
    <row r="96" spans="2:115">
      <c r="B96" t="s">
        <v>2643</v>
      </c>
      <c r="E96" t="s">
        <v>1871</v>
      </c>
      <c r="G96" t="s">
        <v>2644</v>
      </c>
      <c r="AJ96" t="s">
        <v>2645</v>
      </c>
      <c r="BR96" t="s">
        <v>1755</v>
      </c>
      <c r="BV96" t="s">
        <v>2646</v>
      </c>
      <c r="DK96" t="s">
        <v>2647</v>
      </c>
    </row>
    <row r="97" spans="2:115">
      <c r="B97" t="s">
        <v>2648</v>
      </c>
      <c r="E97" t="s">
        <v>2549</v>
      </c>
      <c r="G97" t="s">
        <v>2649</v>
      </c>
      <c r="AJ97" t="s">
        <v>2650</v>
      </c>
      <c r="BR97" t="s">
        <v>1499</v>
      </c>
      <c r="BV97" t="s">
        <v>2651</v>
      </c>
      <c r="DK97" t="s">
        <v>2652</v>
      </c>
    </row>
    <row r="98" spans="2:115">
      <c r="B98" t="s">
        <v>2653</v>
      </c>
      <c r="E98" t="s">
        <v>2504</v>
      </c>
      <c r="G98" t="s">
        <v>2654</v>
      </c>
      <c r="AJ98" t="s">
        <v>2655</v>
      </c>
      <c r="BR98" t="s">
        <v>2600</v>
      </c>
      <c r="BV98" t="s">
        <v>2656</v>
      </c>
      <c r="DK98" t="s">
        <v>2657</v>
      </c>
    </row>
    <row r="99" spans="2:115">
      <c r="B99" t="s">
        <v>2489</v>
      </c>
      <c r="E99" t="s">
        <v>2451</v>
      </c>
      <c r="G99" t="s">
        <v>2658</v>
      </c>
      <c r="AJ99" t="s">
        <v>2659</v>
      </c>
      <c r="BR99" t="s">
        <v>2616</v>
      </c>
      <c r="BV99" t="s">
        <v>2660</v>
      </c>
      <c r="DK99" t="s">
        <v>2661</v>
      </c>
    </row>
    <row r="100" spans="2:115">
      <c r="B100" t="s">
        <v>2662</v>
      </c>
      <c r="E100" t="s">
        <v>1112</v>
      </c>
      <c r="G100" t="s">
        <v>2663</v>
      </c>
      <c r="AJ100" t="s">
        <v>2664</v>
      </c>
      <c r="BV100" t="s">
        <v>2665</v>
      </c>
      <c r="DK100" t="s">
        <v>2666</v>
      </c>
    </row>
    <row r="101" spans="2:74">
      <c r="B101" t="s">
        <v>2667</v>
      </c>
      <c r="E101" t="s">
        <v>2668</v>
      </c>
      <c r="G101" t="s">
        <v>2669</v>
      </c>
      <c r="AJ101" t="s">
        <v>2670</v>
      </c>
      <c r="BV101" t="s">
        <v>2671</v>
      </c>
    </row>
    <row r="102" spans="2:74">
      <c r="B102" t="s">
        <v>2672</v>
      </c>
      <c r="E102" t="s">
        <v>2673</v>
      </c>
      <c r="G102" t="s">
        <v>2674</v>
      </c>
      <c r="AJ102" t="s">
        <v>2675</v>
      </c>
      <c r="BV102" t="s">
        <v>2676</v>
      </c>
    </row>
    <row r="103" spans="2:74">
      <c r="B103" t="s">
        <v>2677</v>
      </c>
      <c r="E103" t="s">
        <v>1013</v>
      </c>
      <c r="G103" t="s">
        <v>702</v>
      </c>
      <c r="AJ103" t="s">
        <v>2678</v>
      </c>
      <c r="BV103" t="s">
        <v>2679</v>
      </c>
    </row>
    <row r="104" spans="2:74">
      <c r="B104" t="s">
        <v>2680</v>
      </c>
      <c r="E104" t="s">
        <v>2681</v>
      </c>
      <c r="G104" t="s">
        <v>2682</v>
      </c>
      <c r="AJ104" t="s">
        <v>2683</v>
      </c>
      <c r="BV104" t="s">
        <v>2684</v>
      </c>
    </row>
    <row r="105" spans="2:74">
      <c r="B105" t="s">
        <v>2685</v>
      </c>
      <c r="E105" t="s">
        <v>2070</v>
      </c>
      <c r="G105" t="s">
        <v>807</v>
      </c>
      <c r="AJ105" t="s">
        <v>2686</v>
      </c>
      <c r="BV105" t="s">
        <v>2687</v>
      </c>
    </row>
    <row r="106" spans="2:74">
      <c r="B106" t="s">
        <v>2688</v>
      </c>
      <c r="E106" t="s">
        <v>2689</v>
      </c>
      <c r="G106" t="s">
        <v>2690</v>
      </c>
      <c r="AJ106" t="s">
        <v>2691</v>
      </c>
      <c r="BV106" t="s">
        <v>2692</v>
      </c>
    </row>
    <row r="107" spans="2:74">
      <c r="B107" t="s">
        <v>2693</v>
      </c>
      <c r="E107" t="s">
        <v>2694</v>
      </c>
      <c r="G107" t="s">
        <v>2695</v>
      </c>
      <c r="AJ107" t="s">
        <v>2696</v>
      </c>
      <c r="BV107" t="s">
        <v>2697</v>
      </c>
    </row>
    <row r="108" spans="2:74">
      <c r="B108" t="s">
        <v>2698</v>
      </c>
      <c r="E108" t="s">
        <v>2699</v>
      </c>
      <c r="G108" t="s">
        <v>2700</v>
      </c>
      <c r="AJ108" t="s">
        <v>2701</v>
      </c>
      <c r="BV108" t="s">
        <v>2702</v>
      </c>
    </row>
    <row r="109" spans="2:74">
      <c r="B109" t="s">
        <v>2703</v>
      </c>
      <c r="E109" t="s">
        <v>2023</v>
      </c>
      <c r="G109" t="s">
        <v>2704</v>
      </c>
      <c r="AJ109" t="s">
        <v>2705</v>
      </c>
      <c r="BV109" t="s">
        <v>2706</v>
      </c>
    </row>
    <row r="110" spans="2:74">
      <c r="B110" t="s">
        <v>2707</v>
      </c>
      <c r="E110" t="s">
        <v>2708</v>
      </c>
      <c r="G110" t="s">
        <v>2709</v>
      </c>
      <c r="AJ110" t="s">
        <v>2710</v>
      </c>
      <c r="BV110" t="s">
        <v>2711</v>
      </c>
    </row>
    <row r="111" spans="2:74">
      <c r="B111" t="s">
        <v>2712</v>
      </c>
      <c r="E111" t="s">
        <v>2713</v>
      </c>
      <c r="G111" t="s">
        <v>2714</v>
      </c>
      <c r="AJ111" t="s">
        <v>2715</v>
      </c>
      <c r="BV111" t="s">
        <v>2716</v>
      </c>
    </row>
    <row r="112" spans="2:74">
      <c r="B112" t="s">
        <v>2717</v>
      </c>
      <c r="E112" t="s">
        <v>2718</v>
      </c>
      <c r="G112" t="s">
        <v>2719</v>
      </c>
      <c r="AJ112" t="s">
        <v>2720</v>
      </c>
      <c r="BV112" t="s">
        <v>2721</v>
      </c>
    </row>
    <row r="113" spans="2:74">
      <c r="B113" t="s">
        <v>2722</v>
      </c>
      <c r="E113" t="s">
        <v>1819</v>
      </c>
      <c r="G113" t="s">
        <v>2723</v>
      </c>
      <c r="AJ113" t="s">
        <v>2724</v>
      </c>
      <c r="BV113" t="s">
        <v>2725</v>
      </c>
    </row>
    <row r="114" spans="2:74">
      <c r="B114" t="s">
        <v>2726</v>
      </c>
      <c r="E114" t="s">
        <v>2727</v>
      </c>
      <c r="G114" t="s">
        <v>2728</v>
      </c>
      <c r="AJ114" t="s">
        <v>2729</v>
      </c>
      <c r="BV114" t="s">
        <v>2730</v>
      </c>
    </row>
    <row r="115" spans="2:74">
      <c r="B115" t="s">
        <v>2731</v>
      </c>
      <c r="E115" t="s">
        <v>2732</v>
      </c>
      <c r="G115" t="s">
        <v>2733</v>
      </c>
      <c r="AJ115" t="s">
        <v>2734</v>
      </c>
      <c r="BV115" t="s">
        <v>2735</v>
      </c>
    </row>
    <row r="116" spans="2:74">
      <c r="B116" t="s">
        <v>2736</v>
      </c>
      <c r="E116" t="s">
        <v>2737</v>
      </c>
      <c r="G116" t="s">
        <v>2738</v>
      </c>
      <c r="AJ116" t="s">
        <v>2739</v>
      </c>
      <c r="BV116" t="s">
        <v>2740</v>
      </c>
    </row>
    <row r="117" spans="2:74">
      <c r="B117" t="s">
        <v>2741</v>
      </c>
      <c r="E117" t="s">
        <v>2742</v>
      </c>
      <c r="G117" t="s">
        <v>2743</v>
      </c>
      <c r="AJ117" t="s">
        <v>2744</v>
      </c>
      <c r="BV117" t="s">
        <v>2745</v>
      </c>
    </row>
    <row r="118" spans="2:74">
      <c r="B118" t="s">
        <v>2746</v>
      </c>
      <c r="E118" t="s">
        <v>2747</v>
      </c>
      <c r="G118" t="s">
        <v>2748</v>
      </c>
      <c r="AJ118" t="s">
        <v>2749</v>
      </c>
      <c r="BV118" t="s">
        <v>2750</v>
      </c>
    </row>
    <row r="119" spans="2:74">
      <c r="B119" t="s">
        <v>1287</v>
      </c>
      <c r="E119" t="s">
        <v>2751</v>
      </c>
      <c r="G119" t="s">
        <v>2752</v>
      </c>
      <c r="AJ119" t="s">
        <v>2753</v>
      </c>
      <c r="BV119" t="s">
        <v>2754</v>
      </c>
    </row>
    <row r="120" spans="2:74">
      <c r="B120" t="s">
        <v>2755</v>
      </c>
      <c r="E120" t="s">
        <v>2756</v>
      </c>
      <c r="G120" t="s">
        <v>2757</v>
      </c>
      <c r="AJ120" t="s">
        <v>2758</v>
      </c>
      <c r="BV120" t="s">
        <v>2759</v>
      </c>
    </row>
    <row r="121" spans="2:74">
      <c r="B121" t="s">
        <v>2760</v>
      </c>
      <c r="E121" t="s">
        <v>2761</v>
      </c>
      <c r="G121" t="s">
        <v>2762</v>
      </c>
      <c r="AJ121" t="s">
        <v>2763</v>
      </c>
      <c r="BV121" t="s">
        <v>2764</v>
      </c>
    </row>
    <row r="122" spans="2:74">
      <c r="B122" t="s">
        <v>2765</v>
      </c>
      <c r="E122" t="s">
        <v>1465</v>
      </c>
      <c r="G122" t="s">
        <v>2766</v>
      </c>
      <c r="AJ122" t="s">
        <v>2767</v>
      </c>
      <c r="BV122" t="s">
        <v>2768</v>
      </c>
    </row>
    <row r="123" spans="2:36">
      <c r="B123" t="s">
        <v>2769</v>
      </c>
      <c r="E123" t="s">
        <v>1809</v>
      </c>
      <c r="G123" t="s">
        <v>663</v>
      </c>
      <c r="AJ123" t="s">
        <v>2770</v>
      </c>
    </row>
    <row r="124" spans="2:36">
      <c r="B124" t="s">
        <v>2771</v>
      </c>
      <c r="E124" t="s">
        <v>1442</v>
      </c>
      <c r="G124" t="s">
        <v>2772</v>
      </c>
      <c r="AJ124" t="s">
        <v>2773</v>
      </c>
    </row>
    <row r="125" spans="2:36">
      <c r="B125" t="s">
        <v>2774</v>
      </c>
      <c r="E125" t="s">
        <v>2775</v>
      </c>
      <c r="G125" t="s">
        <v>2776</v>
      </c>
      <c r="AJ125" t="s">
        <v>2777</v>
      </c>
    </row>
    <row r="126" spans="2:36">
      <c r="B126" t="s">
        <v>2778</v>
      </c>
      <c r="E126" t="s">
        <v>1343</v>
      </c>
      <c r="G126" t="s">
        <v>2779</v>
      </c>
      <c r="AJ126" t="s">
        <v>2780</v>
      </c>
    </row>
    <row r="127" spans="2:36">
      <c r="B127" t="s">
        <v>2781</v>
      </c>
      <c r="E127" t="s">
        <v>1412</v>
      </c>
      <c r="G127" t="s">
        <v>1121</v>
      </c>
      <c r="AJ127" t="s">
        <v>2782</v>
      </c>
    </row>
    <row r="128" spans="2:36">
      <c r="B128" t="s">
        <v>2783</v>
      </c>
      <c r="E128" t="s">
        <v>2784</v>
      </c>
      <c r="G128" t="s">
        <v>2785</v>
      </c>
      <c r="AJ128" t="s">
        <v>2786</v>
      </c>
    </row>
    <row r="129" spans="2:36">
      <c r="B129" t="s">
        <v>2787</v>
      </c>
      <c r="E129" t="s">
        <v>1869</v>
      </c>
      <c r="G129" t="s">
        <v>2788</v>
      </c>
      <c r="AJ129" t="s">
        <v>2789</v>
      </c>
    </row>
    <row r="130" spans="2:36">
      <c r="B130" t="s">
        <v>2790</v>
      </c>
      <c r="E130" t="s">
        <v>2133</v>
      </c>
      <c r="G130" t="s">
        <v>2791</v>
      </c>
      <c r="AJ130" t="s">
        <v>2792</v>
      </c>
    </row>
    <row r="131" spans="2:36">
      <c r="B131" t="s">
        <v>2793</v>
      </c>
      <c r="E131" t="s">
        <v>2794</v>
      </c>
      <c r="G131" t="s">
        <v>2795</v>
      </c>
      <c r="AJ131" t="s">
        <v>2796</v>
      </c>
    </row>
    <row r="132" spans="2:36">
      <c r="B132" t="s">
        <v>2797</v>
      </c>
      <c r="E132" t="s">
        <v>1848</v>
      </c>
      <c r="G132" t="s">
        <v>1743</v>
      </c>
      <c r="AJ132" t="s">
        <v>2798</v>
      </c>
    </row>
    <row r="133" spans="2:36">
      <c r="B133" t="s">
        <v>2799</v>
      </c>
      <c r="E133" t="s">
        <v>2800</v>
      </c>
      <c r="G133" t="s">
        <v>2801</v>
      </c>
      <c r="AJ133" t="s">
        <v>2802</v>
      </c>
    </row>
    <row r="134" spans="2:36">
      <c r="B134" t="s">
        <v>2803</v>
      </c>
      <c r="E134" t="s">
        <v>2804</v>
      </c>
      <c r="G134" t="s">
        <v>2805</v>
      </c>
      <c r="AJ134" t="s">
        <v>2806</v>
      </c>
    </row>
    <row r="135" spans="2:36">
      <c r="B135" t="s">
        <v>2807</v>
      </c>
      <c r="E135" t="s">
        <v>2808</v>
      </c>
      <c r="G135" t="s">
        <v>2809</v>
      </c>
      <c r="AJ135" t="s">
        <v>2810</v>
      </c>
    </row>
    <row r="136" spans="2:36">
      <c r="B136" t="s">
        <v>2811</v>
      </c>
      <c r="E136" t="s">
        <v>2812</v>
      </c>
      <c r="G136" t="s">
        <v>1490</v>
      </c>
      <c r="AJ136" t="s">
        <v>2813</v>
      </c>
    </row>
    <row r="137" spans="2:36">
      <c r="B137" t="s">
        <v>2814</v>
      </c>
      <c r="E137" t="s">
        <v>1708</v>
      </c>
      <c r="G137" t="s">
        <v>2815</v>
      </c>
      <c r="AJ137" t="s">
        <v>2816</v>
      </c>
    </row>
    <row r="138" spans="2:36">
      <c r="B138" t="s">
        <v>2817</v>
      </c>
      <c r="E138" t="s">
        <v>2818</v>
      </c>
      <c r="G138" t="s">
        <v>2819</v>
      </c>
      <c r="AJ138" t="s">
        <v>2820</v>
      </c>
    </row>
    <row r="139" spans="2:36">
      <c r="B139" t="s">
        <v>2821</v>
      </c>
      <c r="E139" t="s">
        <v>1735</v>
      </c>
      <c r="G139" t="s">
        <v>2822</v>
      </c>
      <c r="AJ139" t="s">
        <v>2823</v>
      </c>
    </row>
    <row r="140" spans="2:36">
      <c r="B140" t="s">
        <v>2824</v>
      </c>
      <c r="E140" t="s">
        <v>2825</v>
      </c>
      <c r="G140" t="s">
        <v>2826</v>
      </c>
      <c r="AJ140" t="s">
        <v>2827</v>
      </c>
    </row>
    <row r="141" spans="2:36">
      <c r="B141" t="s">
        <v>2828</v>
      </c>
      <c r="E141" t="s">
        <v>2829</v>
      </c>
      <c r="G141" t="s">
        <v>2830</v>
      </c>
      <c r="AJ141" t="s">
        <v>2831</v>
      </c>
    </row>
    <row r="142" spans="2:36">
      <c r="B142" t="s">
        <v>2832</v>
      </c>
      <c r="G142" t="s">
        <v>2833</v>
      </c>
      <c r="AJ142" t="s">
        <v>2834</v>
      </c>
    </row>
    <row r="143" spans="2:36">
      <c r="B143" t="s">
        <v>1025</v>
      </c>
      <c r="G143" t="s">
        <v>2835</v>
      </c>
      <c r="AJ143" t="s">
        <v>2836</v>
      </c>
    </row>
    <row r="144" spans="2:36">
      <c r="B144" t="s">
        <v>2837</v>
      </c>
      <c r="G144" t="s">
        <v>2838</v>
      </c>
      <c r="AJ144" t="s">
        <v>2839</v>
      </c>
    </row>
    <row r="145" spans="2:36">
      <c r="B145" t="s">
        <v>1864</v>
      </c>
      <c r="G145" t="s">
        <v>2840</v>
      </c>
      <c r="AJ145" t="s">
        <v>2841</v>
      </c>
    </row>
    <row r="146" spans="2:36">
      <c r="B146" t="s">
        <v>2842</v>
      </c>
      <c r="G146" t="s">
        <v>2843</v>
      </c>
      <c r="AJ146" t="s">
        <v>2844</v>
      </c>
    </row>
    <row r="147" spans="2:36">
      <c r="B147" t="s">
        <v>2845</v>
      </c>
      <c r="G147" t="s">
        <v>2846</v>
      </c>
      <c r="AJ147" t="s">
        <v>2847</v>
      </c>
    </row>
    <row r="148" spans="7:36">
      <c r="G148" t="s">
        <v>2848</v>
      </c>
      <c r="AJ148" t="s">
        <v>2849</v>
      </c>
    </row>
    <row r="149" spans="7:36">
      <c r="G149" t="s">
        <v>2850</v>
      </c>
      <c r="AJ149" t="s">
        <v>2851</v>
      </c>
    </row>
    <row r="150" spans="7:36">
      <c r="G150" t="s">
        <v>2852</v>
      </c>
      <c r="AJ150" t="s">
        <v>2853</v>
      </c>
    </row>
    <row r="151" spans="7:36">
      <c r="G151" t="s">
        <v>2854</v>
      </c>
      <c r="AJ151" t="s">
        <v>2855</v>
      </c>
    </row>
    <row r="152" spans="7:36">
      <c r="G152" t="s">
        <v>2856</v>
      </c>
      <c r="AJ152" t="s">
        <v>2857</v>
      </c>
    </row>
    <row r="153" spans="7:36">
      <c r="G153" t="s">
        <v>2858</v>
      </c>
      <c r="AJ153" t="s">
        <v>2859</v>
      </c>
    </row>
    <row r="154" spans="7:36">
      <c r="G154" t="s">
        <v>2860</v>
      </c>
      <c r="AJ154" t="s">
        <v>2861</v>
      </c>
    </row>
    <row r="155" spans="7:36">
      <c r="G155" t="s">
        <v>2862</v>
      </c>
      <c r="AJ155" t="s">
        <v>2863</v>
      </c>
    </row>
    <row r="156" spans="7:36">
      <c r="G156" t="s">
        <v>2864</v>
      </c>
      <c r="AJ156" t="s">
        <v>2865</v>
      </c>
    </row>
    <row r="157" spans="7:36">
      <c r="G157" t="s">
        <v>2866</v>
      </c>
      <c r="AJ157" t="s">
        <v>2867</v>
      </c>
    </row>
    <row r="158" spans="7:36">
      <c r="G158" t="s">
        <v>2868</v>
      </c>
      <c r="AJ158" t="s">
        <v>2869</v>
      </c>
    </row>
    <row r="159" spans="7:36">
      <c r="G159" t="s">
        <v>2870</v>
      </c>
      <c r="AJ159" t="s">
        <v>2871</v>
      </c>
    </row>
    <row r="160" spans="7:36">
      <c r="G160" t="s">
        <v>2872</v>
      </c>
      <c r="AJ160" t="s">
        <v>2873</v>
      </c>
    </row>
    <row r="161" spans="7:36">
      <c r="G161" t="s">
        <v>2874</v>
      </c>
      <c r="AJ161" t="s">
        <v>2875</v>
      </c>
    </row>
    <row r="162" spans="7:36">
      <c r="G162" t="s">
        <v>2876</v>
      </c>
      <c r="AJ162" t="s">
        <v>2877</v>
      </c>
    </row>
    <row r="163" spans="36:36">
      <c r="AJ163" t="s">
        <v>2878</v>
      </c>
    </row>
    <row r="164" spans="36:36">
      <c r="AJ164" t="s">
        <v>2879</v>
      </c>
    </row>
    <row r="165" spans="36:36">
      <c r="AJ165" t="s">
        <v>1517</v>
      </c>
    </row>
    <row r="166" spans="36:36">
      <c r="AJ166" t="s">
        <v>2880</v>
      </c>
    </row>
    <row r="167" spans="36:36">
      <c r="AJ167" t="s">
        <v>2881</v>
      </c>
    </row>
    <row r="168" spans="36:36">
      <c r="AJ168" t="s">
        <v>2882</v>
      </c>
    </row>
    <row r="169" spans="36:36">
      <c r="AJ169" t="s">
        <v>2883</v>
      </c>
    </row>
    <row r="170" spans="36:36">
      <c r="AJ170" t="s">
        <v>2884</v>
      </c>
    </row>
    <row r="171" spans="36:36">
      <c r="AJ171" t="s">
        <v>2885</v>
      </c>
    </row>
    <row r="172" spans="36:36">
      <c r="AJ172" t="s">
        <v>2886</v>
      </c>
    </row>
    <row r="173" spans="36:36">
      <c r="AJ173" t="s">
        <v>2887</v>
      </c>
    </row>
    <row r="174" spans="36:36">
      <c r="AJ174" t="s">
        <v>2888</v>
      </c>
    </row>
    <row r="175" spans="36:36">
      <c r="AJ175" t="s">
        <v>2889</v>
      </c>
    </row>
    <row r="176" spans="36:36">
      <c r="AJ176" t="s">
        <v>2890</v>
      </c>
    </row>
    <row r="177" spans="36:36">
      <c r="AJ177" t="s">
        <v>2891</v>
      </c>
    </row>
    <row r="178" spans="36:36">
      <c r="AJ178" t="s">
        <v>2892</v>
      </c>
    </row>
    <row r="179" spans="36:36">
      <c r="AJ179" t="s">
        <v>2893</v>
      </c>
    </row>
    <row r="180" spans="36:36">
      <c r="AJ180" t="s">
        <v>2894</v>
      </c>
    </row>
    <row r="181" spans="36:36">
      <c r="AJ181" t="s">
        <v>2895</v>
      </c>
    </row>
    <row r="182" spans="36:36">
      <c r="AJ182" t="s">
        <v>2896</v>
      </c>
    </row>
    <row r="183" spans="36:36">
      <c r="AJ183" t="s">
        <v>2897</v>
      </c>
    </row>
    <row r="184" spans="36:36">
      <c r="AJ184" t="s">
        <v>2898</v>
      </c>
    </row>
    <row r="185" spans="36:36">
      <c r="AJ185" t="s">
        <v>2899</v>
      </c>
    </row>
    <row r="186" spans="36:36">
      <c r="AJ186" t="s">
        <v>2900</v>
      </c>
    </row>
    <row r="187" spans="36:36">
      <c r="AJ187" t="s">
        <v>2901</v>
      </c>
    </row>
    <row r="188" spans="36:36">
      <c r="AJ188" t="s">
        <v>2902</v>
      </c>
    </row>
    <row r="189" spans="36:36">
      <c r="AJ189" t="s">
        <v>2903</v>
      </c>
    </row>
    <row r="190" spans="36:36">
      <c r="AJ190" t="s">
        <v>2904</v>
      </c>
    </row>
    <row r="191" spans="36:36">
      <c r="AJ191" t="s">
        <v>2905</v>
      </c>
    </row>
    <row r="192" spans="36:36">
      <c r="AJ192" t="s">
        <v>2906</v>
      </c>
    </row>
    <row r="193" spans="36:36">
      <c r="AJ193" t="s">
        <v>2907</v>
      </c>
    </row>
    <row r="194" spans="36:36">
      <c r="AJ194" t="s">
        <v>2908</v>
      </c>
    </row>
    <row r="195" spans="36:36">
      <c r="AJ195" t="s">
        <v>2909</v>
      </c>
    </row>
    <row r="196" spans="36:36">
      <c r="AJ196" t="s">
        <v>2910</v>
      </c>
    </row>
    <row r="197" spans="36:36">
      <c r="AJ197" t="s">
        <v>2911</v>
      </c>
    </row>
    <row r="198" spans="36:36">
      <c r="AJ198" t="s">
        <v>2912</v>
      </c>
    </row>
    <row r="199" spans="36:36">
      <c r="AJ199" t="s">
        <v>2913</v>
      </c>
    </row>
    <row r="200" spans="36:36">
      <c r="AJ200" t="s">
        <v>2914</v>
      </c>
    </row>
    <row r="201" spans="36:36">
      <c r="AJ201" t="s">
        <v>2915</v>
      </c>
    </row>
    <row r="202" spans="36:36">
      <c r="AJ202" t="s">
        <v>2916</v>
      </c>
    </row>
    <row r="203" spans="36:36">
      <c r="AJ203" t="s">
        <v>2917</v>
      </c>
    </row>
    <row r="204" spans="36:36">
      <c r="AJ204" t="s">
        <v>2918</v>
      </c>
    </row>
    <row r="205" spans="36:36">
      <c r="AJ205" t="s">
        <v>2919</v>
      </c>
    </row>
    <row r="206" spans="36:36">
      <c r="AJ206" t="s">
        <v>2920</v>
      </c>
    </row>
    <row r="207" spans="36:36">
      <c r="AJ207" t="s">
        <v>2921</v>
      </c>
    </row>
    <row r="208" spans="36:36">
      <c r="AJ208" t="s">
        <v>2922</v>
      </c>
    </row>
    <row r="209" spans="36:36">
      <c r="AJ209" t="s">
        <v>2923</v>
      </c>
    </row>
    <row r="210" spans="36:36">
      <c r="AJ210" t="s">
        <v>2924</v>
      </c>
    </row>
    <row r="211" spans="36:36">
      <c r="AJ211" t="s">
        <v>2925</v>
      </c>
    </row>
    <row r="212" spans="36:36">
      <c r="AJ212" t="s">
        <v>2926</v>
      </c>
    </row>
    <row r="213" spans="36:36">
      <c r="AJ213" t="s">
        <v>2927</v>
      </c>
    </row>
    <row r="214" spans="36:36">
      <c r="AJ214" t="s">
        <v>2928</v>
      </c>
    </row>
    <row r="215" spans="36:36">
      <c r="AJ215" t="s">
        <v>2929</v>
      </c>
    </row>
    <row r="216" spans="36:36">
      <c r="AJ216" t="s">
        <v>2930</v>
      </c>
    </row>
    <row r="217" spans="36:36">
      <c r="AJ217" t="s">
        <v>2931</v>
      </c>
    </row>
    <row r="218" spans="36:36">
      <c r="AJ218" t="s">
        <v>2932</v>
      </c>
    </row>
    <row r="219" spans="36:36">
      <c r="AJ219" t="s">
        <v>2933</v>
      </c>
    </row>
    <row r="220" spans="36:36">
      <c r="AJ220" t="s">
        <v>2934</v>
      </c>
    </row>
    <row r="221" spans="36:36">
      <c r="AJ221" t="s">
        <v>2935</v>
      </c>
    </row>
    <row r="222" spans="36:36">
      <c r="AJ222" t="s">
        <v>2936</v>
      </c>
    </row>
    <row r="223" spans="36:36">
      <c r="AJ223" t="s">
        <v>2937</v>
      </c>
    </row>
    <row r="224" spans="36:36">
      <c r="AJ224" t="s">
        <v>2938</v>
      </c>
    </row>
    <row r="225" spans="36:36">
      <c r="AJ225" t="s">
        <v>2939</v>
      </c>
    </row>
    <row r="226" spans="36:36">
      <c r="AJ226" t="s">
        <v>2940</v>
      </c>
    </row>
    <row r="227" spans="36:36">
      <c r="AJ227" t="s">
        <v>2941</v>
      </c>
    </row>
    <row r="228" spans="36:36">
      <c r="AJ228" t="s">
        <v>2942</v>
      </c>
    </row>
    <row r="229" spans="36:36">
      <c r="AJ229" t="s">
        <v>2943</v>
      </c>
    </row>
    <row r="230" spans="36:36">
      <c r="AJ230" t="s">
        <v>2944</v>
      </c>
    </row>
    <row r="231" spans="36:36">
      <c r="AJ231" t="s">
        <v>2945</v>
      </c>
    </row>
    <row r="232" spans="36:36">
      <c r="AJ232" t="s">
        <v>2946</v>
      </c>
    </row>
    <row r="233" spans="36:36">
      <c r="AJ233" t="s">
        <v>2947</v>
      </c>
    </row>
    <row r="234" spans="36:36">
      <c r="AJ234" t="s">
        <v>2948</v>
      </c>
    </row>
    <row r="235" spans="36:36">
      <c r="AJ235" t="s">
        <v>2949</v>
      </c>
    </row>
    <row r="236" spans="36:36">
      <c r="AJ236" t="s">
        <v>2950</v>
      </c>
    </row>
    <row r="237" spans="36:36">
      <c r="AJ237" t="s">
        <v>2951</v>
      </c>
    </row>
    <row r="238" spans="36:36">
      <c r="AJ238" t="s">
        <v>1889</v>
      </c>
    </row>
    <row r="239" spans="36:36">
      <c r="AJ239" t="s">
        <v>647</v>
      </c>
    </row>
    <row r="240" spans="36:36">
      <c r="AJ240" t="s">
        <v>2015</v>
      </c>
    </row>
    <row r="241" spans="36:36">
      <c r="AJ241" t="s">
        <v>2092</v>
      </c>
    </row>
    <row r="242" spans="36:36">
      <c r="AJ242" t="s">
        <v>2126</v>
      </c>
    </row>
    <row r="243" spans="36:36">
      <c r="AJ243" t="s">
        <v>2143</v>
      </c>
    </row>
    <row r="244" spans="36:36">
      <c r="AJ244" t="s">
        <v>2952</v>
      </c>
    </row>
    <row r="245" spans="36:36">
      <c r="AJ245" t="s">
        <v>2953</v>
      </c>
    </row>
    <row r="246" spans="36:36">
      <c r="AJ246" t="s">
        <v>2954</v>
      </c>
    </row>
    <row r="247" spans="36:36">
      <c r="AJ247" t="s">
        <v>2955</v>
      </c>
    </row>
    <row r="248" spans="36:36">
      <c r="AJ248" t="s">
        <v>1992</v>
      </c>
    </row>
    <row r="249" spans="36:36">
      <c r="AJ249" t="s">
        <v>2158</v>
      </c>
    </row>
    <row r="250" spans="36:36">
      <c r="AJ250" t="s">
        <v>2057</v>
      </c>
    </row>
    <row r="251" spans="36:36">
      <c r="AJ251" t="s">
        <v>2174</v>
      </c>
    </row>
    <row r="252" spans="36:36">
      <c r="AJ252" t="s">
        <v>2205</v>
      </c>
    </row>
    <row r="253" spans="36:36">
      <c r="AJ253" t="s">
        <v>2956</v>
      </c>
    </row>
    <row r="254" spans="36:36">
      <c r="AJ254" t="s">
        <v>2957</v>
      </c>
    </row>
    <row r="255" spans="36:36">
      <c r="AJ255" t="s">
        <v>2958</v>
      </c>
    </row>
    <row r="256" spans="36:36">
      <c r="AJ256" t="s">
        <v>2959</v>
      </c>
    </row>
    <row r="257" spans="36:36">
      <c r="AJ257" t="s">
        <v>2960</v>
      </c>
    </row>
    <row r="258" spans="36:36">
      <c r="AJ258" t="s">
        <v>2961</v>
      </c>
    </row>
    <row r="259" spans="36:36">
      <c r="AJ259" t="s">
        <v>1501</v>
      </c>
    </row>
    <row r="260" spans="36:36">
      <c r="AJ260" t="s">
        <v>2962</v>
      </c>
    </row>
    <row r="261" spans="36:36">
      <c r="AJ261" t="s">
        <v>2963</v>
      </c>
    </row>
    <row r="262" spans="36:36">
      <c r="AJ262" t="s">
        <v>1112</v>
      </c>
    </row>
    <row r="263" spans="36:36">
      <c r="AJ263" t="s">
        <v>2964</v>
      </c>
    </row>
    <row r="264" spans="36:36">
      <c r="AJ264" t="s">
        <v>2965</v>
      </c>
    </row>
    <row r="265" spans="36:36">
      <c r="AJ265" t="s">
        <v>1445</v>
      </c>
    </row>
    <row r="266" spans="36:36">
      <c r="AJ266" t="s">
        <v>2966</v>
      </c>
    </row>
    <row r="267" spans="36:36">
      <c r="AJ267" t="s">
        <v>2967</v>
      </c>
    </row>
    <row r="268" spans="36:36">
      <c r="AJ268" t="s">
        <v>2968</v>
      </c>
    </row>
    <row r="269" spans="36:36">
      <c r="AJ269" t="s">
        <v>1263</v>
      </c>
    </row>
    <row r="270" spans="36:36">
      <c r="AJ270" t="s">
        <v>2969</v>
      </c>
    </row>
    <row r="271" spans="36:36">
      <c r="AJ271" t="s">
        <v>2970</v>
      </c>
    </row>
    <row r="272" spans="36:36">
      <c r="AJ272" t="s">
        <v>2971</v>
      </c>
    </row>
    <row r="273" spans="36:36">
      <c r="AJ273" t="s">
        <v>2972</v>
      </c>
    </row>
    <row r="274" spans="36:36">
      <c r="AJ274" t="s">
        <v>2973</v>
      </c>
    </row>
    <row r="275" spans="36:36">
      <c r="AJ275" t="s">
        <v>2974</v>
      </c>
    </row>
    <row r="276" spans="36:36">
      <c r="AJ276" t="s">
        <v>2975</v>
      </c>
    </row>
    <row r="277" spans="36:36">
      <c r="AJ277" t="s">
        <v>1765</v>
      </c>
    </row>
    <row r="278" spans="36:36">
      <c r="AJ278" t="s">
        <v>2976</v>
      </c>
    </row>
    <row r="279" spans="36:36">
      <c r="AJ279" t="s">
        <v>2977</v>
      </c>
    </row>
    <row r="280" spans="36:36">
      <c r="AJ280" t="s">
        <v>2978</v>
      </c>
    </row>
    <row r="281" spans="36:36">
      <c r="AJ281" t="s">
        <v>2979</v>
      </c>
    </row>
    <row r="282" spans="36:36">
      <c r="AJ282" t="s">
        <v>2980</v>
      </c>
    </row>
    <row r="283" spans="36:36">
      <c r="AJ283" t="s">
        <v>2981</v>
      </c>
    </row>
    <row r="284" spans="36:36">
      <c r="AJ284" t="s">
        <v>2982</v>
      </c>
    </row>
    <row r="285" spans="36:36">
      <c r="AJ285" t="s">
        <v>2983</v>
      </c>
    </row>
    <row r="286" spans="36:36">
      <c r="AJ286" t="s">
        <v>2984</v>
      </c>
    </row>
    <row r="287" spans="36:36">
      <c r="AJ287" t="s">
        <v>2985</v>
      </c>
    </row>
    <row r="288" spans="36:36">
      <c r="AJ288" t="s">
        <v>2986</v>
      </c>
    </row>
    <row r="289" spans="36:36">
      <c r="AJ289" t="s">
        <v>2987</v>
      </c>
    </row>
    <row r="290" spans="36:36">
      <c r="AJ290" t="s">
        <v>2988</v>
      </c>
    </row>
    <row r="291" spans="36:36">
      <c r="AJ291" t="s">
        <v>2989</v>
      </c>
    </row>
    <row r="292" spans="36:36">
      <c r="AJ292" t="s">
        <v>2990</v>
      </c>
    </row>
    <row r="293" spans="36:36">
      <c r="AJ293" t="s">
        <v>1335</v>
      </c>
    </row>
    <row r="294" spans="36:36">
      <c r="AJ294" t="s">
        <v>2991</v>
      </c>
    </row>
    <row r="295" spans="36:36">
      <c r="AJ295" t="s">
        <v>2992</v>
      </c>
    </row>
    <row r="296" spans="36:36">
      <c r="AJ296" t="s">
        <v>2993</v>
      </c>
    </row>
    <row r="297" spans="36:36">
      <c r="AJ297" t="s">
        <v>1383</v>
      </c>
    </row>
    <row r="298" spans="36:36">
      <c r="AJ298" t="s">
        <v>2994</v>
      </c>
    </row>
    <row r="299" spans="36:36">
      <c r="AJ299" t="s">
        <v>2995</v>
      </c>
    </row>
    <row r="300" spans="36:36">
      <c r="AJ300" t="s">
        <v>1802</v>
      </c>
    </row>
    <row r="301" spans="36:36">
      <c r="AJ301" t="s">
        <v>2996</v>
      </c>
    </row>
    <row r="302" spans="36:36">
      <c r="AJ302" t="s">
        <v>2997</v>
      </c>
    </row>
    <row r="303" spans="36:36">
      <c r="AJ303" t="s">
        <v>2998</v>
      </c>
    </row>
    <row r="304" spans="36:36">
      <c r="AJ304" t="s">
        <v>2999</v>
      </c>
    </row>
    <row r="305" spans="36:36">
      <c r="AJ305" t="s">
        <v>3000</v>
      </c>
    </row>
    <row r="306" spans="36:36">
      <c r="AJ306" t="s">
        <v>1837</v>
      </c>
    </row>
    <row r="307" spans="36:36">
      <c r="AJ307" t="s">
        <v>663</v>
      </c>
    </row>
    <row r="308" spans="36:36">
      <c r="AJ308" t="s">
        <v>118</v>
      </c>
    </row>
    <row r="309" spans="36:36">
      <c r="AJ309" t="s">
        <v>807</v>
      </c>
    </row>
    <row r="310" spans="36:36">
      <c r="AJ310" t="s">
        <v>980</v>
      </c>
    </row>
    <row r="311" spans="36:36">
      <c r="AJ311" t="s">
        <v>1803</v>
      </c>
    </row>
    <row r="312" spans="36:36">
      <c r="AJ312" t="s">
        <v>455</v>
      </c>
    </row>
    <row r="313" spans="36:36">
      <c r="AJ313" t="s">
        <v>3001</v>
      </c>
    </row>
    <row r="314" spans="36:36">
      <c r="AJ314" t="s">
        <v>374</v>
      </c>
    </row>
    <row r="315" spans="36:36">
      <c r="AJ315" t="s">
        <v>3002</v>
      </c>
    </row>
    <row r="316" spans="36:36">
      <c r="AJ316" t="s">
        <v>2392</v>
      </c>
    </row>
    <row r="317" spans="36:36">
      <c r="AJ317" t="s">
        <v>760</v>
      </c>
    </row>
    <row r="318" spans="36:36">
      <c r="AJ318" t="s">
        <v>3003</v>
      </c>
    </row>
    <row r="319" spans="36:36">
      <c r="AJ319" t="s">
        <v>2345</v>
      </c>
    </row>
    <row r="320" spans="36:36">
      <c r="AJ320" t="s">
        <v>2337</v>
      </c>
    </row>
    <row r="321" spans="36:36">
      <c r="AJ321" t="s">
        <v>3004</v>
      </c>
    </row>
    <row r="322" spans="36:36">
      <c r="AJ322" t="s">
        <v>3005</v>
      </c>
    </row>
    <row r="323" spans="36:36">
      <c r="AJ323" t="s">
        <v>3006</v>
      </c>
    </row>
    <row r="324" spans="36:36">
      <c r="AJ324" t="s">
        <v>3007</v>
      </c>
    </row>
    <row r="325" spans="36:36">
      <c r="AJ325" t="s">
        <v>3008</v>
      </c>
    </row>
    <row r="326" spans="36:36">
      <c r="AJ326" t="s">
        <v>3009</v>
      </c>
    </row>
    <row r="327" spans="36:36">
      <c r="AJ327" t="s">
        <v>3010</v>
      </c>
    </row>
    <row r="328" spans="36:36">
      <c r="AJ328" t="s">
        <v>3011</v>
      </c>
    </row>
    <row r="329" spans="36:36">
      <c r="AJ329" t="s">
        <v>3012</v>
      </c>
    </row>
    <row r="330" spans="36:36">
      <c r="AJ330" t="s">
        <v>3013</v>
      </c>
    </row>
    <row r="331" spans="36:36">
      <c r="AJ331" t="s">
        <v>3014</v>
      </c>
    </row>
    <row r="332" spans="36:36">
      <c r="AJ332" t="s">
        <v>3015</v>
      </c>
    </row>
    <row r="333" spans="36:36">
      <c r="AJ333" t="s">
        <v>3016</v>
      </c>
    </row>
    <row r="334" spans="36:36">
      <c r="AJ334" t="s">
        <v>3017</v>
      </c>
    </row>
    <row r="335" spans="36:36">
      <c r="AJ335" t="s">
        <v>3018</v>
      </c>
    </row>
    <row r="336" spans="36:36">
      <c r="AJ336" t="s">
        <v>2509</v>
      </c>
    </row>
    <row r="337" spans="36:36">
      <c r="AJ337" t="s">
        <v>3019</v>
      </c>
    </row>
    <row r="338" spans="36:36">
      <c r="AJ338" t="s">
        <v>3020</v>
      </c>
    </row>
    <row r="339" spans="36:36">
      <c r="AJ339" t="s">
        <v>3021</v>
      </c>
    </row>
    <row r="340" spans="36:36">
      <c r="AJ340" t="s">
        <v>3022</v>
      </c>
    </row>
    <row r="341" spans="36:36">
      <c r="AJ341" t="s">
        <v>1942</v>
      </c>
    </row>
    <row r="342" spans="36:36">
      <c r="AJ342" t="s">
        <v>119</v>
      </c>
    </row>
    <row r="343" spans="36:36">
      <c r="AJ343" t="s">
        <v>3023</v>
      </c>
    </row>
    <row r="344" spans="36:36">
      <c r="AJ344" t="s">
        <v>254</v>
      </c>
    </row>
    <row r="345" spans="36:36">
      <c r="AJ345" t="s">
        <v>3024</v>
      </c>
    </row>
    <row r="346" spans="36:36">
      <c r="AJ346" t="s">
        <v>3025</v>
      </c>
    </row>
    <row r="347" spans="36:36">
      <c r="AJ347" t="s">
        <v>3026</v>
      </c>
    </row>
    <row r="348" spans="36:36">
      <c r="AJ348" t="s">
        <v>3027</v>
      </c>
    </row>
    <row r="349" spans="36:36">
      <c r="AJ349" t="s">
        <v>2752</v>
      </c>
    </row>
    <row r="350" spans="36:36">
      <c r="AJ350" t="s">
        <v>3028</v>
      </c>
    </row>
    <row r="351" spans="36:36">
      <c r="AJ351" t="s">
        <v>3029</v>
      </c>
    </row>
    <row r="352" spans="36:36">
      <c r="AJ352" t="s">
        <v>3030</v>
      </c>
    </row>
    <row r="353" spans="36:36">
      <c r="AJ353" t="s">
        <v>2748</v>
      </c>
    </row>
    <row r="354" spans="36:36">
      <c r="AJ354" t="s">
        <v>3031</v>
      </c>
    </row>
    <row r="355" spans="36:36">
      <c r="AJ355" t="s">
        <v>2757</v>
      </c>
    </row>
    <row r="356" spans="36:36">
      <c r="AJ356" t="s">
        <v>2762</v>
      </c>
    </row>
    <row r="357" spans="36:36">
      <c r="AJ357" t="s">
        <v>3032</v>
      </c>
    </row>
    <row r="358" spans="36:36">
      <c r="AJ358" t="s">
        <v>3033</v>
      </c>
    </row>
    <row r="359" spans="36:36">
      <c r="AJ359" t="s">
        <v>3034</v>
      </c>
    </row>
    <row r="360" spans="36:36">
      <c r="AJ360" t="s">
        <v>3035</v>
      </c>
    </row>
    <row r="361" spans="36:36">
      <c r="AJ361" t="s">
        <v>3036</v>
      </c>
    </row>
    <row r="362" spans="36:36">
      <c r="AJ362" t="s">
        <v>3037</v>
      </c>
    </row>
    <row r="363" spans="36:36">
      <c r="AJ363" t="s">
        <v>3038</v>
      </c>
    </row>
    <row r="364" spans="36:36">
      <c r="AJ364" t="s">
        <v>3039</v>
      </c>
    </row>
    <row r="365" spans="36:36">
      <c r="AJ365" t="s">
        <v>3040</v>
      </c>
    </row>
    <row r="366" spans="36:36">
      <c r="AJ366" t="s">
        <v>3041</v>
      </c>
    </row>
    <row r="367" spans="36:36">
      <c r="AJ367" t="s">
        <v>3042</v>
      </c>
    </row>
    <row r="368" spans="36:36">
      <c r="AJ368" t="s">
        <v>3043</v>
      </c>
    </row>
    <row r="369" spans="36:36">
      <c r="AJ369" t="s">
        <v>3044</v>
      </c>
    </row>
    <row r="370" spans="36:36">
      <c r="AJ370" t="s">
        <v>3045</v>
      </c>
    </row>
    <row r="371" spans="36:36">
      <c r="AJ371" t="s">
        <v>3046</v>
      </c>
    </row>
    <row r="372" spans="36:36">
      <c r="AJ372" t="s">
        <v>3047</v>
      </c>
    </row>
    <row r="373" spans="36:36">
      <c r="AJ373" t="s">
        <v>3048</v>
      </c>
    </row>
    <row r="374" spans="36:36">
      <c r="AJ374" t="s">
        <v>3049</v>
      </c>
    </row>
    <row r="375" spans="36:36">
      <c r="AJ375" t="s">
        <v>3050</v>
      </c>
    </row>
    <row r="376" spans="36:36">
      <c r="AJ376" t="s">
        <v>3051</v>
      </c>
    </row>
    <row r="377" spans="36:36">
      <c r="AJ377" t="s">
        <v>3052</v>
      </c>
    </row>
    <row r="378" spans="36:36">
      <c r="AJ378" t="s">
        <v>3053</v>
      </c>
    </row>
    <row r="379" spans="36:36">
      <c r="AJ379" t="s">
        <v>3054</v>
      </c>
    </row>
    <row r="380" spans="36:36">
      <c r="AJ380" t="s">
        <v>3055</v>
      </c>
    </row>
    <row r="381" spans="36:36">
      <c r="AJ381" t="s">
        <v>3056</v>
      </c>
    </row>
    <row r="382" spans="36:36">
      <c r="AJ382" t="s">
        <v>3057</v>
      </c>
    </row>
    <row r="383" spans="36:36">
      <c r="AJ383" t="s">
        <v>3058</v>
      </c>
    </row>
    <row r="384" spans="36:36">
      <c r="AJ384" t="s">
        <v>3059</v>
      </c>
    </row>
    <row r="385" spans="36:36">
      <c r="AJ385" t="s">
        <v>3060</v>
      </c>
    </row>
    <row r="386" spans="36:36">
      <c r="AJ386" t="s">
        <v>3061</v>
      </c>
    </row>
    <row r="387" spans="36:36">
      <c r="AJ387" t="s">
        <v>3062</v>
      </c>
    </row>
    <row r="388" spans="36:36">
      <c r="AJ388" t="s">
        <v>3063</v>
      </c>
    </row>
    <row r="389" spans="36:36">
      <c r="AJ389" t="s">
        <v>3064</v>
      </c>
    </row>
    <row r="390" spans="36:36">
      <c r="AJ390" t="s">
        <v>3065</v>
      </c>
    </row>
    <row r="391" spans="36:36">
      <c r="AJ391" t="s">
        <v>3066</v>
      </c>
    </row>
    <row r="392" spans="36:36">
      <c r="AJ392" t="s">
        <v>3067</v>
      </c>
    </row>
    <row r="393" spans="36:36">
      <c r="AJ393" t="s">
        <v>3068</v>
      </c>
    </row>
    <row r="394" spans="36:36">
      <c r="AJ394" t="s">
        <v>3069</v>
      </c>
    </row>
    <row r="395" spans="36:36">
      <c r="AJ395" t="s">
        <v>3070</v>
      </c>
    </row>
    <row r="396" spans="36:36">
      <c r="AJ396" t="s">
        <v>3071</v>
      </c>
    </row>
    <row r="397" spans="36:36">
      <c r="AJ397" t="s">
        <v>3072</v>
      </c>
    </row>
    <row r="398" spans="36:36">
      <c r="AJ398" t="s">
        <v>3073</v>
      </c>
    </row>
    <row r="399" spans="36:36">
      <c r="AJ399" t="s">
        <v>3074</v>
      </c>
    </row>
    <row r="400" spans="36:36">
      <c r="AJ400" t="s">
        <v>1827</v>
      </c>
    </row>
    <row r="401" spans="36:36">
      <c r="AJ401" t="s">
        <v>3075</v>
      </c>
    </row>
    <row r="402" spans="36:36">
      <c r="AJ402" t="s">
        <v>1751</v>
      </c>
    </row>
    <row r="403" spans="36:36">
      <c r="AJ403" t="s">
        <v>3076</v>
      </c>
    </row>
    <row r="404" spans="36:36">
      <c r="AJ404" t="s">
        <v>3077</v>
      </c>
    </row>
    <row r="405" spans="36:36">
      <c r="AJ405" t="s">
        <v>3078</v>
      </c>
    </row>
    <row r="406" spans="36:36">
      <c r="AJ406" t="s">
        <v>3079</v>
      </c>
    </row>
    <row r="407" spans="36:36">
      <c r="AJ407" t="s">
        <v>3080</v>
      </c>
    </row>
    <row r="408" spans="36:36">
      <c r="AJ408" t="s">
        <v>3081</v>
      </c>
    </row>
    <row r="409" spans="36:36">
      <c r="AJ409" t="s">
        <v>3082</v>
      </c>
    </row>
    <row r="410" spans="36:36">
      <c r="AJ410" t="s">
        <v>3083</v>
      </c>
    </row>
    <row r="411" spans="36:36">
      <c r="AJ411" t="s">
        <v>3084</v>
      </c>
    </row>
    <row r="412" spans="36:36">
      <c r="AJ412" t="s">
        <v>3085</v>
      </c>
    </row>
    <row r="413" spans="36:36">
      <c r="AJ413" t="s">
        <v>3086</v>
      </c>
    </row>
    <row r="414" spans="36:36">
      <c r="AJ414" t="s">
        <v>3087</v>
      </c>
    </row>
    <row r="415" spans="36:36">
      <c r="AJ415" t="s">
        <v>3088</v>
      </c>
    </row>
    <row r="416" spans="36:36">
      <c r="AJ416" t="s">
        <v>3089</v>
      </c>
    </row>
    <row r="417" spans="36:36">
      <c r="AJ417" t="s">
        <v>3090</v>
      </c>
    </row>
    <row r="418" spans="36:36">
      <c r="AJ418" t="s">
        <v>3091</v>
      </c>
    </row>
    <row r="419" spans="36:36">
      <c r="AJ419" t="s">
        <v>3092</v>
      </c>
    </row>
    <row r="420" spans="36:36">
      <c r="AJ420" t="s">
        <v>3093</v>
      </c>
    </row>
    <row r="421" spans="36:36">
      <c r="AJ421" t="s">
        <v>3094</v>
      </c>
    </row>
    <row r="422" spans="36:36">
      <c r="AJ422" t="s">
        <v>3095</v>
      </c>
    </row>
    <row r="423" spans="36:36">
      <c r="AJ423" t="s">
        <v>3096</v>
      </c>
    </row>
    <row r="424" spans="36:36">
      <c r="AJ424" t="s">
        <v>1308</v>
      </c>
    </row>
    <row r="425" spans="36:36">
      <c r="AJ425" t="s">
        <v>3097</v>
      </c>
    </row>
    <row r="426" spans="36:36">
      <c r="AJ426" t="s">
        <v>3098</v>
      </c>
    </row>
    <row r="427" spans="36:36">
      <c r="AJ427" t="s">
        <v>3099</v>
      </c>
    </row>
    <row r="428" spans="36:36">
      <c r="AJ428" t="s">
        <v>3100</v>
      </c>
    </row>
    <row r="429" spans="36:36">
      <c r="AJ429" t="s">
        <v>3101</v>
      </c>
    </row>
    <row r="430" spans="36:36">
      <c r="AJ430" t="s">
        <v>3102</v>
      </c>
    </row>
    <row r="431" spans="36:36">
      <c r="AJ431" t="s">
        <v>3103</v>
      </c>
    </row>
    <row r="432" spans="36:36">
      <c r="AJ432" t="s">
        <v>3104</v>
      </c>
    </row>
    <row r="433" spans="36:36">
      <c r="AJ433" t="s">
        <v>3105</v>
      </c>
    </row>
    <row r="434" spans="36:36">
      <c r="AJ434" t="s">
        <v>3106</v>
      </c>
    </row>
    <row r="435" spans="36:36">
      <c r="AJ435" t="s">
        <v>3107</v>
      </c>
    </row>
    <row r="436" spans="36:36">
      <c r="AJ436" t="s">
        <v>3108</v>
      </c>
    </row>
    <row r="437" spans="36:36">
      <c r="AJ437" t="s">
        <v>3109</v>
      </c>
    </row>
    <row r="438" spans="36:36">
      <c r="AJ438" t="s">
        <v>3110</v>
      </c>
    </row>
    <row r="439" spans="36:36">
      <c r="AJ439" t="s">
        <v>3111</v>
      </c>
    </row>
    <row r="440" spans="36:36">
      <c r="AJ440" t="s">
        <v>3112</v>
      </c>
    </row>
    <row r="441" spans="36:36">
      <c r="AJ441" t="s">
        <v>3113</v>
      </c>
    </row>
    <row r="442" spans="36:36">
      <c r="AJ442" t="s">
        <v>3114</v>
      </c>
    </row>
    <row r="443" spans="36:36">
      <c r="AJ443" t="s">
        <v>3115</v>
      </c>
    </row>
    <row r="444" spans="36:36">
      <c r="AJ444" t="s">
        <v>3116</v>
      </c>
    </row>
    <row r="445" spans="36:36">
      <c r="AJ445" t="s">
        <v>3117</v>
      </c>
    </row>
    <row r="446" spans="36:36">
      <c r="AJ446" t="s">
        <v>3118</v>
      </c>
    </row>
    <row r="447" spans="36:36">
      <c r="AJ447" t="s">
        <v>3119</v>
      </c>
    </row>
    <row r="448" spans="36:36">
      <c r="AJ448" t="s">
        <v>3120</v>
      </c>
    </row>
    <row r="449" spans="36:36">
      <c r="AJ449" t="s">
        <v>3121</v>
      </c>
    </row>
    <row r="450" spans="36:36">
      <c r="AJ450" t="s">
        <v>3122</v>
      </c>
    </row>
    <row r="451" spans="36:36">
      <c r="AJ451" t="s">
        <v>3123</v>
      </c>
    </row>
    <row r="452" spans="36:36">
      <c r="AJ452" t="s">
        <v>3124</v>
      </c>
    </row>
    <row r="453" spans="36:36">
      <c r="AJ453" t="s">
        <v>3125</v>
      </c>
    </row>
    <row r="454" spans="36:36">
      <c r="AJ454" t="s">
        <v>3126</v>
      </c>
    </row>
    <row r="455" spans="36:36">
      <c r="AJ455" t="s">
        <v>3127</v>
      </c>
    </row>
    <row r="456" spans="36:36">
      <c r="AJ456" t="s">
        <v>3128</v>
      </c>
    </row>
    <row r="457" spans="36:36">
      <c r="AJ457" t="s">
        <v>3129</v>
      </c>
    </row>
    <row r="458" spans="36:36">
      <c r="AJ458" t="s">
        <v>3130</v>
      </c>
    </row>
    <row r="459" spans="36:36">
      <c r="AJ459" t="s">
        <v>3131</v>
      </c>
    </row>
    <row r="460" spans="36:36">
      <c r="AJ460" t="s">
        <v>3132</v>
      </c>
    </row>
    <row r="461" spans="36:36">
      <c r="AJ461" t="s">
        <v>3133</v>
      </c>
    </row>
    <row r="462" spans="36:36">
      <c r="AJ462" t="s">
        <v>3134</v>
      </c>
    </row>
    <row r="463" spans="36:36">
      <c r="AJ463" t="s">
        <v>3135</v>
      </c>
    </row>
    <row r="464" spans="36:36">
      <c r="AJ464" t="s">
        <v>3136</v>
      </c>
    </row>
    <row r="465" spans="36:36">
      <c r="AJ465" t="s">
        <v>3137</v>
      </c>
    </row>
    <row r="466" spans="36:36">
      <c r="AJ466" t="s">
        <v>3138</v>
      </c>
    </row>
    <row r="467" spans="36:36">
      <c r="AJ467" t="s">
        <v>3139</v>
      </c>
    </row>
    <row r="468" spans="36:36">
      <c r="AJ468" t="s">
        <v>3140</v>
      </c>
    </row>
    <row r="469" spans="36:36">
      <c r="AJ469" t="s">
        <v>3141</v>
      </c>
    </row>
    <row r="470" spans="36:36">
      <c r="AJ470" t="s">
        <v>3142</v>
      </c>
    </row>
    <row r="471" spans="36:36">
      <c r="AJ471" t="s">
        <v>3143</v>
      </c>
    </row>
    <row r="472" spans="36:36">
      <c r="AJ472" t="s">
        <v>3144</v>
      </c>
    </row>
    <row r="473" spans="36:36">
      <c r="AJ473" t="s">
        <v>3145</v>
      </c>
    </row>
    <row r="474" spans="36:36">
      <c r="AJ474" t="s">
        <v>3146</v>
      </c>
    </row>
    <row r="475" spans="36:36">
      <c r="AJ475" t="s">
        <v>3147</v>
      </c>
    </row>
    <row r="476" spans="36:36">
      <c r="AJ476" t="s">
        <v>3148</v>
      </c>
    </row>
    <row r="477" spans="36:36">
      <c r="AJ477" t="s">
        <v>1432</v>
      </c>
    </row>
    <row r="478" spans="36:36">
      <c r="AJ478" t="s">
        <v>3149</v>
      </c>
    </row>
    <row r="479" spans="36:36">
      <c r="AJ479" t="s">
        <v>1069</v>
      </c>
    </row>
    <row r="480" spans="36:36">
      <c r="AJ480" t="s">
        <v>3150</v>
      </c>
    </row>
    <row r="481" spans="36:36">
      <c r="AJ481" t="s">
        <v>3151</v>
      </c>
    </row>
    <row r="482" spans="36:36">
      <c r="AJ482" t="s">
        <v>3152</v>
      </c>
    </row>
    <row r="483" spans="36:36">
      <c r="AJ483" t="s">
        <v>3153</v>
      </c>
    </row>
    <row r="484" spans="36:36">
      <c r="AJ484" t="s">
        <v>3154</v>
      </c>
    </row>
    <row r="485" spans="36:36">
      <c r="AJ485" t="s">
        <v>1159</v>
      </c>
    </row>
    <row r="486" spans="36:36">
      <c r="AJ486" t="s">
        <v>3155</v>
      </c>
    </row>
    <row r="487" spans="36:36">
      <c r="AJ487" t="s">
        <v>3156</v>
      </c>
    </row>
    <row r="488" spans="36:36">
      <c r="AJ488" t="s">
        <v>3157</v>
      </c>
    </row>
    <row r="489" spans="36:36">
      <c r="AJ489" t="s">
        <v>3158</v>
      </c>
    </row>
    <row r="490" spans="36:36">
      <c r="AJ490" t="s">
        <v>3159</v>
      </c>
    </row>
    <row r="491" spans="36:36">
      <c r="AJ491" t="s">
        <v>3160</v>
      </c>
    </row>
    <row r="492" spans="36:36">
      <c r="AJ492" t="s">
        <v>1715</v>
      </c>
    </row>
    <row r="493" spans="36:36">
      <c r="AJ493" t="s">
        <v>3161</v>
      </c>
    </row>
    <row r="494" spans="36:36">
      <c r="AJ494" t="s">
        <v>3162</v>
      </c>
    </row>
    <row r="495" spans="36:36">
      <c r="AJ495" t="s">
        <v>3163</v>
      </c>
    </row>
    <row r="496" spans="36:36">
      <c r="AJ496" t="s">
        <v>3164</v>
      </c>
    </row>
    <row r="497" spans="36:36">
      <c r="AJ497" t="s">
        <v>3165</v>
      </c>
    </row>
    <row r="498" spans="36:36">
      <c r="AJ498" t="s">
        <v>3166</v>
      </c>
    </row>
    <row r="499" spans="36:36">
      <c r="AJ499" t="s">
        <v>3167</v>
      </c>
    </row>
    <row r="500" spans="36:36">
      <c r="AJ500" t="s">
        <v>1489</v>
      </c>
    </row>
    <row r="501" spans="36:36">
      <c r="AJ501" t="s">
        <v>3168</v>
      </c>
    </row>
    <row r="502" spans="36:36">
      <c r="AJ502" t="s">
        <v>3169</v>
      </c>
    </row>
    <row r="503" spans="36:36">
      <c r="AJ503" t="s">
        <v>1679</v>
      </c>
    </row>
    <row r="504" spans="36:36">
      <c r="AJ504" t="s">
        <v>3170</v>
      </c>
    </row>
    <row r="505" spans="36:36">
      <c r="AJ505" t="s">
        <v>3171</v>
      </c>
    </row>
    <row r="506" spans="36:36">
      <c r="AJ506" t="s">
        <v>3172</v>
      </c>
    </row>
    <row r="507" spans="36:36">
      <c r="AJ507" t="s">
        <v>3173</v>
      </c>
    </row>
    <row r="508" spans="36:36">
      <c r="AJ508" t="s">
        <v>3174</v>
      </c>
    </row>
    <row r="509" spans="36:36">
      <c r="AJ509" t="s">
        <v>3175</v>
      </c>
    </row>
    <row r="510" spans="36:36">
      <c r="AJ510" t="s">
        <v>3176</v>
      </c>
    </row>
    <row r="511" spans="36:36">
      <c r="AJ511" t="s">
        <v>3177</v>
      </c>
    </row>
    <row r="512" spans="36:36">
      <c r="AJ512" t="s">
        <v>3178</v>
      </c>
    </row>
    <row r="513" spans="36:36">
      <c r="AJ513" t="s">
        <v>3179</v>
      </c>
    </row>
    <row r="514" spans="36:36">
      <c r="AJ514" t="s">
        <v>3180</v>
      </c>
    </row>
    <row r="515" spans="36:36">
      <c r="AJ515" t="s">
        <v>3181</v>
      </c>
    </row>
    <row r="516" spans="36:36">
      <c r="AJ516" t="s">
        <v>3182</v>
      </c>
    </row>
    <row r="517" spans="36:36">
      <c r="AJ517" t="s">
        <v>3183</v>
      </c>
    </row>
    <row r="518" spans="36:36">
      <c r="AJ518" t="s">
        <v>3184</v>
      </c>
    </row>
    <row r="519" spans="36:36">
      <c r="AJ519" t="s">
        <v>1790</v>
      </c>
    </row>
    <row r="520" spans="36:36">
      <c r="AJ520" t="s">
        <v>3185</v>
      </c>
    </row>
    <row r="521" spans="36:36">
      <c r="AJ521" t="s">
        <v>3186</v>
      </c>
    </row>
    <row r="522" spans="36:36">
      <c r="AJ522" t="s">
        <v>3187</v>
      </c>
    </row>
    <row r="523" spans="36:36">
      <c r="AJ523" t="s">
        <v>3188</v>
      </c>
    </row>
    <row r="524" spans="36:36">
      <c r="AJ524" t="s">
        <v>3189</v>
      </c>
    </row>
    <row r="525" spans="36:36">
      <c r="AJ525" t="s">
        <v>3190</v>
      </c>
    </row>
    <row r="526" spans="36:36">
      <c r="AJ526" t="s">
        <v>3191</v>
      </c>
    </row>
    <row r="527" spans="36:36">
      <c r="AJ527" t="s">
        <v>3192</v>
      </c>
    </row>
    <row r="528" spans="36:36">
      <c r="AJ528" t="s">
        <v>3193</v>
      </c>
    </row>
    <row r="529" spans="36:36">
      <c r="AJ529" t="s">
        <v>3194</v>
      </c>
    </row>
    <row r="530" spans="36:36">
      <c r="AJ530" t="s">
        <v>3195</v>
      </c>
    </row>
    <row r="531" spans="36:36">
      <c r="AJ531" t="s">
        <v>3196</v>
      </c>
    </row>
    <row r="532" spans="36:36">
      <c r="AJ532" t="s">
        <v>3197</v>
      </c>
    </row>
    <row r="533" spans="36:36">
      <c r="AJ533" t="s">
        <v>3198</v>
      </c>
    </row>
    <row r="534" spans="36:36">
      <c r="AJ534" t="s">
        <v>3199</v>
      </c>
    </row>
    <row r="535" spans="36:36">
      <c r="AJ535" t="s">
        <v>3200</v>
      </c>
    </row>
    <row r="536" spans="36:36">
      <c r="AJ536" t="s">
        <v>3201</v>
      </c>
    </row>
    <row r="537" spans="36:36">
      <c r="AJ537" t="s">
        <v>3202</v>
      </c>
    </row>
    <row r="538" spans="36:36">
      <c r="AJ538" t="s">
        <v>3203</v>
      </c>
    </row>
    <row r="539" spans="36:36">
      <c r="AJ539" t="s">
        <v>3204</v>
      </c>
    </row>
    <row r="540" spans="36:36">
      <c r="AJ540" t="s">
        <v>1603</v>
      </c>
    </row>
    <row r="541" spans="36:36">
      <c r="AJ541" t="s">
        <v>1194</v>
      </c>
    </row>
    <row r="542" spans="36:36">
      <c r="AJ542" t="s">
        <v>3205</v>
      </c>
    </row>
    <row r="543" spans="36:36">
      <c r="AJ543" t="s">
        <v>3206</v>
      </c>
    </row>
    <row r="544" spans="36:36">
      <c r="AJ544" t="s">
        <v>3207</v>
      </c>
    </row>
    <row r="545" spans="36:36">
      <c r="AJ545" t="s">
        <v>3208</v>
      </c>
    </row>
    <row r="546" spans="36:36">
      <c r="AJ546" t="s">
        <v>3209</v>
      </c>
    </row>
    <row r="547" spans="36:36">
      <c r="AJ547" t="s">
        <v>3210</v>
      </c>
    </row>
    <row r="548" spans="36:36">
      <c r="AJ548" t="s">
        <v>3211</v>
      </c>
    </row>
    <row r="549" spans="36:36">
      <c r="AJ549" t="s">
        <v>3212</v>
      </c>
    </row>
    <row r="550" spans="36:36">
      <c r="AJ550" t="s">
        <v>3213</v>
      </c>
    </row>
    <row r="551" spans="36:36">
      <c r="AJ551" t="s">
        <v>3214</v>
      </c>
    </row>
    <row r="552" spans="36:36">
      <c r="AJ552" t="s">
        <v>3215</v>
      </c>
    </row>
    <row r="553" spans="36:36">
      <c r="AJ553" t="s">
        <v>3216</v>
      </c>
    </row>
    <row r="554" spans="36:36">
      <c r="AJ554" t="s">
        <v>3217</v>
      </c>
    </row>
    <row r="555" spans="36:36">
      <c r="AJ555" t="s">
        <v>984</v>
      </c>
    </row>
    <row r="556" spans="36:36">
      <c r="AJ556" t="s">
        <v>3218</v>
      </c>
    </row>
    <row r="557" spans="36:36">
      <c r="AJ557" t="s">
        <v>3219</v>
      </c>
    </row>
    <row r="558" spans="36:36">
      <c r="AJ558" t="s">
        <v>1540</v>
      </c>
    </row>
    <row r="559" spans="36:36">
      <c r="AJ559" t="s">
        <v>3220</v>
      </c>
    </row>
    <row r="560" spans="36:36">
      <c r="AJ560" t="s">
        <v>3221</v>
      </c>
    </row>
    <row r="561" spans="36:36">
      <c r="AJ561" t="s">
        <v>3222</v>
      </c>
    </row>
    <row r="562" spans="36:36">
      <c r="AJ562" t="s">
        <v>3223</v>
      </c>
    </row>
    <row r="563" spans="36:36">
      <c r="AJ563" t="s">
        <v>3224</v>
      </c>
    </row>
    <row r="564" spans="36:36">
      <c r="AJ564" t="s">
        <v>3225</v>
      </c>
    </row>
    <row r="565" spans="36:36">
      <c r="AJ565" t="s">
        <v>3226</v>
      </c>
    </row>
    <row r="566" spans="36:36">
      <c r="AJ566" t="s">
        <v>3227</v>
      </c>
    </row>
    <row r="567" spans="36:36">
      <c r="AJ567" t="s">
        <v>3228</v>
      </c>
    </row>
    <row r="568" spans="36:36">
      <c r="AJ568" t="s">
        <v>3229</v>
      </c>
    </row>
    <row r="569" spans="36:36">
      <c r="AJ569" t="s">
        <v>3230</v>
      </c>
    </row>
    <row r="570" spans="36:36">
      <c r="AJ570" t="s">
        <v>3231</v>
      </c>
    </row>
    <row r="571" spans="36:36">
      <c r="AJ571" t="s">
        <v>3232</v>
      </c>
    </row>
    <row r="572" spans="36:36">
      <c r="AJ572" t="s">
        <v>3233</v>
      </c>
    </row>
    <row r="573" spans="36:36">
      <c r="AJ573" t="s">
        <v>3234</v>
      </c>
    </row>
    <row r="574" spans="36:36">
      <c r="AJ574" t="s">
        <v>3235</v>
      </c>
    </row>
    <row r="575" spans="36:36">
      <c r="AJ575" t="s">
        <v>3236</v>
      </c>
    </row>
    <row r="576" spans="36:36">
      <c r="AJ576" t="s">
        <v>3237</v>
      </c>
    </row>
    <row r="577" spans="36:36">
      <c r="AJ577" t="s">
        <v>3238</v>
      </c>
    </row>
    <row r="578" spans="36:36">
      <c r="AJ578" t="s">
        <v>3239</v>
      </c>
    </row>
    <row r="579" spans="36:36">
      <c r="AJ579" t="s">
        <v>3240</v>
      </c>
    </row>
    <row r="580" spans="36:36">
      <c r="AJ580" t="s">
        <v>3241</v>
      </c>
    </row>
    <row r="581" spans="36:36">
      <c r="AJ581" t="s">
        <v>3242</v>
      </c>
    </row>
    <row r="582" spans="36:36">
      <c r="AJ582" t="s">
        <v>3243</v>
      </c>
    </row>
    <row r="583" spans="36:36">
      <c r="AJ583" t="s">
        <v>3244</v>
      </c>
    </row>
    <row r="584" spans="36:36">
      <c r="AJ584" t="s">
        <v>3245</v>
      </c>
    </row>
    <row r="585" spans="36:36">
      <c r="AJ585" t="s">
        <v>3246</v>
      </c>
    </row>
    <row r="586" spans="36:36">
      <c r="AJ586" t="s">
        <v>3247</v>
      </c>
    </row>
    <row r="587" spans="36:36">
      <c r="AJ587" t="s">
        <v>3248</v>
      </c>
    </row>
    <row r="588" spans="36:36">
      <c r="AJ588" t="s">
        <v>3249</v>
      </c>
    </row>
    <row r="589" spans="36:36">
      <c r="AJ589" t="s">
        <v>3250</v>
      </c>
    </row>
    <row r="590" spans="36:36">
      <c r="AJ590" t="s">
        <v>3251</v>
      </c>
    </row>
    <row r="591" spans="36:36">
      <c r="AJ591" t="s">
        <v>1035</v>
      </c>
    </row>
    <row r="592" spans="36:36">
      <c r="AJ592" t="s">
        <v>3252</v>
      </c>
    </row>
    <row r="593" spans="36:36">
      <c r="AJ593" t="s">
        <v>3253</v>
      </c>
    </row>
    <row r="594" spans="36:36">
      <c r="AJ594" t="s">
        <v>3254</v>
      </c>
    </row>
    <row r="595" spans="36:36">
      <c r="AJ595" t="s">
        <v>3255</v>
      </c>
    </row>
    <row r="596" spans="36:36">
      <c r="AJ596" t="s">
        <v>3256</v>
      </c>
    </row>
    <row r="597" spans="36:36">
      <c r="AJ597" t="s">
        <v>3257</v>
      </c>
    </row>
    <row r="598" spans="36:36">
      <c r="AJ598" t="s">
        <v>3258</v>
      </c>
    </row>
    <row r="599" spans="36:36">
      <c r="AJ599" t="s">
        <v>3259</v>
      </c>
    </row>
    <row r="600" spans="36:36">
      <c r="AJ600" t="s">
        <v>3260</v>
      </c>
    </row>
    <row r="601" spans="36:36">
      <c r="AJ601" t="s">
        <v>3261</v>
      </c>
    </row>
    <row r="602" spans="36:36">
      <c r="AJ602" t="s">
        <v>3262</v>
      </c>
    </row>
    <row r="603" spans="36:36">
      <c r="AJ603" t="s">
        <v>3263</v>
      </c>
    </row>
    <row r="604" spans="36:36">
      <c r="AJ604" t="s">
        <v>3264</v>
      </c>
    </row>
    <row r="605" spans="36:36">
      <c r="AJ605" t="s">
        <v>3265</v>
      </c>
    </row>
    <row r="606" spans="36:36">
      <c r="AJ606" t="s">
        <v>3266</v>
      </c>
    </row>
    <row r="607" spans="36:36">
      <c r="AJ607" t="s">
        <v>3267</v>
      </c>
    </row>
    <row r="608" spans="36:36">
      <c r="AJ608" t="s">
        <v>3268</v>
      </c>
    </row>
    <row r="609" spans="36:36">
      <c r="AJ609" t="s">
        <v>3269</v>
      </c>
    </row>
    <row r="610" spans="36:36">
      <c r="AJ610" t="s">
        <v>3270</v>
      </c>
    </row>
    <row r="611" spans="36:36">
      <c r="AJ611" t="s">
        <v>3271</v>
      </c>
    </row>
    <row r="612" spans="36:36">
      <c r="AJ612" t="s">
        <v>3272</v>
      </c>
    </row>
    <row r="613" spans="36:36">
      <c r="AJ613" t="s">
        <v>3273</v>
      </c>
    </row>
    <row r="614" spans="36:36">
      <c r="AJ614" t="s">
        <v>3274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02"/>
  <sheetViews>
    <sheetView workbookViewId="0">
      <selection activeCell="A1" sqref="A1"/>
    </sheetView>
  </sheetViews>
  <sheetFormatPr defaultColWidth="9" defaultRowHeight="14.5" outlineLevelCol="4"/>
  <sheetData>
    <row r="1" spans="1:5">
      <c r="A1" t="s">
        <v>6</v>
      </c>
      <c r="B1" t="s">
        <v>3275</v>
      </c>
      <c r="C1" t="s">
        <v>8</v>
      </c>
      <c r="D1" t="s">
        <v>3276</v>
      </c>
      <c r="E1" t="s">
        <v>3277</v>
      </c>
    </row>
    <row r="2" spans="1:4">
      <c r="A2" t="s">
        <v>188</v>
      </c>
      <c r="B2" t="s">
        <v>3278</v>
      </c>
      <c r="C2" t="s">
        <v>3279</v>
      </c>
      <c r="D2" t="s">
        <v>3280</v>
      </c>
    </row>
    <row r="3" spans="1:4">
      <c r="A3" t="s">
        <v>135</v>
      </c>
      <c r="B3" t="s">
        <v>3281</v>
      </c>
      <c r="C3" t="s">
        <v>3282</v>
      </c>
      <c r="D3" t="s">
        <v>3283</v>
      </c>
    </row>
    <row r="4" spans="1:4">
      <c r="A4" t="s">
        <v>124</v>
      </c>
      <c r="B4" t="s">
        <v>3284</v>
      </c>
      <c r="C4" t="s">
        <v>3285</v>
      </c>
      <c r="D4" t="s">
        <v>3286</v>
      </c>
    </row>
    <row r="5" spans="1:4">
      <c r="A5" t="s">
        <v>105</v>
      </c>
      <c r="B5" t="s">
        <v>3287</v>
      </c>
      <c r="C5" t="s">
        <v>3288</v>
      </c>
      <c r="D5" t="s">
        <v>3289</v>
      </c>
    </row>
    <row r="6" spans="1:4">
      <c r="A6" t="s">
        <v>3290</v>
      </c>
      <c r="B6" t="s">
        <v>3291</v>
      </c>
      <c r="C6" t="s">
        <v>3292</v>
      </c>
      <c r="D6" t="s">
        <v>3293</v>
      </c>
    </row>
    <row r="7" spans="1:4">
      <c r="A7" t="s">
        <v>1749</v>
      </c>
      <c r="B7" t="s">
        <v>3294</v>
      </c>
      <c r="C7" t="s">
        <v>3295</v>
      </c>
      <c r="D7" t="s">
        <v>3296</v>
      </c>
    </row>
    <row r="8" spans="1:4">
      <c r="A8" t="s">
        <v>1788</v>
      </c>
      <c r="B8" t="s">
        <v>3297</v>
      </c>
      <c r="C8" t="s">
        <v>3298</v>
      </c>
      <c r="D8" t="s">
        <v>3299</v>
      </c>
    </row>
    <row r="9" spans="1:4">
      <c r="A9" t="s">
        <v>1826</v>
      </c>
      <c r="B9" t="s">
        <v>3300</v>
      </c>
      <c r="C9" t="s">
        <v>3301</v>
      </c>
      <c r="D9" t="s">
        <v>3302</v>
      </c>
    </row>
    <row r="10" spans="1:4">
      <c r="A10" t="s">
        <v>1292</v>
      </c>
      <c r="B10" t="s">
        <v>3303</v>
      </c>
      <c r="C10" t="s">
        <v>3304</v>
      </c>
      <c r="D10" t="s">
        <v>3305</v>
      </c>
    </row>
    <row r="11" spans="1:4">
      <c r="A11" t="s">
        <v>225</v>
      </c>
      <c r="B11" t="s">
        <v>3306</v>
      </c>
      <c r="C11" t="s">
        <v>3307</v>
      </c>
      <c r="D11" t="s">
        <v>3308</v>
      </c>
    </row>
    <row r="12" spans="1:4">
      <c r="A12" t="s">
        <v>458</v>
      </c>
      <c r="B12" t="s">
        <v>3309</v>
      </c>
      <c r="C12" t="s">
        <v>3310</v>
      </c>
      <c r="D12" t="s">
        <v>3311</v>
      </c>
    </row>
    <row r="13" spans="1:4">
      <c r="A13" t="s">
        <v>1819</v>
      </c>
      <c r="B13" t="s">
        <v>3312</v>
      </c>
      <c r="C13" t="s">
        <v>3313</v>
      </c>
      <c r="D13" t="s">
        <v>3314</v>
      </c>
    </row>
    <row r="14" spans="1:4">
      <c r="A14" t="s">
        <v>143</v>
      </c>
      <c r="B14" t="s">
        <v>3315</v>
      </c>
      <c r="C14" t="s">
        <v>3316</v>
      </c>
      <c r="D14" t="s">
        <v>3317</v>
      </c>
    </row>
    <row r="15" spans="1:4">
      <c r="A15" t="s">
        <v>3318</v>
      </c>
      <c r="B15" t="s">
        <v>3319</v>
      </c>
      <c r="C15" t="s">
        <v>3320</v>
      </c>
      <c r="D15" t="s">
        <v>3321</v>
      </c>
    </row>
    <row r="16" spans="1:4">
      <c r="A16" t="s">
        <v>1822</v>
      </c>
      <c r="B16" t="s">
        <v>3322</v>
      </c>
      <c r="C16" t="s">
        <v>3323</v>
      </c>
      <c r="D16" t="s">
        <v>3324</v>
      </c>
    </row>
    <row r="17" spans="1:4">
      <c r="A17" t="s">
        <v>74</v>
      </c>
      <c r="B17" t="s">
        <v>3325</v>
      </c>
      <c r="C17" t="s">
        <v>3326</v>
      </c>
      <c r="D17" t="s">
        <v>3327</v>
      </c>
    </row>
    <row r="18" spans="1:4">
      <c r="A18" t="s">
        <v>1882</v>
      </c>
      <c r="B18" t="s">
        <v>3328</v>
      </c>
      <c r="C18" t="s">
        <v>3329</v>
      </c>
      <c r="D18" t="s">
        <v>3330</v>
      </c>
    </row>
    <row r="19" spans="1:4">
      <c r="A19" t="s">
        <v>121</v>
      </c>
      <c r="B19" t="s">
        <v>3331</v>
      </c>
      <c r="C19" t="s">
        <v>3332</v>
      </c>
      <c r="D19" t="s">
        <v>3333</v>
      </c>
    </row>
    <row r="20" spans="1:4">
      <c r="A20" t="s">
        <v>167</v>
      </c>
      <c r="B20" t="s">
        <v>3334</v>
      </c>
      <c r="C20" t="s">
        <v>3335</v>
      </c>
      <c r="D20" t="s">
        <v>3336</v>
      </c>
    </row>
    <row r="21" spans="1:4">
      <c r="A21" t="s">
        <v>1485</v>
      </c>
      <c r="B21" t="s">
        <v>3337</v>
      </c>
      <c r="C21" t="s">
        <v>3338</v>
      </c>
      <c r="D21" t="s">
        <v>3339</v>
      </c>
    </row>
    <row r="22" spans="1:4">
      <c r="A22" t="s">
        <v>1147</v>
      </c>
      <c r="B22" t="s">
        <v>3340</v>
      </c>
      <c r="C22" t="s">
        <v>3341</v>
      </c>
      <c r="D22" t="s">
        <v>3342</v>
      </c>
    </row>
    <row r="23" spans="1:4">
      <c r="A23" t="s">
        <v>2006</v>
      </c>
      <c r="B23" t="s">
        <v>3343</v>
      </c>
      <c r="C23" t="s">
        <v>3344</v>
      </c>
      <c r="D23" t="s">
        <v>3345</v>
      </c>
    </row>
    <row r="24" spans="1:4">
      <c r="A24" t="s">
        <v>1674</v>
      </c>
      <c r="B24" t="s">
        <v>3346</v>
      </c>
      <c r="C24" t="s">
        <v>3347</v>
      </c>
      <c r="D24" t="s">
        <v>3348</v>
      </c>
    </row>
    <row r="25" spans="1:4">
      <c r="A25" t="s">
        <v>149</v>
      </c>
      <c r="B25" t="s">
        <v>3349</v>
      </c>
      <c r="C25" t="s">
        <v>3350</v>
      </c>
      <c r="D25" t="s">
        <v>3351</v>
      </c>
    </row>
    <row r="26" spans="1:4">
      <c r="A26" t="s">
        <v>215</v>
      </c>
      <c r="B26" t="s">
        <v>3352</v>
      </c>
      <c r="C26" t="s">
        <v>3353</v>
      </c>
      <c r="D26" t="s">
        <v>3354</v>
      </c>
    </row>
    <row r="27" spans="3:4">
      <c r="C27" t="s">
        <v>3355</v>
      </c>
      <c r="D27" t="s">
        <v>3356</v>
      </c>
    </row>
    <row r="28" spans="3:4">
      <c r="C28" t="s">
        <v>3357</v>
      </c>
      <c r="D28" t="s">
        <v>3358</v>
      </c>
    </row>
    <row r="29" spans="3:4">
      <c r="C29" t="s">
        <v>3359</v>
      </c>
      <c r="D29" t="s">
        <v>3360</v>
      </c>
    </row>
    <row r="30" spans="3:4">
      <c r="C30" t="s">
        <v>3361</v>
      </c>
      <c r="D30" t="s">
        <v>3362</v>
      </c>
    </row>
    <row r="31" spans="3:4">
      <c r="C31" t="s">
        <v>3363</v>
      </c>
      <c r="D31" t="s">
        <v>3364</v>
      </c>
    </row>
    <row r="32" spans="3:4">
      <c r="C32" t="s">
        <v>3365</v>
      </c>
      <c r="D32" t="s">
        <v>3366</v>
      </c>
    </row>
    <row r="33" spans="3:4">
      <c r="C33" t="s">
        <v>3367</v>
      </c>
      <c r="D33" t="s">
        <v>3368</v>
      </c>
    </row>
    <row r="34" spans="3:4">
      <c r="C34" t="s">
        <v>3369</v>
      </c>
      <c r="D34" t="s">
        <v>3370</v>
      </c>
    </row>
    <row r="35" spans="3:4">
      <c r="C35" t="s">
        <v>3371</v>
      </c>
      <c r="D35" t="s">
        <v>3372</v>
      </c>
    </row>
    <row r="36" spans="3:4">
      <c r="C36" t="s">
        <v>3373</v>
      </c>
      <c r="D36" t="s">
        <v>3374</v>
      </c>
    </row>
    <row r="37" spans="3:4">
      <c r="C37" t="s">
        <v>3375</v>
      </c>
      <c r="D37" t="s">
        <v>3376</v>
      </c>
    </row>
    <row r="38" spans="3:4">
      <c r="C38" t="s">
        <v>3377</v>
      </c>
      <c r="D38" t="s">
        <v>3377</v>
      </c>
    </row>
    <row r="39" spans="3:4">
      <c r="C39" t="s">
        <v>3378</v>
      </c>
      <c r="D39" t="s">
        <v>3378</v>
      </c>
    </row>
    <row r="40" spans="3:4">
      <c r="C40" t="s">
        <v>3379</v>
      </c>
      <c r="D40" t="s">
        <v>3379</v>
      </c>
    </row>
    <row r="41" spans="3:4">
      <c r="C41" t="s">
        <v>3380</v>
      </c>
      <c r="D41" t="s">
        <v>3380</v>
      </c>
    </row>
    <row r="42" spans="3:4">
      <c r="C42" t="s">
        <v>3381</v>
      </c>
      <c r="D42" t="s">
        <v>3381</v>
      </c>
    </row>
    <row r="43" spans="3:4">
      <c r="C43" t="s">
        <v>3382</v>
      </c>
      <c r="D43" t="s">
        <v>3382</v>
      </c>
    </row>
    <row r="44" spans="3:4">
      <c r="C44" t="s">
        <v>3383</v>
      </c>
      <c r="D44" t="s">
        <v>3383</v>
      </c>
    </row>
    <row r="45" spans="3:4">
      <c r="C45" t="s">
        <v>3384</v>
      </c>
      <c r="D45" t="s">
        <v>3384</v>
      </c>
    </row>
    <row r="46" spans="3:4">
      <c r="C46">
        <v>24.5</v>
      </c>
      <c r="D46">
        <v>24.5</v>
      </c>
    </row>
    <row r="47" spans="3:4">
      <c r="C47" t="s">
        <v>3385</v>
      </c>
      <c r="D47" t="s">
        <v>3386</v>
      </c>
    </row>
    <row r="48" spans="3:4">
      <c r="C48" t="s">
        <v>3387</v>
      </c>
      <c r="D48" t="s">
        <v>3388</v>
      </c>
    </row>
    <row r="49" spans="3:4">
      <c r="C49" t="s">
        <v>3389</v>
      </c>
      <c r="D49" t="s">
        <v>3390</v>
      </c>
    </row>
    <row r="50" spans="3:4">
      <c r="C50" t="s">
        <v>3391</v>
      </c>
      <c r="D50" t="s">
        <v>3392</v>
      </c>
    </row>
    <row r="51" spans="3:4">
      <c r="C51" t="s">
        <v>3393</v>
      </c>
      <c r="D51" t="s">
        <v>3394</v>
      </c>
    </row>
    <row r="52" spans="3:4">
      <c r="C52" t="s">
        <v>3395</v>
      </c>
      <c r="D52" t="s">
        <v>3396</v>
      </c>
    </row>
    <row r="53" spans="3:4">
      <c r="C53" t="s">
        <v>3397</v>
      </c>
      <c r="D53" t="s">
        <v>3398</v>
      </c>
    </row>
    <row r="54" spans="3:4">
      <c r="C54" t="s">
        <v>3399</v>
      </c>
      <c r="D54" t="s">
        <v>3400</v>
      </c>
    </row>
    <row r="55" spans="3:4">
      <c r="C55" t="s">
        <v>3401</v>
      </c>
      <c r="D55" t="s">
        <v>3402</v>
      </c>
    </row>
    <row r="56" spans="3:4">
      <c r="C56" t="s">
        <v>3403</v>
      </c>
      <c r="D56" t="s">
        <v>3404</v>
      </c>
    </row>
    <row r="57" spans="3:4">
      <c r="C57" t="s">
        <v>3405</v>
      </c>
      <c r="D57" t="s">
        <v>3406</v>
      </c>
    </row>
    <row r="58" spans="3:4">
      <c r="C58" t="s">
        <v>3407</v>
      </c>
      <c r="D58" t="s">
        <v>3408</v>
      </c>
    </row>
    <row r="59" spans="3:4">
      <c r="C59" t="s">
        <v>3409</v>
      </c>
      <c r="D59" t="s">
        <v>3410</v>
      </c>
    </row>
    <row r="60" spans="3:4">
      <c r="C60" t="s">
        <v>3411</v>
      </c>
      <c r="D60" t="s">
        <v>3412</v>
      </c>
    </row>
    <row r="61" spans="3:4">
      <c r="C61" t="s">
        <v>3413</v>
      </c>
      <c r="D61" t="s">
        <v>3414</v>
      </c>
    </row>
    <row r="62" spans="3:4">
      <c r="C62" t="s">
        <v>3415</v>
      </c>
      <c r="D62" t="s">
        <v>3416</v>
      </c>
    </row>
    <row r="63" spans="3:4">
      <c r="C63" t="s">
        <v>3417</v>
      </c>
      <c r="D63" t="s">
        <v>3418</v>
      </c>
    </row>
    <row r="64" spans="3:5">
      <c r="C64" t="s">
        <v>2296</v>
      </c>
      <c r="D64" t="s">
        <v>3419</v>
      </c>
      <c r="E64">
        <v>1</v>
      </c>
    </row>
    <row r="65" spans="3:5">
      <c r="C65" t="s">
        <v>3420</v>
      </c>
      <c r="D65" t="s">
        <v>3421</v>
      </c>
      <c r="E65">
        <v>2</v>
      </c>
    </row>
    <row r="66" spans="3:5">
      <c r="C66" t="s">
        <v>3422</v>
      </c>
      <c r="D66" t="s">
        <v>3422</v>
      </c>
      <c r="E66">
        <v>3</v>
      </c>
    </row>
    <row r="67" spans="3:5">
      <c r="C67" t="s">
        <v>106</v>
      </c>
      <c r="D67" t="s">
        <v>3423</v>
      </c>
      <c r="E67">
        <v>4</v>
      </c>
    </row>
    <row r="68" spans="3:5">
      <c r="C68" t="s">
        <v>3424</v>
      </c>
      <c r="D68" t="s">
        <v>3424</v>
      </c>
      <c r="E68">
        <v>5</v>
      </c>
    </row>
    <row r="69" spans="3:5">
      <c r="C69" t="s">
        <v>3425</v>
      </c>
      <c r="D69" t="s">
        <v>3425</v>
      </c>
      <c r="E69">
        <v>6</v>
      </c>
    </row>
    <row r="70" spans="3:5">
      <c r="C70" t="s">
        <v>2093</v>
      </c>
      <c r="D70" t="s">
        <v>2093</v>
      </c>
      <c r="E70">
        <v>7</v>
      </c>
    </row>
    <row r="71" spans="3:5">
      <c r="C71" t="s">
        <v>3426</v>
      </c>
      <c r="D71" t="s">
        <v>3426</v>
      </c>
      <c r="E71">
        <v>8</v>
      </c>
    </row>
    <row r="72" spans="3:5">
      <c r="C72" t="s">
        <v>174</v>
      </c>
      <c r="D72" t="s">
        <v>174</v>
      </c>
      <c r="E72">
        <v>9</v>
      </c>
    </row>
    <row r="73" spans="3:5">
      <c r="C73" t="s">
        <v>3427</v>
      </c>
      <c r="D73" t="s">
        <v>3427</v>
      </c>
      <c r="E73">
        <v>10</v>
      </c>
    </row>
    <row r="74" spans="3:5">
      <c r="C74" t="s">
        <v>125</v>
      </c>
      <c r="D74" t="s">
        <v>125</v>
      </c>
      <c r="E74">
        <v>11</v>
      </c>
    </row>
    <row r="75" spans="3:5">
      <c r="C75" t="s">
        <v>3428</v>
      </c>
      <c r="D75" t="s">
        <v>3428</v>
      </c>
      <c r="E75">
        <v>12</v>
      </c>
    </row>
    <row r="76" spans="3:5">
      <c r="C76" t="s">
        <v>75</v>
      </c>
      <c r="D76" t="s">
        <v>75</v>
      </c>
      <c r="E76">
        <v>13</v>
      </c>
    </row>
    <row r="77" spans="3:5">
      <c r="C77" t="s">
        <v>3429</v>
      </c>
      <c r="D77" t="s">
        <v>3429</v>
      </c>
      <c r="E77">
        <v>14</v>
      </c>
    </row>
    <row r="78" spans="3:5">
      <c r="C78" t="s">
        <v>99</v>
      </c>
      <c r="D78" t="s">
        <v>99</v>
      </c>
      <c r="E78">
        <v>15</v>
      </c>
    </row>
    <row r="79" spans="3:5">
      <c r="C79" t="s">
        <v>3430</v>
      </c>
      <c r="D79" t="s">
        <v>3430</v>
      </c>
      <c r="E79">
        <v>16</v>
      </c>
    </row>
    <row r="80" spans="3:5">
      <c r="C80" t="s">
        <v>100</v>
      </c>
      <c r="D80" t="s">
        <v>100</v>
      </c>
      <c r="E80">
        <v>17</v>
      </c>
    </row>
    <row r="81" spans="3:5">
      <c r="C81" t="s">
        <v>3431</v>
      </c>
      <c r="D81" t="s">
        <v>3431</v>
      </c>
      <c r="E81">
        <v>18</v>
      </c>
    </row>
    <row r="82" spans="3:5">
      <c r="C82" t="s">
        <v>3432</v>
      </c>
      <c r="D82" t="s">
        <v>3432</v>
      </c>
      <c r="E82">
        <v>19</v>
      </c>
    </row>
    <row r="83" spans="3:5">
      <c r="C83" t="s">
        <v>101</v>
      </c>
      <c r="D83" t="s">
        <v>101</v>
      </c>
      <c r="E83">
        <v>20</v>
      </c>
    </row>
    <row r="84" spans="3:5">
      <c r="C84" t="s">
        <v>3433</v>
      </c>
      <c r="D84" t="s">
        <v>3434</v>
      </c>
      <c r="E84">
        <v>21</v>
      </c>
    </row>
    <row r="85" spans="3:5">
      <c r="C85" t="s">
        <v>3435</v>
      </c>
      <c r="D85" t="s">
        <v>3436</v>
      </c>
      <c r="E85">
        <v>22</v>
      </c>
    </row>
    <row r="86" spans="3:5">
      <c r="C86" t="s">
        <v>102</v>
      </c>
      <c r="D86" t="s">
        <v>102</v>
      </c>
      <c r="E86">
        <v>23</v>
      </c>
    </row>
    <row r="87" spans="3:5">
      <c r="C87" t="s">
        <v>313</v>
      </c>
      <c r="D87" t="s">
        <v>313</v>
      </c>
      <c r="E87">
        <v>24</v>
      </c>
    </row>
    <row r="88" spans="3:5">
      <c r="C88" t="s">
        <v>3437</v>
      </c>
      <c r="D88" t="s">
        <v>3437</v>
      </c>
      <c r="E88">
        <v>25</v>
      </c>
    </row>
    <row r="89" spans="3:5">
      <c r="C89" t="s">
        <v>3438</v>
      </c>
      <c r="D89" t="s">
        <v>3439</v>
      </c>
      <c r="E89">
        <v>26</v>
      </c>
    </row>
    <row r="90" spans="3:5">
      <c r="C90" t="s">
        <v>3440</v>
      </c>
      <c r="D90" t="s">
        <v>3440</v>
      </c>
      <c r="E90">
        <v>27</v>
      </c>
    </row>
    <row r="91" spans="3:5">
      <c r="C91" t="s">
        <v>3441</v>
      </c>
      <c r="D91" t="s">
        <v>3442</v>
      </c>
      <c r="E91">
        <v>28</v>
      </c>
    </row>
    <row r="92" spans="3:5">
      <c r="C92" t="s">
        <v>3443</v>
      </c>
      <c r="D92" t="s">
        <v>3443</v>
      </c>
      <c r="E92">
        <v>29</v>
      </c>
    </row>
    <row r="93" spans="3:5">
      <c r="C93" t="s">
        <v>3444</v>
      </c>
      <c r="D93" t="s">
        <v>3444</v>
      </c>
      <c r="E93">
        <v>30</v>
      </c>
    </row>
    <row r="94" spans="3:5">
      <c r="C94" t="s">
        <v>3445</v>
      </c>
      <c r="D94" t="s">
        <v>3446</v>
      </c>
      <c r="E94">
        <v>31</v>
      </c>
    </row>
    <row r="95" spans="3:5">
      <c r="C95" t="s">
        <v>3447</v>
      </c>
      <c r="D95" t="s">
        <v>3448</v>
      </c>
      <c r="E95">
        <v>32</v>
      </c>
    </row>
    <row r="96" spans="3:5">
      <c r="C96" t="s">
        <v>3449</v>
      </c>
      <c r="D96" t="s">
        <v>3450</v>
      </c>
      <c r="E96">
        <v>33</v>
      </c>
    </row>
    <row r="97" spans="3:5">
      <c r="C97" t="s">
        <v>2161</v>
      </c>
      <c r="D97" t="s">
        <v>3451</v>
      </c>
      <c r="E97">
        <v>34</v>
      </c>
    </row>
    <row r="98" spans="3:5">
      <c r="C98" t="s">
        <v>3452</v>
      </c>
      <c r="D98" t="s">
        <v>3453</v>
      </c>
      <c r="E98">
        <v>35</v>
      </c>
    </row>
    <row r="99" spans="3:5">
      <c r="C99" t="s">
        <v>3454</v>
      </c>
      <c r="D99" t="s">
        <v>3455</v>
      </c>
      <c r="E99">
        <v>36</v>
      </c>
    </row>
    <row r="100" spans="3:5">
      <c r="C100" t="s">
        <v>3456</v>
      </c>
      <c r="D100" t="s">
        <v>3457</v>
      </c>
      <c r="E100">
        <v>37</v>
      </c>
    </row>
    <row r="101" spans="3:5">
      <c r="C101" t="s">
        <v>3458</v>
      </c>
      <c r="D101" t="s">
        <v>3459</v>
      </c>
      <c r="E101">
        <v>38</v>
      </c>
    </row>
    <row r="102" spans="3:5">
      <c r="C102" t="s">
        <v>3460</v>
      </c>
      <c r="D102" t="s">
        <v>3461</v>
      </c>
      <c r="E102">
        <v>39</v>
      </c>
    </row>
    <row r="103" spans="3:5">
      <c r="C103" t="s">
        <v>3462</v>
      </c>
      <c r="D103" t="s">
        <v>3463</v>
      </c>
      <c r="E103">
        <v>40</v>
      </c>
    </row>
    <row r="104" spans="3:5">
      <c r="C104" t="s">
        <v>2307</v>
      </c>
      <c r="D104" t="s">
        <v>3464</v>
      </c>
      <c r="E104">
        <v>41</v>
      </c>
    </row>
    <row r="105" spans="3:5">
      <c r="C105" t="s">
        <v>3465</v>
      </c>
      <c r="D105" t="s">
        <v>3466</v>
      </c>
      <c r="E105">
        <v>42</v>
      </c>
    </row>
    <row r="106" spans="3:5">
      <c r="C106" t="s">
        <v>3467</v>
      </c>
      <c r="D106" t="s">
        <v>3468</v>
      </c>
      <c r="E106">
        <v>43</v>
      </c>
    </row>
    <row r="107" spans="3:5">
      <c r="C107" t="s">
        <v>3469</v>
      </c>
      <c r="D107" t="s">
        <v>3470</v>
      </c>
      <c r="E107">
        <v>44</v>
      </c>
    </row>
    <row r="108" spans="3:5">
      <c r="C108" t="s">
        <v>3471</v>
      </c>
      <c r="D108" t="s">
        <v>3472</v>
      </c>
      <c r="E108">
        <v>45</v>
      </c>
    </row>
    <row r="109" spans="3:5">
      <c r="C109" t="s">
        <v>3473</v>
      </c>
      <c r="D109" t="s">
        <v>3474</v>
      </c>
      <c r="E109">
        <v>46</v>
      </c>
    </row>
    <row r="110" spans="3:5">
      <c r="C110" t="s">
        <v>3475</v>
      </c>
      <c r="D110" t="s">
        <v>3476</v>
      </c>
      <c r="E110">
        <v>47</v>
      </c>
    </row>
    <row r="111" spans="3:5">
      <c r="C111" t="s">
        <v>3477</v>
      </c>
      <c r="D111" t="s">
        <v>3478</v>
      </c>
      <c r="E111">
        <v>48</v>
      </c>
    </row>
    <row r="112" spans="3:5">
      <c r="C112" t="s">
        <v>3479</v>
      </c>
      <c r="D112" t="s">
        <v>3480</v>
      </c>
      <c r="E112">
        <v>49</v>
      </c>
    </row>
    <row r="113" spans="3:5">
      <c r="C113" t="s">
        <v>3481</v>
      </c>
      <c r="D113" t="s">
        <v>3482</v>
      </c>
      <c r="E113">
        <v>50</v>
      </c>
    </row>
    <row r="114" spans="3:5">
      <c r="C114" t="s">
        <v>3483</v>
      </c>
      <c r="D114" t="s">
        <v>3484</v>
      </c>
      <c r="E114">
        <v>51</v>
      </c>
    </row>
    <row r="115" spans="3:5">
      <c r="C115" t="s">
        <v>3485</v>
      </c>
      <c r="D115" t="s">
        <v>3486</v>
      </c>
      <c r="E115">
        <v>52</v>
      </c>
    </row>
    <row r="116" spans="3:5">
      <c r="C116" t="s">
        <v>3487</v>
      </c>
      <c r="D116" t="s">
        <v>3488</v>
      </c>
      <c r="E116">
        <v>53</v>
      </c>
    </row>
    <row r="117" spans="3:5">
      <c r="C117" t="s">
        <v>3489</v>
      </c>
      <c r="D117" t="s">
        <v>3490</v>
      </c>
      <c r="E117">
        <v>54</v>
      </c>
    </row>
    <row r="118" spans="3:5">
      <c r="C118" t="s">
        <v>2177</v>
      </c>
      <c r="D118" t="s">
        <v>3491</v>
      </c>
      <c r="E118">
        <v>55</v>
      </c>
    </row>
    <row r="119" spans="3:5">
      <c r="C119" t="s">
        <v>3492</v>
      </c>
      <c r="D119" t="s">
        <v>3493</v>
      </c>
      <c r="E119">
        <v>56</v>
      </c>
    </row>
    <row r="120" spans="3:5">
      <c r="C120" t="s">
        <v>3494</v>
      </c>
      <c r="D120" t="s">
        <v>3495</v>
      </c>
      <c r="E120">
        <v>57</v>
      </c>
    </row>
    <row r="121" spans="3:5">
      <c r="C121" t="s">
        <v>3496</v>
      </c>
      <c r="D121" t="s">
        <v>3497</v>
      </c>
      <c r="E121">
        <v>58</v>
      </c>
    </row>
    <row r="122" spans="3:5">
      <c r="C122" t="s">
        <v>3498</v>
      </c>
      <c r="D122" t="s">
        <v>3499</v>
      </c>
      <c r="E122">
        <v>59</v>
      </c>
    </row>
    <row r="123" spans="3:5">
      <c r="C123" t="s">
        <v>3500</v>
      </c>
      <c r="D123" t="s">
        <v>3501</v>
      </c>
      <c r="E123">
        <v>60</v>
      </c>
    </row>
    <row r="124" spans="3:5">
      <c r="C124" t="s">
        <v>3502</v>
      </c>
      <c r="D124" t="s">
        <v>3503</v>
      </c>
      <c r="E124">
        <v>61</v>
      </c>
    </row>
    <row r="125" spans="3:5">
      <c r="C125" t="s">
        <v>3504</v>
      </c>
      <c r="D125" t="s">
        <v>3505</v>
      </c>
      <c r="E125">
        <v>62</v>
      </c>
    </row>
    <row r="126" spans="3:5">
      <c r="C126" t="s">
        <v>2193</v>
      </c>
      <c r="D126" t="s">
        <v>3506</v>
      </c>
      <c r="E126">
        <v>63</v>
      </c>
    </row>
    <row r="127" spans="3:5">
      <c r="C127" t="s">
        <v>3507</v>
      </c>
      <c r="D127" t="s">
        <v>3508</v>
      </c>
      <c r="E127">
        <v>64</v>
      </c>
    </row>
    <row r="128" spans="3:5">
      <c r="C128" t="s">
        <v>2318</v>
      </c>
      <c r="D128" t="s">
        <v>3509</v>
      </c>
      <c r="E128">
        <v>65</v>
      </c>
    </row>
    <row r="129" spans="3:5">
      <c r="C129" t="s">
        <v>3510</v>
      </c>
      <c r="D129" t="s">
        <v>3511</v>
      </c>
      <c r="E129">
        <v>66</v>
      </c>
    </row>
    <row r="130" spans="3:5">
      <c r="C130" t="s">
        <v>3512</v>
      </c>
      <c r="D130" t="s">
        <v>3513</v>
      </c>
      <c r="E130">
        <v>67</v>
      </c>
    </row>
    <row r="131" spans="3:5">
      <c r="C131" t="s">
        <v>3514</v>
      </c>
      <c r="D131" t="s">
        <v>3515</v>
      </c>
      <c r="E131">
        <v>68</v>
      </c>
    </row>
    <row r="132" spans="3:5">
      <c r="C132" t="s">
        <v>3516</v>
      </c>
      <c r="D132" t="s">
        <v>3517</v>
      </c>
      <c r="E132">
        <v>69</v>
      </c>
    </row>
    <row r="133" spans="3:5">
      <c r="C133" t="s">
        <v>3518</v>
      </c>
      <c r="D133" t="s">
        <v>3519</v>
      </c>
      <c r="E133">
        <v>70</v>
      </c>
    </row>
    <row r="134" spans="3:5">
      <c r="C134" t="s">
        <v>3520</v>
      </c>
      <c r="D134" t="s">
        <v>3521</v>
      </c>
      <c r="E134">
        <v>71</v>
      </c>
    </row>
    <row r="135" spans="3:5">
      <c r="C135" t="s">
        <v>3522</v>
      </c>
      <c r="D135" t="s">
        <v>3523</v>
      </c>
      <c r="E135">
        <v>72</v>
      </c>
    </row>
    <row r="136" spans="3:5">
      <c r="C136" t="s">
        <v>3524</v>
      </c>
      <c r="D136" t="s">
        <v>3525</v>
      </c>
      <c r="E136">
        <v>73</v>
      </c>
    </row>
    <row r="137" spans="3:5">
      <c r="C137" t="s">
        <v>3526</v>
      </c>
      <c r="D137" t="s">
        <v>3527</v>
      </c>
      <c r="E137">
        <v>74</v>
      </c>
    </row>
    <row r="138" spans="3:5">
      <c r="C138" t="s">
        <v>3528</v>
      </c>
      <c r="D138" t="s">
        <v>3529</v>
      </c>
      <c r="E138">
        <v>75</v>
      </c>
    </row>
    <row r="139" spans="3:5">
      <c r="C139" t="s">
        <v>3530</v>
      </c>
      <c r="D139" t="s">
        <v>3531</v>
      </c>
      <c r="E139">
        <v>76</v>
      </c>
    </row>
    <row r="140" spans="3:5">
      <c r="C140" t="s">
        <v>3532</v>
      </c>
      <c r="D140" t="s">
        <v>3533</v>
      </c>
      <c r="E140">
        <v>77</v>
      </c>
    </row>
    <row r="141" spans="3:5">
      <c r="C141" t="s">
        <v>3534</v>
      </c>
      <c r="D141" t="s">
        <v>3535</v>
      </c>
      <c r="E141">
        <v>78</v>
      </c>
    </row>
    <row r="142" spans="3:5">
      <c r="C142" t="s">
        <v>2209</v>
      </c>
      <c r="D142" t="s">
        <v>3536</v>
      </c>
      <c r="E142">
        <v>79</v>
      </c>
    </row>
    <row r="143" spans="3:5">
      <c r="C143" t="s">
        <v>3537</v>
      </c>
      <c r="D143" t="s">
        <v>3538</v>
      </c>
      <c r="E143">
        <v>80</v>
      </c>
    </row>
    <row r="144" spans="3:5">
      <c r="C144" t="s">
        <v>3539</v>
      </c>
      <c r="D144" t="s">
        <v>3540</v>
      </c>
      <c r="E144">
        <v>81</v>
      </c>
    </row>
    <row r="145" spans="3:5">
      <c r="C145" t="s">
        <v>3541</v>
      </c>
      <c r="D145" t="s">
        <v>3542</v>
      </c>
      <c r="E145">
        <v>82</v>
      </c>
    </row>
    <row r="146" spans="3:5">
      <c r="C146" t="s">
        <v>3543</v>
      </c>
      <c r="D146" t="s">
        <v>3544</v>
      </c>
      <c r="E146">
        <v>83</v>
      </c>
    </row>
    <row r="147" spans="3:5">
      <c r="C147" t="s">
        <v>2242</v>
      </c>
      <c r="D147" t="s">
        <v>3545</v>
      </c>
      <c r="E147">
        <v>84</v>
      </c>
    </row>
    <row r="148" spans="3:5">
      <c r="C148" t="s">
        <v>3546</v>
      </c>
      <c r="D148" t="s">
        <v>3547</v>
      </c>
      <c r="E148">
        <v>85</v>
      </c>
    </row>
    <row r="149" spans="3:5">
      <c r="C149" t="s">
        <v>2330</v>
      </c>
      <c r="D149" t="s">
        <v>3548</v>
      </c>
      <c r="E149">
        <v>86</v>
      </c>
    </row>
    <row r="150" spans="3:5">
      <c r="C150" t="s">
        <v>3549</v>
      </c>
      <c r="D150" t="s">
        <v>3550</v>
      </c>
      <c r="E150">
        <v>87</v>
      </c>
    </row>
    <row r="151" spans="3:5">
      <c r="C151" t="s">
        <v>3551</v>
      </c>
      <c r="D151" t="s">
        <v>3552</v>
      </c>
      <c r="E151">
        <v>88</v>
      </c>
    </row>
    <row r="152" spans="3:5">
      <c r="C152" t="s">
        <v>3553</v>
      </c>
      <c r="D152" t="s">
        <v>3554</v>
      </c>
      <c r="E152">
        <v>89</v>
      </c>
    </row>
    <row r="153" spans="3:5">
      <c r="C153" t="s">
        <v>3555</v>
      </c>
      <c r="D153" t="s">
        <v>3556</v>
      </c>
      <c r="E153">
        <v>90</v>
      </c>
    </row>
    <row r="154" spans="3:5">
      <c r="C154" t="s">
        <v>3557</v>
      </c>
      <c r="D154" t="s">
        <v>3558</v>
      </c>
      <c r="E154">
        <v>91</v>
      </c>
    </row>
    <row r="155" spans="3:5">
      <c r="C155" t="s">
        <v>2225</v>
      </c>
      <c r="D155" t="s">
        <v>3559</v>
      </c>
      <c r="E155">
        <v>92</v>
      </c>
    </row>
    <row r="156" spans="3:5">
      <c r="C156" t="s">
        <v>3560</v>
      </c>
      <c r="D156" t="s">
        <v>3561</v>
      </c>
      <c r="E156">
        <v>93</v>
      </c>
    </row>
    <row r="157" spans="3:5">
      <c r="C157" t="s">
        <v>3562</v>
      </c>
      <c r="D157" t="s">
        <v>3563</v>
      </c>
      <c r="E157">
        <v>94</v>
      </c>
    </row>
    <row r="158" spans="3:5">
      <c r="C158" t="s">
        <v>3564</v>
      </c>
      <c r="D158" t="s">
        <v>3565</v>
      </c>
      <c r="E158">
        <v>95</v>
      </c>
    </row>
    <row r="159" spans="3:5">
      <c r="C159" t="s">
        <v>3566</v>
      </c>
      <c r="D159" t="s">
        <v>3567</v>
      </c>
      <c r="E159">
        <v>96</v>
      </c>
    </row>
    <row r="160" spans="3:5">
      <c r="C160" t="s">
        <v>3568</v>
      </c>
      <c r="D160" t="s">
        <v>3569</v>
      </c>
      <c r="E160">
        <v>97</v>
      </c>
    </row>
    <row r="161" spans="3:5">
      <c r="C161" t="s">
        <v>3570</v>
      </c>
      <c r="D161" t="s">
        <v>3571</v>
      </c>
      <c r="E161">
        <v>98</v>
      </c>
    </row>
    <row r="162" spans="3:5">
      <c r="C162" t="s">
        <v>3572</v>
      </c>
      <c r="D162" t="s">
        <v>3573</v>
      </c>
      <c r="E162">
        <v>99</v>
      </c>
    </row>
    <row r="163" spans="3:5">
      <c r="C163" t="s">
        <v>3574</v>
      </c>
      <c r="D163" t="s">
        <v>3575</v>
      </c>
      <c r="E163">
        <v>100</v>
      </c>
    </row>
    <row r="164" spans="3:5">
      <c r="C164" t="s">
        <v>3576</v>
      </c>
      <c r="D164" t="s">
        <v>3577</v>
      </c>
      <c r="E164">
        <v>101</v>
      </c>
    </row>
    <row r="165" spans="3:5">
      <c r="C165" t="s">
        <v>3578</v>
      </c>
      <c r="D165" t="s">
        <v>3579</v>
      </c>
      <c r="E165">
        <v>102</v>
      </c>
    </row>
    <row r="166" spans="3:5">
      <c r="C166" t="s">
        <v>3580</v>
      </c>
      <c r="D166" t="s">
        <v>3581</v>
      </c>
      <c r="E166">
        <v>103</v>
      </c>
    </row>
    <row r="167" spans="3:5">
      <c r="C167" t="s">
        <v>3582</v>
      </c>
      <c r="D167" t="s">
        <v>3583</v>
      </c>
      <c r="E167">
        <v>104</v>
      </c>
    </row>
    <row r="168" spans="3:5">
      <c r="C168" t="s">
        <v>3584</v>
      </c>
      <c r="D168" t="s">
        <v>3585</v>
      </c>
      <c r="E168">
        <v>105</v>
      </c>
    </row>
    <row r="169" spans="3:5">
      <c r="C169" t="s">
        <v>3586</v>
      </c>
      <c r="D169" t="s">
        <v>3587</v>
      </c>
      <c r="E169">
        <v>106</v>
      </c>
    </row>
    <row r="170" spans="3:5">
      <c r="C170" t="s">
        <v>3588</v>
      </c>
      <c r="D170" t="s">
        <v>3589</v>
      </c>
      <c r="E170">
        <v>107</v>
      </c>
    </row>
    <row r="171" spans="3:5">
      <c r="C171" t="s">
        <v>3590</v>
      </c>
      <c r="D171" t="s">
        <v>3591</v>
      </c>
      <c r="E171">
        <v>108</v>
      </c>
    </row>
    <row r="172" spans="3:5">
      <c r="C172" t="s">
        <v>2381</v>
      </c>
      <c r="D172" t="s">
        <v>3592</v>
      </c>
      <c r="E172">
        <v>109</v>
      </c>
    </row>
    <row r="173" spans="3:5">
      <c r="C173" t="s">
        <v>3593</v>
      </c>
      <c r="D173" t="s">
        <v>3594</v>
      </c>
      <c r="E173">
        <v>110</v>
      </c>
    </row>
    <row r="174" spans="3:5">
      <c r="C174" t="s">
        <v>3595</v>
      </c>
      <c r="D174" t="s">
        <v>3596</v>
      </c>
      <c r="E174">
        <v>111</v>
      </c>
    </row>
    <row r="175" spans="3:5">
      <c r="C175" t="s">
        <v>3597</v>
      </c>
      <c r="D175" t="s">
        <v>3598</v>
      </c>
      <c r="E175">
        <v>112</v>
      </c>
    </row>
    <row r="176" spans="3:5">
      <c r="C176" t="s">
        <v>3599</v>
      </c>
      <c r="D176" t="s">
        <v>3600</v>
      </c>
      <c r="E176">
        <v>113</v>
      </c>
    </row>
    <row r="177" spans="3:5">
      <c r="C177" t="s">
        <v>3601</v>
      </c>
      <c r="D177" t="s">
        <v>3602</v>
      </c>
      <c r="E177">
        <v>114</v>
      </c>
    </row>
    <row r="178" spans="3:5">
      <c r="C178" t="s">
        <v>3603</v>
      </c>
      <c r="D178" t="s">
        <v>3604</v>
      </c>
      <c r="E178">
        <v>115</v>
      </c>
    </row>
    <row r="179" spans="3:5">
      <c r="C179" t="s">
        <v>3605</v>
      </c>
      <c r="D179" t="s">
        <v>3606</v>
      </c>
      <c r="E179">
        <v>116</v>
      </c>
    </row>
    <row r="180" spans="3:5">
      <c r="C180" t="s">
        <v>3607</v>
      </c>
      <c r="D180" t="s">
        <v>3608</v>
      </c>
      <c r="E180">
        <v>117</v>
      </c>
    </row>
    <row r="181" spans="3:5">
      <c r="C181" t="s">
        <v>3609</v>
      </c>
      <c r="D181" t="s">
        <v>3610</v>
      </c>
      <c r="E181">
        <v>118</v>
      </c>
    </row>
    <row r="182" spans="3:5">
      <c r="C182" t="s">
        <v>3611</v>
      </c>
      <c r="D182" t="s">
        <v>3612</v>
      </c>
      <c r="E182">
        <v>119</v>
      </c>
    </row>
    <row r="183" spans="3:5">
      <c r="C183" t="s">
        <v>3613</v>
      </c>
      <c r="D183" t="s">
        <v>3614</v>
      </c>
      <c r="E183">
        <v>120</v>
      </c>
    </row>
    <row r="184" spans="3:5">
      <c r="C184" t="s">
        <v>3615</v>
      </c>
      <c r="D184" t="s">
        <v>3616</v>
      </c>
      <c r="E184">
        <v>121</v>
      </c>
    </row>
    <row r="185" spans="3:5">
      <c r="C185" t="s">
        <v>3617</v>
      </c>
      <c r="D185" t="s">
        <v>3618</v>
      </c>
      <c r="E185">
        <v>122</v>
      </c>
    </row>
    <row r="186" spans="3:5">
      <c r="C186" t="s">
        <v>3619</v>
      </c>
      <c r="D186" t="s">
        <v>3620</v>
      </c>
      <c r="E186">
        <v>123</v>
      </c>
    </row>
    <row r="187" spans="3:5">
      <c r="C187" t="s">
        <v>3621</v>
      </c>
      <c r="D187" t="s">
        <v>3622</v>
      </c>
      <c r="E187">
        <v>124</v>
      </c>
    </row>
    <row r="188" spans="3:5">
      <c r="C188" t="s">
        <v>3623</v>
      </c>
      <c r="D188" t="s">
        <v>3624</v>
      </c>
      <c r="E188">
        <v>125</v>
      </c>
    </row>
    <row r="189" spans="3:5">
      <c r="C189" t="s">
        <v>3625</v>
      </c>
      <c r="D189" t="s">
        <v>3626</v>
      </c>
      <c r="E189">
        <v>126</v>
      </c>
    </row>
    <row r="190" spans="3:5">
      <c r="C190" t="s">
        <v>3627</v>
      </c>
      <c r="D190" t="s">
        <v>3628</v>
      </c>
      <c r="E190">
        <v>127</v>
      </c>
    </row>
    <row r="191" spans="3:5">
      <c r="C191" t="s">
        <v>3629</v>
      </c>
      <c r="D191" t="s">
        <v>3630</v>
      </c>
      <c r="E191">
        <v>128</v>
      </c>
    </row>
    <row r="192" spans="3:5">
      <c r="C192" t="s">
        <v>3631</v>
      </c>
      <c r="D192" t="s">
        <v>3632</v>
      </c>
      <c r="E192">
        <v>129</v>
      </c>
    </row>
    <row r="193" spans="3:5">
      <c r="C193" t="s">
        <v>2402</v>
      </c>
      <c r="D193" t="s">
        <v>3633</v>
      </c>
      <c r="E193">
        <v>130</v>
      </c>
    </row>
    <row r="194" spans="3:5">
      <c r="C194" t="s">
        <v>3634</v>
      </c>
      <c r="D194" t="s">
        <v>3635</v>
      </c>
      <c r="E194">
        <v>131</v>
      </c>
    </row>
    <row r="195" spans="3:5">
      <c r="C195" t="s">
        <v>3636</v>
      </c>
      <c r="D195" t="s">
        <v>3637</v>
      </c>
      <c r="E195">
        <v>132</v>
      </c>
    </row>
    <row r="196" spans="3:5">
      <c r="C196" t="s">
        <v>3638</v>
      </c>
      <c r="D196" t="s">
        <v>3639</v>
      </c>
      <c r="E196">
        <v>133</v>
      </c>
    </row>
    <row r="197" spans="3:5">
      <c r="C197" t="s">
        <v>2339</v>
      </c>
      <c r="D197" t="s">
        <v>3640</v>
      </c>
      <c r="E197">
        <v>134</v>
      </c>
    </row>
    <row r="198" spans="3:5">
      <c r="C198" t="s">
        <v>2387</v>
      </c>
      <c r="D198" t="s">
        <v>3641</v>
      </c>
      <c r="E198">
        <v>135</v>
      </c>
    </row>
    <row r="199" spans="3:5">
      <c r="C199" t="s">
        <v>3642</v>
      </c>
      <c r="D199" t="s">
        <v>3643</v>
      </c>
      <c r="E199">
        <v>136</v>
      </c>
    </row>
    <row r="200" spans="3:5">
      <c r="C200" t="s">
        <v>3644</v>
      </c>
      <c r="D200" t="s">
        <v>3645</v>
      </c>
      <c r="E200">
        <v>137</v>
      </c>
    </row>
    <row r="201" spans="3:5">
      <c r="C201" t="s">
        <v>3646</v>
      </c>
      <c r="D201" t="s">
        <v>3647</v>
      </c>
      <c r="E201">
        <v>138</v>
      </c>
    </row>
    <row r="202" spans="3:5">
      <c r="C202" t="s">
        <v>3648</v>
      </c>
      <c r="D202" t="s">
        <v>3649</v>
      </c>
      <c r="E202">
        <v>139</v>
      </c>
    </row>
    <row r="203" spans="3:5">
      <c r="C203" t="s">
        <v>3650</v>
      </c>
      <c r="D203" t="s">
        <v>3651</v>
      </c>
      <c r="E203">
        <v>140</v>
      </c>
    </row>
    <row r="204" spans="3:5">
      <c r="C204" t="s">
        <v>3652</v>
      </c>
      <c r="D204" t="s">
        <v>3653</v>
      </c>
      <c r="E204">
        <v>141</v>
      </c>
    </row>
    <row r="205" spans="3:5">
      <c r="C205" t="s">
        <v>3654</v>
      </c>
      <c r="D205" t="s">
        <v>3655</v>
      </c>
      <c r="E205">
        <v>142</v>
      </c>
    </row>
    <row r="206" spans="3:5">
      <c r="C206" t="s">
        <v>2258</v>
      </c>
      <c r="D206" t="s">
        <v>3656</v>
      </c>
      <c r="E206">
        <v>143</v>
      </c>
    </row>
    <row r="207" spans="3:5">
      <c r="C207" t="s">
        <v>3657</v>
      </c>
      <c r="D207" t="s">
        <v>3658</v>
      </c>
      <c r="E207">
        <v>144</v>
      </c>
    </row>
    <row r="208" spans="3:5">
      <c r="C208" t="s">
        <v>3659</v>
      </c>
      <c r="D208" t="s">
        <v>3660</v>
      </c>
      <c r="E208">
        <v>145</v>
      </c>
    </row>
    <row r="209" spans="3:5">
      <c r="C209" t="s">
        <v>3661</v>
      </c>
      <c r="D209" t="s">
        <v>3662</v>
      </c>
      <c r="E209">
        <v>146</v>
      </c>
    </row>
    <row r="210" spans="3:5">
      <c r="C210" t="s">
        <v>3663</v>
      </c>
      <c r="D210" t="s">
        <v>3664</v>
      </c>
      <c r="E210">
        <v>147</v>
      </c>
    </row>
    <row r="211" spans="3:5">
      <c r="C211" t="s">
        <v>3665</v>
      </c>
      <c r="D211" t="s">
        <v>3666</v>
      </c>
      <c r="E211">
        <v>148</v>
      </c>
    </row>
    <row r="212" spans="3:5">
      <c r="C212" t="s">
        <v>3667</v>
      </c>
      <c r="D212" t="s">
        <v>3668</v>
      </c>
      <c r="E212">
        <v>149</v>
      </c>
    </row>
    <row r="213" spans="3:5">
      <c r="C213" t="s">
        <v>3669</v>
      </c>
      <c r="D213" t="s">
        <v>3670</v>
      </c>
      <c r="E213">
        <v>150</v>
      </c>
    </row>
    <row r="214" spans="3:5">
      <c r="C214" t="s">
        <v>3671</v>
      </c>
      <c r="D214" t="s">
        <v>3672</v>
      </c>
      <c r="E214">
        <v>151</v>
      </c>
    </row>
    <row r="215" spans="3:5">
      <c r="C215" t="s">
        <v>2348</v>
      </c>
      <c r="D215" t="s">
        <v>3673</v>
      </c>
      <c r="E215">
        <v>152</v>
      </c>
    </row>
    <row r="216" spans="3:5">
      <c r="C216" t="s">
        <v>3674</v>
      </c>
      <c r="D216" t="s">
        <v>3675</v>
      </c>
      <c r="E216">
        <v>153</v>
      </c>
    </row>
    <row r="217" spans="3:5">
      <c r="C217" t="s">
        <v>3676</v>
      </c>
      <c r="D217" t="s">
        <v>3677</v>
      </c>
      <c r="E217">
        <v>154</v>
      </c>
    </row>
    <row r="218" spans="3:5">
      <c r="C218" t="s">
        <v>3678</v>
      </c>
      <c r="D218" t="s">
        <v>3679</v>
      </c>
      <c r="E218">
        <v>155</v>
      </c>
    </row>
    <row r="219" spans="3:5">
      <c r="C219" t="s">
        <v>3680</v>
      </c>
      <c r="D219" t="s">
        <v>3681</v>
      </c>
      <c r="E219">
        <v>156</v>
      </c>
    </row>
    <row r="220" spans="3:5">
      <c r="C220" t="s">
        <v>3682</v>
      </c>
      <c r="D220" t="s">
        <v>3683</v>
      </c>
      <c r="E220">
        <v>157</v>
      </c>
    </row>
    <row r="221" spans="3:5">
      <c r="C221" t="s">
        <v>2272</v>
      </c>
      <c r="D221" t="s">
        <v>3684</v>
      </c>
      <c r="E221">
        <v>158</v>
      </c>
    </row>
    <row r="222" spans="3:5">
      <c r="C222" t="s">
        <v>3685</v>
      </c>
      <c r="D222" t="s">
        <v>3686</v>
      </c>
      <c r="E222">
        <v>159</v>
      </c>
    </row>
    <row r="223" spans="3:5">
      <c r="C223" t="s">
        <v>3687</v>
      </c>
      <c r="D223" t="s">
        <v>3688</v>
      </c>
      <c r="E223">
        <v>160</v>
      </c>
    </row>
    <row r="224" spans="3:5">
      <c r="C224" t="s">
        <v>3689</v>
      </c>
      <c r="D224" t="s">
        <v>3690</v>
      </c>
      <c r="E224">
        <v>161</v>
      </c>
    </row>
    <row r="225" spans="3:5">
      <c r="C225" t="s">
        <v>2357</v>
      </c>
      <c r="D225" t="s">
        <v>3691</v>
      </c>
      <c r="E225">
        <v>162</v>
      </c>
    </row>
    <row r="226" spans="3:5">
      <c r="C226" t="s">
        <v>3692</v>
      </c>
      <c r="D226" t="s">
        <v>3693</v>
      </c>
      <c r="E226">
        <v>163</v>
      </c>
    </row>
    <row r="227" spans="3:5">
      <c r="C227" t="s">
        <v>3694</v>
      </c>
      <c r="D227" t="s">
        <v>3695</v>
      </c>
      <c r="E227">
        <v>164</v>
      </c>
    </row>
    <row r="228" spans="3:5">
      <c r="C228" t="s">
        <v>3696</v>
      </c>
      <c r="D228" t="s">
        <v>3697</v>
      </c>
      <c r="E228">
        <v>165</v>
      </c>
    </row>
    <row r="229" spans="3:5">
      <c r="C229" t="s">
        <v>3698</v>
      </c>
      <c r="D229" t="s">
        <v>3699</v>
      </c>
      <c r="E229">
        <v>166</v>
      </c>
    </row>
    <row r="230" spans="3:5">
      <c r="C230" t="s">
        <v>3700</v>
      </c>
      <c r="D230" t="s">
        <v>3701</v>
      </c>
      <c r="E230">
        <v>167</v>
      </c>
    </row>
    <row r="231" spans="3:5">
      <c r="C231" t="s">
        <v>3702</v>
      </c>
      <c r="D231" t="s">
        <v>3703</v>
      </c>
      <c r="E231">
        <v>168</v>
      </c>
    </row>
    <row r="232" spans="3:5">
      <c r="C232" t="s">
        <v>3704</v>
      </c>
      <c r="D232" t="s">
        <v>3705</v>
      </c>
      <c r="E232">
        <v>169</v>
      </c>
    </row>
    <row r="233" spans="3:5">
      <c r="C233" t="s">
        <v>3706</v>
      </c>
      <c r="D233" t="s">
        <v>3707</v>
      </c>
      <c r="E233">
        <v>170</v>
      </c>
    </row>
    <row r="234" spans="3:5">
      <c r="C234" t="s">
        <v>3708</v>
      </c>
      <c r="D234" t="s">
        <v>3709</v>
      </c>
      <c r="E234">
        <v>171</v>
      </c>
    </row>
    <row r="235" spans="3:5">
      <c r="C235" t="s">
        <v>2366</v>
      </c>
      <c r="D235" t="s">
        <v>3710</v>
      </c>
      <c r="E235">
        <v>172</v>
      </c>
    </row>
    <row r="236" spans="3:5">
      <c r="C236" t="s">
        <v>3711</v>
      </c>
      <c r="D236" t="s">
        <v>3712</v>
      </c>
      <c r="E236">
        <v>173</v>
      </c>
    </row>
    <row r="237" spans="3:5">
      <c r="C237" t="s">
        <v>3713</v>
      </c>
      <c r="D237" t="s">
        <v>3714</v>
      </c>
      <c r="E237">
        <v>174</v>
      </c>
    </row>
    <row r="238" spans="3:5">
      <c r="C238" t="s">
        <v>3715</v>
      </c>
      <c r="D238" t="s">
        <v>3716</v>
      </c>
      <c r="E238">
        <v>175</v>
      </c>
    </row>
    <row r="239" spans="3:5">
      <c r="C239" t="s">
        <v>3717</v>
      </c>
      <c r="D239" t="s">
        <v>3718</v>
      </c>
      <c r="E239">
        <v>176</v>
      </c>
    </row>
    <row r="240" spans="3:5">
      <c r="C240" t="s">
        <v>3719</v>
      </c>
      <c r="D240" t="s">
        <v>3720</v>
      </c>
      <c r="E240">
        <v>177</v>
      </c>
    </row>
    <row r="241" spans="3:5">
      <c r="C241" t="s">
        <v>3721</v>
      </c>
      <c r="D241" t="s">
        <v>3722</v>
      </c>
      <c r="E241">
        <v>178</v>
      </c>
    </row>
    <row r="242" spans="3:5">
      <c r="C242" t="s">
        <v>3723</v>
      </c>
      <c r="D242" t="s">
        <v>3724</v>
      </c>
      <c r="E242">
        <v>179</v>
      </c>
    </row>
    <row r="243" spans="3:5">
      <c r="C243" t="s">
        <v>3725</v>
      </c>
      <c r="D243" t="s">
        <v>3726</v>
      </c>
      <c r="E243">
        <v>180</v>
      </c>
    </row>
    <row r="244" spans="3:5">
      <c r="C244" t="s">
        <v>3727</v>
      </c>
      <c r="D244" t="s">
        <v>3728</v>
      </c>
      <c r="E244">
        <v>181</v>
      </c>
    </row>
    <row r="245" spans="3:5">
      <c r="C245" t="s">
        <v>3729</v>
      </c>
      <c r="D245" t="s">
        <v>3730</v>
      </c>
      <c r="E245">
        <v>182</v>
      </c>
    </row>
    <row r="246" spans="3:5">
      <c r="C246" t="s">
        <v>3731</v>
      </c>
      <c r="D246" t="s">
        <v>3732</v>
      </c>
      <c r="E246">
        <v>183</v>
      </c>
    </row>
    <row r="247" spans="3:5">
      <c r="C247" t="s">
        <v>3733</v>
      </c>
      <c r="D247" t="s">
        <v>3734</v>
      </c>
      <c r="E247">
        <v>184</v>
      </c>
    </row>
    <row r="248" spans="3:5">
      <c r="C248" t="s">
        <v>3735</v>
      </c>
      <c r="D248" t="s">
        <v>3736</v>
      </c>
      <c r="E248">
        <v>185</v>
      </c>
    </row>
    <row r="249" spans="3:5">
      <c r="C249" t="s">
        <v>3737</v>
      </c>
      <c r="D249" t="s">
        <v>3738</v>
      </c>
      <c r="E249">
        <v>186</v>
      </c>
    </row>
    <row r="250" spans="3:5">
      <c r="C250" t="s">
        <v>3739</v>
      </c>
      <c r="D250" t="s">
        <v>3740</v>
      </c>
      <c r="E250">
        <v>187</v>
      </c>
    </row>
    <row r="251" spans="3:5">
      <c r="C251" t="s">
        <v>3741</v>
      </c>
      <c r="D251" t="s">
        <v>3742</v>
      </c>
      <c r="E251">
        <v>188</v>
      </c>
    </row>
    <row r="252" spans="3:5">
      <c r="C252" t="s">
        <v>3743</v>
      </c>
      <c r="D252" t="s">
        <v>3744</v>
      </c>
      <c r="E252">
        <v>189</v>
      </c>
    </row>
    <row r="253" spans="3:5">
      <c r="C253" t="s">
        <v>3745</v>
      </c>
      <c r="D253" t="s">
        <v>3745</v>
      </c>
      <c r="E253">
        <v>190</v>
      </c>
    </row>
    <row r="254" spans="3:5">
      <c r="C254" t="s">
        <v>3746</v>
      </c>
      <c r="D254" t="s">
        <v>3747</v>
      </c>
      <c r="E254">
        <v>191</v>
      </c>
    </row>
    <row r="255" spans="3:5">
      <c r="C255" t="s">
        <v>3748</v>
      </c>
      <c r="D255" t="s">
        <v>3749</v>
      </c>
      <c r="E255">
        <v>192</v>
      </c>
    </row>
    <row r="256" spans="3:5">
      <c r="C256" t="s">
        <v>3750</v>
      </c>
      <c r="D256" t="s">
        <v>3751</v>
      </c>
      <c r="E256">
        <v>193</v>
      </c>
    </row>
    <row r="257" spans="3:5">
      <c r="C257" t="s">
        <v>3752</v>
      </c>
      <c r="D257" t="s">
        <v>3753</v>
      </c>
      <c r="E257">
        <v>194</v>
      </c>
    </row>
    <row r="258" spans="3:5">
      <c r="C258" t="s">
        <v>3754</v>
      </c>
      <c r="D258" t="s">
        <v>3755</v>
      </c>
      <c r="E258">
        <v>195</v>
      </c>
    </row>
    <row r="259" spans="3:5">
      <c r="C259" t="s">
        <v>3756</v>
      </c>
      <c r="D259" t="s">
        <v>3757</v>
      </c>
      <c r="E259">
        <v>196</v>
      </c>
    </row>
    <row r="260" spans="3:5">
      <c r="C260" t="s">
        <v>3758</v>
      </c>
      <c r="D260" t="s">
        <v>3759</v>
      </c>
      <c r="E260">
        <v>197</v>
      </c>
    </row>
    <row r="261" spans="3:5">
      <c r="C261" t="s">
        <v>3760</v>
      </c>
      <c r="D261" t="s">
        <v>3761</v>
      </c>
      <c r="E261">
        <v>198</v>
      </c>
    </row>
    <row r="262" spans="3:5">
      <c r="C262" t="s">
        <v>3762</v>
      </c>
      <c r="D262" t="s">
        <v>3762</v>
      </c>
      <c r="E262">
        <v>199</v>
      </c>
    </row>
    <row r="263" spans="3:5">
      <c r="C263" t="s">
        <v>3763</v>
      </c>
      <c r="D263" t="s">
        <v>3763</v>
      </c>
      <c r="E263">
        <v>200</v>
      </c>
    </row>
    <row r="264" spans="3:5">
      <c r="C264">
        <v>1</v>
      </c>
      <c r="D264">
        <v>1</v>
      </c>
      <c r="E264">
        <v>201</v>
      </c>
    </row>
    <row r="265" spans="3:5">
      <c r="C265">
        <v>1.5</v>
      </c>
      <c r="D265">
        <v>1.5</v>
      </c>
      <c r="E265">
        <v>202</v>
      </c>
    </row>
    <row r="266" spans="3:5">
      <c r="C266">
        <v>2</v>
      </c>
      <c r="D266">
        <v>2</v>
      </c>
      <c r="E266">
        <v>203</v>
      </c>
    </row>
    <row r="267" spans="3:5">
      <c r="C267">
        <v>2.5</v>
      </c>
      <c r="D267">
        <v>2.5</v>
      </c>
      <c r="E267">
        <v>204</v>
      </c>
    </row>
    <row r="268" spans="3:5">
      <c r="C268">
        <v>3</v>
      </c>
      <c r="D268">
        <v>3</v>
      </c>
      <c r="E268">
        <v>205</v>
      </c>
    </row>
    <row r="269" spans="3:5">
      <c r="C269">
        <v>3.5</v>
      </c>
      <c r="D269">
        <v>3.5</v>
      </c>
      <c r="E269">
        <v>206</v>
      </c>
    </row>
    <row r="270" spans="3:5">
      <c r="C270">
        <v>4</v>
      </c>
      <c r="D270">
        <v>4</v>
      </c>
      <c r="E270">
        <v>207</v>
      </c>
    </row>
    <row r="271" spans="3:5">
      <c r="C271">
        <v>4.5</v>
      </c>
      <c r="D271">
        <v>4.5</v>
      </c>
      <c r="E271">
        <v>208</v>
      </c>
    </row>
    <row r="272" spans="3:5">
      <c r="C272">
        <v>5</v>
      </c>
      <c r="D272">
        <v>5</v>
      </c>
      <c r="E272">
        <v>209</v>
      </c>
    </row>
    <row r="273" spans="3:5">
      <c r="C273">
        <v>5.5</v>
      </c>
      <c r="D273">
        <v>5.5</v>
      </c>
      <c r="E273">
        <v>210</v>
      </c>
    </row>
    <row r="274" spans="3:5">
      <c r="C274">
        <v>6</v>
      </c>
      <c r="D274">
        <v>6</v>
      </c>
      <c r="E274">
        <v>211</v>
      </c>
    </row>
    <row r="275" spans="3:5">
      <c r="C275">
        <v>7</v>
      </c>
      <c r="D275">
        <v>7</v>
      </c>
      <c r="E275">
        <v>212</v>
      </c>
    </row>
    <row r="276" spans="3:5">
      <c r="C276">
        <v>8</v>
      </c>
      <c r="D276">
        <v>8</v>
      </c>
      <c r="E276">
        <v>213</v>
      </c>
    </row>
    <row r="277" spans="3:5">
      <c r="C277">
        <v>8.5</v>
      </c>
      <c r="D277">
        <v>8.5</v>
      </c>
      <c r="E277">
        <v>214</v>
      </c>
    </row>
    <row r="278" spans="3:5">
      <c r="C278">
        <v>9.5</v>
      </c>
      <c r="D278">
        <v>9.5</v>
      </c>
      <c r="E278">
        <v>215</v>
      </c>
    </row>
    <row r="279" spans="3:5">
      <c r="C279">
        <v>10</v>
      </c>
      <c r="D279">
        <v>10</v>
      </c>
      <c r="E279">
        <v>216</v>
      </c>
    </row>
    <row r="280" spans="3:5">
      <c r="C280">
        <v>10.5</v>
      </c>
      <c r="D280">
        <v>10.5</v>
      </c>
      <c r="E280">
        <v>217</v>
      </c>
    </row>
    <row r="281" spans="3:5">
      <c r="C281">
        <v>11</v>
      </c>
      <c r="D281">
        <v>11</v>
      </c>
      <c r="E281">
        <v>218</v>
      </c>
    </row>
    <row r="282" spans="3:5">
      <c r="C282">
        <v>11.5</v>
      </c>
      <c r="D282">
        <v>11.5</v>
      </c>
      <c r="E282">
        <v>219</v>
      </c>
    </row>
    <row r="283" spans="3:5">
      <c r="C283">
        <v>12</v>
      </c>
      <c r="D283">
        <v>12</v>
      </c>
      <c r="E283">
        <v>220</v>
      </c>
    </row>
    <row r="284" spans="3:5">
      <c r="C284">
        <v>12.5</v>
      </c>
      <c r="D284">
        <v>12.5</v>
      </c>
      <c r="E284">
        <v>221</v>
      </c>
    </row>
    <row r="285" spans="3:5">
      <c r="C285">
        <v>13</v>
      </c>
      <c r="D285">
        <v>13</v>
      </c>
      <c r="E285">
        <v>222</v>
      </c>
    </row>
    <row r="286" spans="3:5">
      <c r="C286">
        <v>13.5</v>
      </c>
      <c r="D286">
        <v>13.5</v>
      </c>
      <c r="E286">
        <v>223</v>
      </c>
    </row>
    <row r="287" spans="3:5">
      <c r="C287">
        <v>14</v>
      </c>
      <c r="D287">
        <v>14</v>
      </c>
      <c r="E287">
        <v>224</v>
      </c>
    </row>
    <row r="288" spans="3:5">
      <c r="C288">
        <v>14.5</v>
      </c>
      <c r="D288">
        <v>14.5</v>
      </c>
      <c r="E288">
        <v>225</v>
      </c>
    </row>
    <row r="289" spans="3:5">
      <c r="C289">
        <v>15</v>
      </c>
      <c r="D289">
        <v>15</v>
      </c>
      <c r="E289">
        <v>226</v>
      </c>
    </row>
    <row r="290" spans="3:5">
      <c r="C290">
        <v>15.5</v>
      </c>
      <c r="D290">
        <v>15.5</v>
      </c>
      <c r="E290">
        <v>227</v>
      </c>
    </row>
    <row r="291" spans="3:5">
      <c r="C291">
        <v>16</v>
      </c>
      <c r="D291">
        <v>16</v>
      </c>
      <c r="E291">
        <v>228</v>
      </c>
    </row>
    <row r="292" spans="3:5">
      <c r="C292">
        <v>16.5</v>
      </c>
      <c r="D292">
        <v>16.5</v>
      </c>
      <c r="E292">
        <v>229</v>
      </c>
    </row>
    <row r="293" spans="3:5">
      <c r="C293">
        <v>17</v>
      </c>
      <c r="D293">
        <v>17</v>
      </c>
      <c r="E293">
        <v>230</v>
      </c>
    </row>
    <row r="294" spans="3:5">
      <c r="C294">
        <v>17.5</v>
      </c>
      <c r="D294">
        <v>17.5</v>
      </c>
      <c r="E294">
        <v>231</v>
      </c>
    </row>
    <row r="295" spans="3:5">
      <c r="C295">
        <v>18</v>
      </c>
      <c r="D295">
        <v>18</v>
      </c>
      <c r="E295">
        <v>232</v>
      </c>
    </row>
    <row r="296" spans="3:5">
      <c r="C296">
        <v>18.5</v>
      </c>
      <c r="D296">
        <v>18.5</v>
      </c>
      <c r="E296">
        <v>233</v>
      </c>
    </row>
    <row r="297" spans="3:5">
      <c r="C297">
        <v>19</v>
      </c>
      <c r="D297">
        <v>19</v>
      </c>
      <c r="E297">
        <v>234</v>
      </c>
    </row>
    <row r="298" spans="3:5">
      <c r="C298">
        <v>19.5</v>
      </c>
      <c r="D298">
        <v>19.5</v>
      </c>
      <c r="E298">
        <v>235</v>
      </c>
    </row>
    <row r="299" spans="3:5">
      <c r="C299">
        <v>20</v>
      </c>
      <c r="D299">
        <v>20</v>
      </c>
      <c r="E299">
        <v>236</v>
      </c>
    </row>
    <row r="300" spans="3:5">
      <c r="C300">
        <v>20.5</v>
      </c>
      <c r="D300">
        <v>20.5</v>
      </c>
      <c r="E300">
        <v>237</v>
      </c>
    </row>
    <row r="301" spans="3:5">
      <c r="C301">
        <v>21</v>
      </c>
      <c r="D301">
        <v>21</v>
      </c>
      <c r="E301">
        <v>238</v>
      </c>
    </row>
    <row r="302" spans="3:5">
      <c r="C302">
        <v>21.5</v>
      </c>
      <c r="D302">
        <v>21.5</v>
      </c>
      <c r="E302">
        <v>239</v>
      </c>
    </row>
    <row r="303" spans="3:5">
      <c r="C303">
        <v>22</v>
      </c>
      <c r="D303">
        <v>22</v>
      </c>
      <c r="E303">
        <v>240</v>
      </c>
    </row>
    <row r="304" spans="3:5">
      <c r="C304">
        <v>22.5</v>
      </c>
      <c r="D304">
        <v>22.5</v>
      </c>
      <c r="E304">
        <v>241</v>
      </c>
    </row>
    <row r="305" spans="3:5">
      <c r="C305">
        <v>23</v>
      </c>
      <c r="D305">
        <v>23</v>
      </c>
      <c r="E305">
        <v>242</v>
      </c>
    </row>
    <row r="306" spans="3:5">
      <c r="C306" t="s">
        <v>3764</v>
      </c>
      <c r="D306" t="s">
        <v>3764</v>
      </c>
      <c r="E306">
        <v>243</v>
      </c>
    </row>
    <row r="307" spans="3:5">
      <c r="C307" t="s">
        <v>3765</v>
      </c>
      <c r="D307" t="s">
        <v>3765</v>
      </c>
      <c r="E307">
        <v>244</v>
      </c>
    </row>
    <row r="308" spans="3:5">
      <c r="C308" t="s">
        <v>3766</v>
      </c>
      <c r="D308" t="s">
        <v>3766</v>
      </c>
      <c r="E308">
        <v>245</v>
      </c>
    </row>
    <row r="309" spans="3:5">
      <c r="C309" t="s">
        <v>3767</v>
      </c>
      <c r="D309" t="s">
        <v>3767</v>
      </c>
      <c r="E309">
        <v>246</v>
      </c>
    </row>
    <row r="310" spans="3:5">
      <c r="C310" t="s">
        <v>3768</v>
      </c>
      <c r="D310" t="s">
        <v>3768</v>
      </c>
      <c r="E310">
        <v>247</v>
      </c>
    </row>
    <row r="311" spans="3:5">
      <c r="C311" t="s">
        <v>3769</v>
      </c>
      <c r="D311" t="s">
        <v>3769</v>
      </c>
      <c r="E311">
        <v>248</v>
      </c>
    </row>
    <row r="312" spans="3:5">
      <c r="C312" t="s">
        <v>3770</v>
      </c>
      <c r="D312" t="s">
        <v>3770</v>
      </c>
      <c r="E312">
        <v>249</v>
      </c>
    </row>
    <row r="313" spans="3:5">
      <c r="C313" t="s">
        <v>3771</v>
      </c>
      <c r="D313" t="s">
        <v>3772</v>
      </c>
      <c r="E313">
        <v>250</v>
      </c>
    </row>
    <row r="314" spans="3:5">
      <c r="C314" t="s">
        <v>3773</v>
      </c>
      <c r="D314" t="s">
        <v>3774</v>
      </c>
      <c r="E314">
        <v>251</v>
      </c>
    </row>
    <row r="315" spans="3:5">
      <c r="C315" t="s">
        <v>3775</v>
      </c>
      <c r="D315" t="s">
        <v>3776</v>
      </c>
      <c r="E315">
        <v>252</v>
      </c>
    </row>
    <row r="316" spans="3:5">
      <c r="C316" t="s">
        <v>3777</v>
      </c>
      <c r="D316" t="s">
        <v>3778</v>
      </c>
      <c r="E316">
        <v>253</v>
      </c>
    </row>
    <row r="317" spans="3:5">
      <c r="C317" t="s">
        <v>3779</v>
      </c>
      <c r="D317" t="s">
        <v>3780</v>
      </c>
      <c r="E317">
        <v>254</v>
      </c>
    </row>
    <row r="318" spans="3:5">
      <c r="C318" t="s">
        <v>3781</v>
      </c>
      <c r="D318" t="s">
        <v>3782</v>
      </c>
      <c r="E318">
        <v>255</v>
      </c>
    </row>
    <row r="319" spans="3:5">
      <c r="C319" t="s">
        <v>3783</v>
      </c>
      <c r="D319" t="s">
        <v>3784</v>
      </c>
      <c r="E319">
        <v>256</v>
      </c>
    </row>
    <row r="320" spans="3:5">
      <c r="C320">
        <v>23.5</v>
      </c>
      <c r="D320">
        <v>23.5</v>
      </c>
      <c r="E320">
        <v>257</v>
      </c>
    </row>
    <row r="321" spans="3:5">
      <c r="C321" t="s">
        <v>3785</v>
      </c>
      <c r="D321" t="s">
        <v>3785</v>
      </c>
      <c r="E321">
        <v>258</v>
      </c>
    </row>
    <row r="322" spans="3:5">
      <c r="C322">
        <v>24</v>
      </c>
      <c r="D322">
        <v>24</v>
      </c>
      <c r="E322">
        <v>259</v>
      </c>
    </row>
    <row r="323" spans="3:5">
      <c r="C323">
        <v>25</v>
      </c>
      <c r="D323">
        <v>25</v>
      </c>
      <c r="E323">
        <v>260</v>
      </c>
    </row>
    <row r="324" spans="3:5">
      <c r="C324">
        <v>25.5</v>
      </c>
      <c r="D324">
        <v>25.5</v>
      </c>
      <c r="E324">
        <v>261</v>
      </c>
    </row>
    <row r="325" spans="3:5">
      <c r="C325" t="s">
        <v>3786</v>
      </c>
      <c r="D325" t="s">
        <v>3786</v>
      </c>
      <c r="E325">
        <v>262</v>
      </c>
    </row>
    <row r="326" spans="3:5">
      <c r="C326">
        <v>26</v>
      </c>
      <c r="D326">
        <v>26</v>
      </c>
      <c r="E326">
        <v>263</v>
      </c>
    </row>
    <row r="327" spans="3:5">
      <c r="C327">
        <v>26.5</v>
      </c>
      <c r="D327">
        <v>26.5</v>
      </c>
      <c r="E327">
        <v>264</v>
      </c>
    </row>
    <row r="328" spans="3:5">
      <c r="C328" t="s">
        <v>3787</v>
      </c>
      <c r="D328" t="s">
        <v>3787</v>
      </c>
      <c r="E328">
        <v>265</v>
      </c>
    </row>
    <row r="329" spans="3:5">
      <c r="C329">
        <v>27</v>
      </c>
      <c r="D329">
        <v>27</v>
      </c>
      <c r="E329">
        <v>266</v>
      </c>
    </row>
    <row r="330" spans="3:5">
      <c r="C330">
        <v>27.5</v>
      </c>
      <c r="D330">
        <v>27.5</v>
      </c>
      <c r="E330">
        <v>267</v>
      </c>
    </row>
    <row r="331" spans="3:5">
      <c r="C331" t="s">
        <v>3788</v>
      </c>
      <c r="D331" t="s">
        <v>3788</v>
      </c>
      <c r="E331">
        <v>268</v>
      </c>
    </row>
    <row r="332" spans="3:5">
      <c r="C332">
        <v>28</v>
      </c>
      <c r="D332">
        <v>28</v>
      </c>
      <c r="E332">
        <v>269</v>
      </c>
    </row>
    <row r="333" spans="3:5">
      <c r="C333" t="s">
        <v>3789</v>
      </c>
      <c r="D333" t="s">
        <v>3789</v>
      </c>
      <c r="E333">
        <v>270</v>
      </c>
    </row>
    <row r="334" spans="3:5">
      <c r="C334" t="s">
        <v>3790</v>
      </c>
      <c r="D334" t="s">
        <v>3790</v>
      </c>
      <c r="E334">
        <v>271</v>
      </c>
    </row>
    <row r="335" spans="3:5">
      <c r="C335" t="s">
        <v>3791</v>
      </c>
      <c r="D335" t="s">
        <v>3791</v>
      </c>
      <c r="E335">
        <v>272</v>
      </c>
    </row>
    <row r="336" spans="3:5">
      <c r="C336" t="s">
        <v>3792</v>
      </c>
      <c r="D336" t="s">
        <v>3792</v>
      </c>
      <c r="E336">
        <v>273</v>
      </c>
    </row>
    <row r="337" spans="3:5">
      <c r="C337">
        <v>28.5</v>
      </c>
      <c r="D337">
        <v>28.5</v>
      </c>
      <c r="E337">
        <v>274</v>
      </c>
    </row>
    <row r="338" spans="3:5">
      <c r="C338">
        <v>29</v>
      </c>
      <c r="D338">
        <v>29</v>
      </c>
      <c r="E338">
        <v>275</v>
      </c>
    </row>
    <row r="339" spans="3:5">
      <c r="C339">
        <v>29.5</v>
      </c>
      <c r="D339">
        <v>29.5</v>
      </c>
      <c r="E339">
        <v>276</v>
      </c>
    </row>
    <row r="340" spans="3:5">
      <c r="C340">
        <v>30</v>
      </c>
      <c r="D340">
        <v>30</v>
      </c>
      <c r="E340">
        <v>277</v>
      </c>
    </row>
    <row r="341" spans="3:5">
      <c r="C341">
        <v>30.5</v>
      </c>
      <c r="D341">
        <v>30.5</v>
      </c>
      <c r="E341">
        <v>278</v>
      </c>
    </row>
    <row r="342" spans="3:5">
      <c r="C342" t="s">
        <v>3793</v>
      </c>
      <c r="D342" t="s">
        <v>3793</v>
      </c>
      <c r="E342">
        <v>279</v>
      </c>
    </row>
    <row r="343" spans="3:5">
      <c r="C343">
        <v>31</v>
      </c>
      <c r="D343">
        <v>31</v>
      </c>
      <c r="E343">
        <v>280</v>
      </c>
    </row>
    <row r="344" spans="3:5">
      <c r="C344">
        <v>31.5</v>
      </c>
      <c r="D344">
        <v>31.5</v>
      </c>
      <c r="E344">
        <v>281</v>
      </c>
    </row>
    <row r="345" spans="3:5">
      <c r="C345" t="s">
        <v>3794</v>
      </c>
      <c r="D345" t="s">
        <v>3794</v>
      </c>
      <c r="E345">
        <v>282</v>
      </c>
    </row>
    <row r="346" spans="3:5">
      <c r="C346">
        <v>32</v>
      </c>
      <c r="D346">
        <v>32</v>
      </c>
      <c r="E346">
        <v>283</v>
      </c>
    </row>
    <row r="347" spans="3:5">
      <c r="C347">
        <v>32.5</v>
      </c>
      <c r="D347">
        <v>32.5</v>
      </c>
      <c r="E347">
        <v>284</v>
      </c>
    </row>
    <row r="348" spans="3:5">
      <c r="C348">
        <v>33</v>
      </c>
      <c r="D348">
        <v>33</v>
      </c>
      <c r="E348">
        <v>285</v>
      </c>
    </row>
    <row r="349" spans="3:5">
      <c r="C349">
        <v>33.5</v>
      </c>
      <c r="D349">
        <v>33.5</v>
      </c>
      <c r="E349">
        <v>286</v>
      </c>
    </row>
    <row r="350" spans="3:5">
      <c r="C350" t="s">
        <v>3795</v>
      </c>
      <c r="D350" t="s">
        <v>3795</v>
      </c>
      <c r="E350">
        <v>287</v>
      </c>
    </row>
    <row r="351" spans="3:5">
      <c r="C351">
        <v>34</v>
      </c>
      <c r="D351">
        <v>34</v>
      </c>
      <c r="E351">
        <v>288</v>
      </c>
    </row>
    <row r="352" spans="3:5">
      <c r="C352">
        <v>34.5</v>
      </c>
      <c r="D352">
        <v>34.5</v>
      </c>
      <c r="E352">
        <v>289</v>
      </c>
    </row>
    <row r="353" spans="3:5">
      <c r="C353">
        <v>35</v>
      </c>
      <c r="D353">
        <v>35</v>
      </c>
      <c r="E353">
        <v>290</v>
      </c>
    </row>
    <row r="354" spans="3:5">
      <c r="C354">
        <v>35.5</v>
      </c>
      <c r="D354">
        <v>35.5</v>
      </c>
      <c r="E354">
        <v>291</v>
      </c>
    </row>
    <row r="355" spans="3:5">
      <c r="C355" t="s">
        <v>3796</v>
      </c>
      <c r="D355" t="s">
        <v>3796</v>
      </c>
      <c r="E355">
        <v>292</v>
      </c>
    </row>
    <row r="356" spans="3:5">
      <c r="C356">
        <v>36</v>
      </c>
      <c r="D356">
        <v>36</v>
      </c>
      <c r="E356">
        <v>293</v>
      </c>
    </row>
    <row r="357" spans="3:5">
      <c r="C357">
        <v>36.5</v>
      </c>
      <c r="D357">
        <v>36.5</v>
      </c>
      <c r="E357">
        <v>294</v>
      </c>
    </row>
    <row r="358" spans="3:5">
      <c r="C358" t="s">
        <v>3797</v>
      </c>
      <c r="D358" t="s">
        <v>3797</v>
      </c>
      <c r="E358">
        <v>295</v>
      </c>
    </row>
    <row r="359" spans="3:5">
      <c r="C359">
        <v>37</v>
      </c>
      <c r="D359">
        <v>37</v>
      </c>
      <c r="E359">
        <v>296</v>
      </c>
    </row>
    <row r="360" spans="3:5">
      <c r="C360" t="s">
        <v>3798</v>
      </c>
      <c r="D360" t="s">
        <v>3798</v>
      </c>
      <c r="E360">
        <v>297</v>
      </c>
    </row>
    <row r="361" spans="3:5">
      <c r="C361">
        <v>37.5</v>
      </c>
      <c r="D361">
        <v>37.5</v>
      </c>
      <c r="E361">
        <v>298</v>
      </c>
    </row>
    <row r="362" spans="3:5">
      <c r="C362">
        <v>38</v>
      </c>
      <c r="D362">
        <v>38</v>
      </c>
      <c r="E362">
        <v>299</v>
      </c>
    </row>
    <row r="363" spans="3:5">
      <c r="C363">
        <v>38.5</v>
      </c>
      <c r="D363">
        <v>38.5</v>
      </c>
      <c r="E363">
        <v>300</v>
      </c>
    </row>
    <row r="364" spans="3:5">
      <c r="C364" t="s">
        <v>3799</v>
      </c>
      <c r="D364" t="s">
        <v>3800</v>
      </c>
      <c r="E364">
        <v>301</v>
      </c>
    </row>
    <row r="365" spans="3:5">
      <c r="C365" t="s">
        <v>3801</v>
      </c>
      <c r="D365" t="s">
        <v>3802</v>
      </c>
      <c r="E365">
        <v>302</v>
      </c>
    </row>
    <row r="366" spans="3:5">
      <c r="C366" t="s">
        <v>3803</v>
      </c>
      <c r="D366" t="s">
        <v>3803</v>
      </c>
      <c r="E366">
        <v>303</v>
      </c>
    </row>
    <row r="367" spans="3:5">
      <c r="C367">
        <v>39</v>
      </c>
      <c r="D367">
        <v>39</v>
      </c>
      <c r="E367">
        <v>304</v>
      </c>
    </row>
    <row r="368" spans="3:5">
      <c r="C368" t="s">
        <v>3804</v>
      </c>
      <c r="D368" t="s">
        <v>3804</v>
      </c>
      <c r="E368">
        <v>305</v>
      </c>
    </row>
    <row r="369" spans="3:5">
      <c r="C369">
        <v>39.5</v>
      </c>
      <c r="D369">
        <v>39.5</v>
      </c>
      <c r="E369">
        <v>306</v>
      </c>
    </row>
    <row r="370" spans="3:5">
      <c r="C370">
        <v>40</v>
      </c>
      <c r="D370">
        <v>40</v>
      </c>
      <c r="E370">
        <v>307</v>
      </c>
    </row>
    <row r="371" spans="3:5">
      <c r="C371">
        <v>40.5</v>
      </c>
      <c r="D371">
        <v>40.5</v>
      </c>
      <c r="E371">
        <v>308</v>
      </c>
    </row>
    <row r="372" spans="3:5">
      <c r="C372" t="s">
        <v>3805</v>
      </c>
      <c r="D372" t="s">
        <v>3805</v>
      </c>
      <c r="E372">
        <v>309</v>
      </c>
    </row>
    <row r="373" spans="3:5">
      <c r="C373">
        <v>41</v>
      </c>
      <c r="D373">
        <v>41</v>
      </c>
      <c r="E373">
        <v>310</v>
      </c>
    </row>
    <row r="374" spans="3:5">
      <c r="C374" t="s">
        <v>3806</v>
      </c>
      <c r="D374" t="s">
        <v>3807</v>
      </c>
      <c r="E374">
        <v>311</v>
      </c>
    </row>
    <row r="375" spans="3:5">
      <c r="C375" t="s">
        <v>3808</v>
      </c>
      <c r="D375" t="s">
        <v>3808</v>
      </c>
      <c r="E375">
        <v>312</v>
      </c>
    </row>
    <row r="376" spans="3:5">
      <c r="C376">
        <v>41.5</v>
      </c>
      <c r="D376">
        <v>41.5</v>
      </c>
      <c r="E376">
        <v>313</v>
      </c>
    </row>
    <row r="377" spans="3:5">
      <c r="C377">
        <v>42</v>
      </c>
      <c r="D377">
        <v>42</v>
      </c>
      <c r="E377">
        <v>314</v>
      </c>
    </row>
    <row r="378" spans="3:5">
      <c r="C378">
        <v>42.5</v>
      </c>
      <c r="D378">
        <v>42.5</v>
      </c>
      <c r="E378">
        <v>315</v>
      </c>
    </row>
    <row r="379" spans="3:5">
      <c r="C379" t="s">
        <v>3809</v>
      </c>
      <c r="D379" t="s">
        <v>3809</v>
      </c>
      <c r="E379">
        <v>316</v>
      </c>
    </row>
    <row r="380" spans="3:5">
      <c r="C380">
        <v>43</v>
      </c>
      <c r="D380">
        <v>43</v>
      </c>
      <c r="E380">
        <v>317</v>
      </c>
    </row>
    <row r="381" spans="3:5">
      <c r="C381" t="s">
        <v>3810</v>
      </c>
      <c r="D381" t="s">
        <v>3810</v>
      </c>
      <c r="E381">
        <v>318</v>
      </c>
    </row>
    <row r="382" spans="3:5">
      <c r="C382">
        <v>43.5</v>
      </c>
      <c r="D382">
        <v>43.5</v>
      </c>
      <c r="E382">
        <v>319</v>
      </c>
    </row>
    <row r="383" spans="3:5">
      <c r="C383">
        <v>44</v>
      </c>
      <c r="D383">
        <v>44</v>
      </c>
      <c r="E383">
        <v>320</v>
      </c>
    </row>
    <row r="384" spans="3:5">
      <c r="C384">
        <v>44.5</v>
      </c>
      <c r="D384">
        <v>44.5</v>
      </c>
      <c r="E384">
        <v>321</v>
      </c>
    </row>
    <row r="385" spans="3:5">
      <c r="C385" t="s">
        <v>3811</v>
      </c>
      <c r="D385" t="s">
        <v>3811</v>
      </c>
      <c r="E385">
        <v>322</v>
      </c>
    </row>
    <row r="386" spans="3:5">
      <c r="C386">
        <v>45</v>
      </c>
      <c r="D386">
        <v>45</v>
      </c>
      <c r="E386">
        <v>323</v>
      </c>
    </row>
    <row r="387" spans="3:5">
      <c r="C387" t="s">
        <v>3812</v>
      </c>
      <c r="D387" t="s">
        <v>3812</v>
      </c>
      <c r="E387">
        <v>324</v>
      </c>
    </row>
    <row r="388" spans="3:5">
      <c r="C388">
        <v>45.5</v>
      </c>
      <c r="D388">
        <v>45.5</v>
      </c>
      <c r="E388">
        <v>325</v>
      </c>
    </row>
    <row r="389" spans="3:5">
      <c r="C389">
        <v>46</v>
      </c>
      <c r="D389">
        <v>46</v>
      </c>
      <c r="E389">
        <v>326</v>
      </c>
    </row>
    <row r="390" spans="3:5">
      <c r="C390">
        <v>46.5</v>
      </c>
      <c r="D390">
        <v>46.5</v>
      </c>
      <c r="E390">
        <v>327</v>
      </c>
    </row>
    <row r="391" spans="3:5">
      <c r="C391" t="s">
        <v>3813</v>
      </c>
      <c r="D391" t="s">
        <v>3813</v>
      </c>
      <c r="E391">
        <v>328</v>
      </c>
    </row>
    <row r="392" spans="3:5">
      <c r="C392">
        <v>47</v>
      </c>
      <c r="D392">
        <v>47</v>
      </c>
      <c r="E392">
        <v>329</v>
      </c>
    </row>
    <row r="393" spans="3:5">
      <c r="C393" t="s">
        <v>3814</v>
      </c>
      <c r="D393" t="s">
        <v>3814</v>
      </c>
      <c r="E393">
        <v>330</v>
      </c>
    </row>
    <row r="394" spans="3:5">
      <c r="C394">
        <v>47.5</v>
      </c>
      <c r="D394">
        <v>47.5</v>
      </c>
      <c r="E394">
        <v>331</v>
      </c>
    </row>
    <row r="395" spans="3:5">
      <c r="C395">
        <v>48</v>
      </c>
      <c r="D395">
        <v>48</v>
      </c>
      <c r="E395">
        <v>332</v>
      </c>
    </row>
    <row r="396" spans="3:5">
      <c r="C396">
        <v>48.5</v>
      </c>
      <c r="D396">
        <v>48.5</v>
      </c>
      <c r="E396">
        <v>333</v>
      </c>
    </row>
    <row r="397" spans="3:5">
      <c r="C397" t="s">
        <v>3815</v>
      </c>
      <c r="D397" t="s">
        <v>3815</v>
      </c>
      <c r="E397">
        <v>334</v>
      </c>
    </row>
    <row r="398" spans="3:5">
      <c r="C398">
        <v>49</v>
      </c>
      <c r="D398">
        <v>49</v>
      </c>
      <c r="E398">
        <v>335</v>
      </c>
    </row>
    <row r="399" spans="3:5">
      <c r="C399" t="s">
        <v>3816</v>
      </c>
      <c r="D399" t="s">
        <v>3816</v>
      </c>
      <c r="E399">
        <v>336</v>
      </c>
    </row>
    <row r="400" spans="3:5">
      <c r="C400">
        <v>49.5</v>
      </c>
      <c r="D400">
        <v>49.5</v>
      </c>
      <c r="E400">
        <v>337</v>
      </c>
    </row>
    <row r="401" spans="3:5">
      <c r="C401">
        <v>50</v>
      </c>
      <c r="D401">
        <v>50</v>
      </c>
      <c r="E401">
        <v>338</v>
      </c>
    </row>
    <row r="402" spans="3:5">
      <c r="C402">
        <v>51</v>
      </c>
      <c r="D402">
        <v>51</v>
      </c>
      <c r="E402">
        <v>339</v>
      </c>
    </row>
    <row r="403" spans="3:5">
      <c r="C403">
        <v>52</v>
      </c>
      <c r="D403">
        <v>52</v>
      </c>
      <c r="E403">
        <v>340</v>
      </c>
    </row>
    <row r="404" spans="3:5">
      <c r="C404">
        <v>54</v>
      </c>
      <c r="D404">
        <v>54</v>
      </c>
      <c r="E404">
        <v>341</v>
      </c>
    </row>
    <row r="405" spans="3:5">
      <c r="C405">
        <v>55</v>
      </c>
      <c r="D405">
        <v>55</v>
      </c>
      <c r="E405">
        <v>342</v>
      </c>
    </row>
    <row r="406" spans="3:5">
      <c r="C406">
        <v>56</v>
      </c>
      <c r="D406">
        <v>56</v>
      </c>
      <c r="E406">
        <v>343</v>
      </c>
    </row>
    <row r="407" spans="3:5">
      <c r="C407">
        <v>58</v>
      </c>
      <c r="D407">
        <v>58</v>
      </c>
      <c r="E407">
        <v>344</v>
      </c>
    </row>
    <row r="408" spans="3:5">
      <c r="C408">
        <v>60</v>
      </c>
      <c r="D408">
        <v>60</v>
      </c>
      <c r="E408">
        <v>345</v>
      </c>
    </row>
    <row r="409" spans="3:5">
      <c r="C409">
        <v>62</v>
      </c>
      <c r="D409">
        <v>62</v>
      </c>
      <c r="E409">
        <v>346</v>
      </c>
    </row>
    <row r="410" spans="3:5">
      <c r="C410">
        <v>65</v>
      </c>
      <c r="D410">
        <v>65</v>
      </c>
      <c r="E410">
        <v>347</v>
      </c>
    </row>
    <row r="411" spans="3:5">
      <c r="C411">
        <v>68</v>
      </c>
      <c r="D411">
        <v>68</v>
      </c>
      <c r="E411">
        <v>348</v>
      </c>
    </row>
    <row r="412" spans="3:5">
      <c r="C412">
        <v>70</v>
      </c>
      <c r="D412">
        <v>70</v>
      </c>
      <c r="E412">
        <v>349</v>
      </c>
    </row>
    <row r="413" spans="3:5">
      <c r="C413">
        <v>74</v>
      </c>
      <c r="D413">
        <v>74</v>
      </c>
      <c r="E413">
        <v>350</v>
      </c>
    </row>
    <row r="414" spans="3:5">
      <c r="C414">
        <v>80</v>
      </c>
      <c r="D414">
        <v>80</v>
      </c>
      <c r="E414">
        <v>351</v>
      </c>
    </row>
    <row r="415" spans="3:5">
      <c r="C415">
        <v>86</v>
      </c>
      <c r="D415">
        <v>86</v>
      </c>
      <c r="E415">
        <v>352</v>
      </c>
    </row>
    <row r="416" spans="3:5">
      <c r="C416">
        <v>92</v>
      </c>
      <c r="D416">
        <v>92</v>
      </c>
      <c r="E416">
        <v>353</v>
      </c>
    </row>
    <row r="417" spans="3:5">
      <c r="C417">
        <v>98</v>
      </c>
      <c r="D417">
        <v>98</v>
      </c>
      <c r="E417">
        <v>354</v>
      </c>
    </row>
    <row r="418" spans="3:5">
      <c r="C418">
        <v>100</v>
      </c>
      <c r="D418">
        <v>100</v>
      </c>
      <c r="E418">
        <v>355</v>
      </c>
    </row>
    <row r="419" spans="3:5">
      <c r="C419">
        <v>104</v>
      </c>
      <c r="D419">
        <v>104</v>
      </c>
      <c r="E419">
        <v>356</v>
      </c>
    </row>
    <row r="420" spans="3:5">
      <c r="C420">
        <v>110</v>
      </c>
      <c r="D420">
        <v>110</v>
      </c>
      <c r="E420">
        <v>357</v>
      </c>
    </row>
    <row r="421" spans="3:5">
      <c r="C421">
        <v>116</v>
      </c>
      <c r="D421">
        <v>116</v>
      </c>
      <c r="E421">
        <v>358</v>
      </c>
    </row>
    <row r="422" spans="3:5">
      <c r="C422">
        <v>120</v>
      </c>
      <c r="D422">
        <v>120</v>
      </c>
      <c r="E422">
        <v>359</v>
      </c>
    </row>
    <row r="423" spans="3:5">
      <c r="C423">
        <v>122</v>
      </c>
      <c r="D423">
        <v>122</v>
      </c>
      <c r="E423">
        <v>360</v>
      </c>
    </row>
    <row r="424" spans="3:5">
      <c r="C424">
        <v>128</v>
      </c>
      <c r="D424">
        <v>128</v>
      </c>
      <c r="E424">
        <v>361</v>
      </c>
    </row>
    <row r="425" spans="3:5">
      <c r="C425">
        <v>130</v>
      </c>
      <c r="D425">
        <v>130</v>
      </c>
      <c r="E425">
        <v>362</v>
      </c>
    </row>
    <row r="426" spans="3:5">
      <c r="C426">
        <v>134</v>
      </c>
      <c r="D426">
        <v>134</v>
      </c>
      <c r="E426">
        <v>363</v>
      </c>
    </row>
    <row r="427" spans="3:5">
      <c r="C427">
        <v>140</v>
      </c>
      <c r="D427">
        <v>140</v>
      </c>
      <c r="E427">
        <v>364</v>
      </c>
    </row>
    <row r="428" spans="3:5">
      <c r="C428">
        <v>146</v>
      </c>
      <c r="D428">
        <v>146</v>
      </c>
      <c r="E428">
        <v>365</v>
      </c>
    </row>
    <row r="429" spans="3:5">
      <c r="C429">
        <v>150</v>
      </c>
      <c r="D429">
        <v>150</v>
      </c>
      <c r="E429">
        <v>366</v>
      </c>
    </row>
    <row r="430" spans="3:5">
      <c r="C430">
        <v>152</v>
      </c>
      <c r="D430">
        <v>152</v>
      </c>
      <c r="E430">
        <v>367</v>
      </c>
    </row>
    <row r="431" spans="3:5">
      <c r="C431">
        <v>158</v>
      </c>
      <c r="D431">
        <v>158</v>
      </c>
      <c r="E431">
        <v>368</v>
      </c>
    </row>
    <row r="432" spans="3:5">
      <c r="C432">
        <v>164</v>
      </c>
      <c r="D432">
        <v>164</v>
      </c>
      <c r="E432">
        <v>369</v>
      </c>
    </row>
    <row r="433" spans="3:5">
      <c r="C433">
        <v>170</v>
      </c>
      <c r="D433">
        <v>170</v>
      </c>
      <c r="E433">
        <v>370</v>
      </c>
    </row>
    <row r="434" spans="3:5">
      <c r="C434">
        <v>176</v>
      </c>
      <c r="D434">
        <v>176</v>
      </c>
      <c r="E434">
        <v>371</v>
      </c>
    </row>
    <row r="435" spans="3:5">
      <c r="C435">
        <v>200</v>
      </c>
      <c r="D435">
        <v>200</v>
      </c>
      <c r="E435">
        <v>372</v>
      </c>
    </row>
    <row r="436" spans="3:5">
      <c r="C436">
        <v>250</v>
      </c>
      <c r="D436">
        <v>250</v>
      </c>
      <c r="E436">
        <v>373</v>
      </c>
    </row>
    <row r="437" spans="3:5">
      <c r="C437">
        <v>400</v>
      </c>
      <c r="D437">
        <v>400</v>
      </c>
      <c r="E437">
        <v>374</v>
      </c>
    </row>
    <row r="438" spans="3:5">
      <c r="C438">
        <v>500</v>
      </c>
      <c r="D438">
        <v>500</v>
      </c>
      <c r="E438">
        <v>375</v>
      </c>
    </row>
    <row r="439" spans="3:5">
      <c r="C439">
        <v>1000</v>
      </c>
      <c r="D439">
        <v>1000</v>
      </c>
      <c r="E439">
        <v>376</v>
      </c>
    </row>
    <row r="440" spans="3:5">
      <c r="C440">
        <v>2000</v>
      </c>
      <c r="D440">
        <v>2000</v>
      </c>
      <c r="E440">
        <v>377</v>
      </c>
    </row>
    <row r="441" spans="3:5">
      <c r="C441">
        <v>2100</v>
      </c>
      <c r="D441">
        <v>2100</v>
      </c>
      <c r="E441">
        <v>378</v>
      </c>
    </row>
    <row r="442" spans="3:5">
      <c r="C442">
        <v>2500</v>
      </c>
      <c r="D442">
        <v>2500</v>
      </c>
      <c r="E442">
        <v>379</v>
      </c>
    </row>
    <row r="443" spans="3:5">
      <c r="C443">
        <v>4000</v>
      </c>
      <c r="D443">
        <v>4000</v>
      </c>
      <c r="E443">
        <v>380</v>
      </c>
    </row>
    <row r="444" spans="3:5">
      <c r="C444">
        <v>4300</v>
      </c>
      <c r="D444">
        <v>4300</v>
      </c>
      <c r="E444">
        <v>381</v>
      </c>
    </row>
    <row r="445" spans="3:5">
      <c r="C445">
        <v>5000</v>
      </c>
      <c r="D445">
        <v>5000</v>
      </c>
      <c r="E445">
        <v>382</v>
      </c>
    </row>
    <row r="446" spans="3:5">
      <c r="C446">
        <v>10000</v>
      </c>
      <c r="D446">
        <v>10000</v>
      </c>
      <c r="E446">
        <v>383</v>
      </c>
    </row>
    <row r="447" spans="3:5">
      <c r="C447">
        <v>21000</v>
      </c>
      <c r="D447">
        <v>21000</v>
      </c>
      <c r="E447">
        <v>384</v>
      </c>
    </row>
    <row r="448" spans="3:5">
      <c r="C448" t="s">
        <v>3817</v>
      </c>
      <c r="D448" s="3">
        <v>44987</v>
      </c>
      <c r="E448">
        <v>385</v>
      </c>
    </row>
    <row r="449" spans="3:5">
      <c r="C449" t="s">
        <v>3818</v>
      </c>
      <c r="D449" s="3">
        <v>45019</v>
      </c>
      <c r="E449">
        <v>386</v>
      </c>
    </row>
    <row r="450" spans="3:5">
      <c r="C450" t="s">
        <v>3819</v>
      </c>
      <c r="D450" s="3">
        <v>45049</v>
      </c>
      <c r="E450">
        <v>387</v>
      </c>
    </row>
    <row r="451" spans="3:5">
      <c r="C451" t="s">
        <v>3820</v>
      </c>
      <c r="D451" s="3">
        <v>45080</v>
      </c>
      <c r="E451">
        <v>388</v>
      </c>
    </row>
    <row r="452" spans="3:5">
      <c r="C452" t="s">
        <v>3821</v>
      </c>
      <c r="D452" s="3">
        <v>45082</v>
      </c>
      <c r="E452">
        <v>389</v>
      </c>
    </row>
    <row r="453" spans="3:5">
      <c r="C453" t="s">
        <v>2127</v>
      </c>
      <c r="D453" s="3">
        <v>45144</v>
      </c>
      <c r="E453">
        <v>390</v>
      </c>
    </row>
    <row r="454" spans="3:5">
      <c r="C454" t="s">
        <v>3822</v>
      </c>
      <c r="D454" s="3">
        <v>45236</v>
      </c>
      <c r="E454">
        <v>391</v>
      </c>
    </row>
    <row r="455" spans="3:5">
      <c r="C455" t="s">
        <v>3823</v>
      </c>
      <c r="D455" s="3">
        <v>45266</v>
      </c>
      <c r="E455">
        <v>392</v>
      </c>
    </row>
    <row r="456" spans="3:5">
      <c r="C456" t="s">
        <v>3824</v>
      </c>
      <c r="D456" s="3">
        <v>45145</v>
      </c>
      <c r="E456">
        <v>393</v>
      </c>
    </row>
    <row r="457" spans="3:5">
      <c r="C457" t="s">
        <v>3825</v>
      </c>
      <c r="D457" s="3">
        <v>45177</v>
      </c>
      <c r="E457">
        <v>394</v>
      </c>
    </row>
    <row r="458" spans="3:5">
      <c r="C458" t="s">
        <v>3826</v>
      </c>
      <c r="D458" s="3">
        <v>45148</v>
      </c>
      <c r="E458">
        <v>395</v>
      </c>
    </row>
    <row r="459" spans="3:5">
      <c r="C459" t="s">
        <v>3827</v>
      </c>
      <c r="D459" s="3">
        <v>45208</v>
      </c>
      <c r="E459">
        <v>396</v>
      </c>
    </row>
    <row r="460" spans="3:5">
      <c r="C460" t="s">
        <v>3828</v>
      </c>
      <c r="D460" s="3">
        <v>45239</v>
      </c>
      <c r="E460">
        <v>397</v>
      </c>
    </row>
    <row r="461" spans="3:5">
      <c r="C461" t="s">
        <v>3829</v>
      </c>
      <c r="D461" s="3">
        <v>44987</v>
      </c>
      <c r="E461">
        <v>398</v>
      </c>
    </row>
    <row r="462" spans="3:5">
      <c r="C462" t="s">
        <v>3830</v>
      </c>
      <c r="D462" s="3">
        <v>45048</v>
      </c>
      <c r="E462">
        <v>399</v>
      </c>
    </row>
    <row r="463" spans="3:5">
      <c r="C463" t="s">
        <v>3831</v>
      </c>
      <c r="D463" s="3">
        <v>45019</v>
      </c>
      <c r="E463">
        <v>400</v>
      </c>
    </row>
    <row r="464" spans="3:5">
      <c r="C464" t="s">
        <v>3832</v>
      </c>
      <c r="D464" s="3">
        <v>45080</v>
      </c>
      <c r="E464">
        <v>401</v>
      </c>
    </row>
    <row r="465" spans="3:5">
      <c r="C465" t="s">
        <v>3833</v>
      </c>
      <c r="D465" s="3">
        <v>45082</v>
      </c>
      <c r="E465">
        <v>402</v>
      </c>
    </row>
    <row r="466" spans="3:5">
      <c r="C466" t="s">
        <v>3834</v>
      </c>
      <c r="D466" s="3">
        <v>45144</v>
      </c>
      <c r="E466">
        <v>403</v>
      </c>
    </row>
    <row r="467" spans="3:5">
      <c r="C467" t="s">
        <v>3835</v>
      </c>
      <c r="D467" s="3">
        <v>45236</v>
      </c>
      <c r="E467">
        <v>404</v>
      </c>
    </row>
    <row r="468" spans="3:5">
      <c r="C468" t="s">
        <v>3836</v>
      </c>
      <c r="D468" s="3">
        <v>45266</v>
      </c>
      <c r="E468">
        <v>405</v>
      </c>
    </row>
    <row r="469" spans="3:5">
      <c r="C469" t="s">
        <v>3837</v>
      </c>
      <c r="D469" s="3">
        <v>45145</v>
      </c>
      <c r="E469">
        <v>406</v>
      </c>
    </row>
    <row r="470" spans="3:5">
      <c r="C470" t="s">
        <v>3838</v>
      </c>
      <c r="D470" s="3">
        <v>45177</v>
      </c>
      <c r="E470">
        <v>407</v>
      </c>
    </row>
    <row r="471" spans="3:5">
      <c r="C471" t="s">
        <v>3839</v>
      </c>
      <c r="D471" s="3">
        <v>45207</v>
      </c>
      <c r="E471">
        <v>408</v>
      </c>
    </row>
    <row r="472" spans="3:5">
      <c r="C472" t="s">
        <v>3840</v>
      </c>
      <c r="D472" s="3">
        <v>45208</v>
      </c>
      <c r="E472">
        <v>409</v>
      </c>
    </row>
    <row r="473" spans="3:5">
      <c r="C473" t="s">
        <v>3841</v>
      </c>
      <c r="D473" s="3">
        <v>45239</v>
      </c>
      <c r="E473">
        <v>410</v>
      </c>
    </row>
    <row r="474" spans="3:5">
      <c r="C474" t="s">
        <v>3842</v>
      </c>
      <c r="D474" s="3">
        <v>45270</v>
      </c>
      <c r="E474">
        <v>411</v>
      </c>
    </row>
    <row r="475" spans="3:5">
      <c r="C475" t="s">
        <v>3843</v>
      </c>
      <c r="D475" s="3">
        <v>45271</v>
      </c>
      <c r="E475">
        <v>412</v>
      </c>
    </row>
    <row r="476" spans="3:5">
      <c r="C476" t="s">
        <v>3844</v>
      </c>
      <c r="D476" t="s">
        <v>3845</v>
      </c>
      <c r="E476">
        <v>413</v>
      </c>
    </row>
    <row r="477" spans="3:5">
      <c r="C477" t="s">
        <v>3846</v>
      </c>
      <c r="D477" t="s">
        <v>3847</v>
      </c>
      <c r="E477">
        <v>414</v>
      </c>
    </row>
    <row r="478" spans="3:5">
      <c r="C478" t="s">
        <v>3848</v>
      </c>
      <c r="D478" t="s">
        <v>3849</v>
      </c>
      <c r="E478">
        <v>415</v>
      </c>
    </row>
    <row r="479" spans="3:5">
      <c r="C479" t="s">
        <v>3850</v>
      </c>
      <c r="D479" t="s">
        <v>3851</v>
      </c>
      <c r="E479">
        <v>416</v>
      </c>
    </row>
    <row r="480" spans="3:5">
      <c r="C480" t="s">
        <v>3852</v>
      </c>
      <c r="D480" t="s">
        <v>3853</v>
      </c>
      <c r="E480">
        <v>417</v>
      </c>
    </row>
    <row r="481" spans="3:5">
      <c r="C481" t="s">
        <v>3854</v>
      </c>
      <c r="D481" t="s">
        <v>3855</v>
      </c>
      <c r="E481">
        <v>418</v>
      </c>
    </row>
    <row r="482" spans="3:5">
      <c r="C482" t="s">
        <v>3856</v>
      </c>
      <c r="D482" t="s">
        <v>3857</v>
      </c>
      <c r="E482">
        <v>419</v>
      </c>
    </row>
    <row r="483" spans="3:5">
      <c r="C483" t="s">
        <v>3858</v>
      </c>
      <c r="D483" t="s">
        <v>3859</v>
      </c>
      <c r="E483">
        <v>420</v>
      </c>
    </row>
    <row r="484" spans="3:5">
      <c r="C484" t="s">
        <v>3860</v>
      </c>
      <c r="D484" t="s">
        <v>3861</v>
      </c>
      <c r="E484">
        <v>421</v>
      </c>
    </row>
    <row r="485" spans="3:5">
      <c r="C485" t="s">
        <v>3862</v>
      </c>
      <c r="D485" t="s">
        <v>3863</v>
      </c>
      <c r="E485">
        <v>422</v>
      </c>
    </row>
    <row r="486" spans="3:5">
      <c r="C486" t="s">
        <v>3864</v>
      </c>
      <c r="D486" t="s">
        <v>3865</v>
      </c>
      <c r="E486">
        <v>423</v>
      </c>
    </row>
    <row r="487" spans="3:5">
      <c r="C487" t="s">
        <v>3866</v>
      </c>
      <c r="D487" t="s">
        <v>3867</v>
      </c>
      <c r="E487">
        <v>424</v>
      </c>
    </row>
    <row r="488" spans="3:5">
      <c r="C488" t="s">
        <v>3868</v>
      </c>
      <c r="D488" t="s">
        <v>3869</v>
      </c>
      <c r="E488">
        <v>425</v>
      </c>
    </row>
    <row r="489" spans="3:5">
      <c r="C489" t="s">
        <v>3870</v>
      </c>
      <c r="D489" t="s">
        <v>3871</v>
      </c>
      <c r="E489">
        <v>426</v>
      </c>
    </row>
    <row r="490" spans="3:5">
      <c r="C490" t="s">
        <v>3872</v>
      </c>
      <c r="D490" t="s">
        <v>3873</v>
      </c>
      <c r="E490">
        <v>427</v>
      </c>
    </row>
    <row r="491" spans="3:5">
      <c r="C491" t="s">
        <v>3874</v>
      </c>
      <c r="D491" t="s">
        <v>3875</v>
      </c>
      <c r="E491">
        <v>428</v>
      </c>
    </row>
    <row r="492" spans="3:5">
      <c r="C492" t="s">
        <v>3876</v>
      </c>
      <c r="D492" t="s">
        <v>3877</v>
      </c>
      <c r="E492">
        <v>429</v>
      </c>
    </row>
    <row r="493" spans="3:5">
      <c r="C493" t="s">
        <v>3878</v>
      </c>
      <c r="D493" t="s">
        <v>3879</v>
      </c>
      <c r="E493">
        <v>430</v>
      </c>
    </row>
    <row r="494" spans="3:5">
      <c r="C494" t="s">
        <v>3880</v>
      </c>
      <c r="D494" t="s">
        <v>3881</v>
      </c>
      <c r="E494">
        <v>431</v>
      </c>
    </row>
    <row r="495" spans="3:5">
      <c r="C495" t="s">
        <v>3882</v>
      </c>
      <c r="D495" t="s">
        <v>3883</v>
      </c>
      <c r="E495">
        <v>432</v>
      </c>
    </row>
    <row r="496" spans="3:5">
      <c r="C496" t="s">
        <v>3884</v>
      </c>
      <c r="D496" t="s">
        <v>3885</v>
      </c>
      <c r="E496">
        <v>433</v>
      </c>
    </row>
    <row r="497" spans="3:5">
      <c r="C497" t="s">
        <v>3886</v>
      </c>
      <c r="D497" t="s">
        <v>3887</v>
      </c>
      <c r="E497">
        <v>434</v>
      </c>
    </row>
    <row r="498" spans="3:5">
      <c r="C498" t="s">
        <v>3888</v>
      </c>
      <c r="D498" t="s">
        <v>3889</v>
      </c>
      <c r="E498">
        <v>435</v>
      </c>
    </row>
    <row r="499" spans="3:5">
      <c r="C499" t="s">
        <v>3890</v>
      </c>
      <c r="D499" t="s">
        <v>3891</v>
      </c>
      <c r="E499">
        <v>436</v>
      </c>
    </row>
    <row r="500" spans="3:5">
      <c r="C500" t="s">
        <v>3892</v>
      </c>
      <c r="D500" t="s">
        <v>3893</v>
      </c>
      <c r="E500">
        <v>437</v>
      </c>
    </row>
    <row r="501" spans="3:5">
      <c r="C501" t="s">
        <v>3894</v>
      </c>
      <c r="D501" t="s">
        <v>3895</v>
      </c>
      <c r="E501">
        <v>438</v>
      </c>
    </row>
    <row r="502" spans="3:5">
      <c r="C502" t="s">
        <v>3896</v>
      </c>
      <c r="D502" t="s">
        <v>3897</v>
      </c>
      <c r="E502">
        <v>439</v>
      </c>
    </row>
    <row r="503" spans="3:5">
      <c r="C503" t="s">
        <v>3898</v>
      </c>
      <c r="D503" t="s">
        <v>3899</v>
      </c>
      <c r="E503">
        <v>440</v>
      </c>
    </row>
    <row r="504" spans="3:5">
      <c r="C504" t="s">
        <v>3900</v>
      </c>
      <c r="D504" t="s">
        <v>3901</v>
      </c>
      <c r="E504">
        <v>441</v>
      </c>
    </row>
    <row r="505" spans="3:5">
      <c r="C505" t="s">
        <v>3902</v>
      </c>
      <c r="D505" t="s">
        <v>3903</v>
      </c>
      <c r="E505">
        <v>442</v>
      </c>
    </row>
    <row r="506" spans="3:5">
      <c r="C506" t="s">
        <v>3904</v>
      </c>
      <c r="D506" t="s">
        <v>3905</v>
      </c>
      <c r="E506">
        <v>443</v>
      </c>
    </row>
    <row r="507" spans="3:5">
      <c r="C507" t="s">
        <v>3906</v>
      </c>
      <c r="D507" t="s">
        <v>3907</v>
      </c>
      <c r="E507">
        <v>444</v>
      </c>
    </row>
    <row r="508" spans="3:5">
      <c r="C508" t="s">
        <v>3908</v>
      </c>
      <c r="D508" t="s">
        <v>3909</v>
      </c>
      <c r="E508">
        <v>445</v>
      </c>
    </row>
    <row r="509" spans="3:5">
      <c r="C509" t="s">
        <v>3910</v>
      </c>
      <c r="D509" t="s">
        <v>3911</v>
      </c>
      <c r="E509">
        <v>446</v>
      </c>
    </row>
    <row r="510" spans="3:5">
      <c r="C510" t="s">
        <v>3912</v>
      </c>
      <c r="D510" t="s">
        <v>3913</v>
      </c>
      <c r="E510">
        <v>447</v>
      </c>
    </row>
    <row r="511" spans="3:5">
      <c r="C511" t="s">
        <v>3914</v>
      </c>
      <c r="D511" t="s">
        <v>3915</v>
      </c>
      <c r="E511">
        <v>448</v>
      </c>
    </row>
    <row r="512" spans="3:5">
      <c r="C512" t="s">
        <v>3916</v>
      </c>
      <c r="D512" t="s">
        <v>3917</v>
      </c>
      <c r="E512">
        <v>449</v>
      </c>
    </row>
    <row r="513" spans="3:5">
      <c r="C513" t="s">
        <v>3918</v>
      </c>
      <c r="D513" t="s">
        <v>3919</v>
      </c>
      <c r="E513">
        <v>450</v>
      </c>
    </row>
    <row r="514" spans="3:5">
      <c r="C514" t="s">
        <v>3920</v>
      </c>
      <c r="D514" t="s">
        <v>3921</v>
      </c>
      <c r="E514">
        <v>451</v>
      </c>
    </row>
    <row r="515" spans="3:5">
      <c r="C515" t="s">
        <v>3922</v>
      </c>
      <c r="D515" t="s">
        <v>3923</v>
      </c>
      <c r="E515">
        <v>452</v>
      </c>
    </row>
    <row r="516" spans="3:5">
      <c r="C516" t="s">
        <v>3924</v>
      </c>
      <c r="D516" t="s">
        <v>3925</v>
      </c>
      <c r="E516">
        <v>453</v>
      </c>
    </row>
    <row r="517" spans="3:5">
      <c r="C517" t="s">
        <v>3926</v>
      </c>
      <c r="D517" t="s">
        <v>3927</v>
      </c>
      <c r="E517">
        <v>454</v>
      </c>
    </row>
    <row r="518" spans="3:5">
      <c r="C518" t="s">
        <v>3928</v>
      </c>
      <c r="D518" t="s">
        <v>3929</v>
      </c>
      <c r="E518">
        <v>455</v>
      </c>
    </row>
    <row r="519" spans="3:5">
      <c r="C519" t="s">
        <v>3930</v>
      </c>
      <c r="D519" t="s">
        <v>3931</v>
      </c>
      <c r="E519">
        <v>456</v>
      </c>
    </row>
    <row r="520" spans="3:5">
      <c r="C520" t="s">
        <v>3932</v>
      </c>
      <c r="D520" t="s">
        <v>3933</v>
      </c>
      <c r="E520">
        <v>457</v>
      </c>
    </row>
    <row r="521" spans="3:5">
      <c r="C521" t="s">
        <v>3934</v>
      </c>
      <c r="D521" t="s">
        <v>3935</v>
      </c>
      <c r="E521">
        <v>458</v>
      </c>
    </row>
    <row r="522" spans="3:5">
      <c r="C522" t="s">
        <v>3936</v>
      </c>
      <c r="D522" t="s">
        <v>3937</v>
      </c>
      <c r="E522">
        <v>459</v>
      </c>
    </row>
    <row r="523" spans="3:5">
      <c r="C523" t="s">
        <v>3938</v>
      </c>
      <c r="D523" t="s">
        <v>3939</v>
      </c>
      <c r="E523">
        <v>460</v>
      </c>
    </row>
    <row r="524" spans="3:5">
      <c r="C524" t="s">
        <v>3940</v>
      </c>
      <c r="D524" t="s">
        <v>3941</v>
      </c>
      <c r="E524">
        <v>461</v>
      </c>
    </row>
    <row r="525" spans="3:5">
      <c r="C525" t="s">
        <v>3942</v>
      </c>
      <c r="D525" t="s">
        <v>3943</v>
      </c>
      <c r="E525">
        <v>462</v>
      </c>
    </row>
    <row r="526" spans="3:5">
      <c r="C526" t="s">
        <v>3944</v>
      </c>
      <c r="D526" t="s">
        <v>3945</v>
      </c>
      <c r="E526">
        <v>463</v>
      </c>
    </row>
    <row r="527" spans="3:5">
      <c r="C527" t="s">
        <v>3946</v>
      </c>
      <c r="D527" t="s">
        <v>3947</v>
      </c>
      <c r="E527">
        <v>464</v>
      </c>
    </row>
    <row r="528" spans="3:5">
      <c r="C528" t="s">
        <v>3948</v>
      </c>
      <c r="D528" t="s">
        <v>3949</v>
      </c>
      <c r="E528">
        <v>465</v>
      </c>
    </row>
    <row r="529" spans="3:5">
      <c r="C529" t="s">
        <v>3950</v>
      </c>
      <c r="D529" t="s">
        <v>3950</v>
      </c>
      <c r="E529">
        <v>466</v>
      </c>
    </row>
    <row r="530" spans="3:5">
      <c r="C530" t="s">
        <v>3951</v>
      </c>
      <c r="D530" t="s">
        <v>3952</v>
      </c>
      <c r="E530">
        <v>467</v>
      </c>
    </row>
    <row r="531" spans="3:5">
      <c r="C531" t="s">
        <v>3953</v>
      </c>
      <c r="D531" t="s">
        <v>3954</v>
      </c>
      <c r="E531">
        <v>468</v>
      </c>
    </row>
    <row r="532" spans="3:5">
      <c r="C532" t="s">
        <v>3955</v>
      </c>
      <c r="D532" t="s">
        <v>3956</v>
      </c>
      <c r="E532">
        <v>469</v>
      </c>
    </row>
    <row r="533" spans="3:5">
      <c r="C533" t="s">
        <v>3957</v>
      </c>
      <c r="D533" t="s">
        <v>3958</v>
      </c>
      <c r="E533">
        <v>470</v>
      </c>
    </row>
    <row r="534" spans="3:5">
      <c r="C534" t="s">
        <v>3959</v>
      </c>
      <c r="D534" t="s">
        <v>3960</v>
      </c>
      <c r="E534">
        <v>471</v>
      </c>
    </row>
    <row r="535" spans="3:5">
      <c r="C535" t="s">
        <v>3961</v>
      </c>
      <c r="D535" t="s">
        <v>3962</v>
      </c>
      <c r="E535">
        <v>472</v>
      </c>
    </row>
    <row r="536" spans="3:5">
      <c r="C536" t="s">
        <v>3963</v>
      </c>
      <c r="D536" t="s">
        <v>3964</v>
      </c>
      <c r="E536">
        <v>473</v>
      </c>
    </row>
    <row r="537" spans="3:5">
      <c r="C537" t="s">
        <v>3965</v>
      </c>
      <c r="D537" t="s">
        <v>3966</v>
      </c>
      <c r="E537">
        <v>474</v>
      </c>
    </row>
    <row r="538" spans="3:5">
      <c r="C538" t="s">
        <v>3967</v>
      </c>
      <c r="D538" t="s">
        <v>3967</v>
      </c>
      <c r="E538">
        <v>475</v>
      </c>
    </row>
    <row r="539" spans="3:5">
      <c r="C539" t="s">
        <v>3968</v>
      </c>
      <c r="D539" t="s">
        <v>3969</v>
      </c>
      <c r="E539">
        <v>476</v>
      </c>
    </row>
    <row r="540" spans="3:5">
      <c r="C540" t="s">
        <v>3970</v>
      </c>
      <c r="D540" t="s">
        <v>3971</v>
      </c>
      <c r="E540">
        <v>477</v>
      </c>
    </row>
    <row r="541" spans="3:5">
      <c r="C541" t="s">
        <v>3972</v>
      </c>
      <c r="D541" t="s">
        <v>3973</v>
      </c>
      <c r="E541">
        <v>478</v>
      </c>
    </row>
    <row r="542" spans="3:5">
      <c r="C542" t="s">
        <v>3974</v>
      </c>
      <c r="D542" t="s">
        <v>3975</v>
      </c>
      <c r="E542">
        <v>479</v>
      </c>
    </row>
    <row r="543" spans="3:5">
      <c r="C543" t="s">
        <v>3976</v>
      </c>
      <c r="D543" t="s">
        <v>3977</v>
      </c>
      <c r="E543">
        <v>480</v>
      </c>
    </row>
    <row r="544" spans="3:5">
      <c r="C544" t="s">
        <v>3978</v>
      </c>
      <c r="D544" t="s">
        <v>3979</v>
      </c>
      <c r="E544">
        <v>481</v>
      </c>
    </row>
    <row r="545" spans="3:5">
      <c r="C545" t="s">
        <v>3980</v>
      </c>
      <c r="D545" t="s">
        <v>3981</v>
      </c>
      <c r="E545">
        <v>482</v>
      </c>
    </row>
    <row r="546" spans="3:5">
      <c r="C546" t="s">
        <v>3982</v>
      </c>
      <c r="D546" t="s">
        <v>3983</v>
      </c>
      <c r="E546">
        <v>483</v>
      </c>
    </row>
    <row r="547" spans="3:5">
      <c r="C547" t="s">
        <v>3984</v>
      </c>
      <c r="D547" t="s">
        <v>3985</v>
      </c>
      <c r="E547">
        <v>484</v>
      </c>
    </row>
    <row r="548" spans="3:5">
      <c r="C548" t="s">
        <v>3986</v>
      </c>
      <c r="D548" t="s">
        <v>3987</v>
      </c>
      <c r="E548">
        <v>485</v>
      </c>
    </row>
    <row r="549" spans="3:5">
      <c r="C549" t="s">
        <v>3988</v>
      </c>
      <c r="D549" t="s">
        <v>3989</v>
      </c>
      <c r="E549">
        <v>486</v>
      </c>
    </row>
    <row r="550" spans="3:5">
      <c r="C550" t="s">
        <v>3990</v>
      </c>
      <c r="D550" t="s">
        <v>3991</v>
      </c>
      <c r="E550">
        <v>487</v>
      </c>
    </row>
    <row r="551" spans="3:5">
      <c r="C551" t="s">
        <v>3992</v>
      </c>
      <c r="D551" t="s">
        <v>3993</v>
      </c>
      <c r="E551">
        <v>488</v>
      </c>
    </row>
    <row r="552" spans="3:5">
      <c r="C552" t="s">
        <v>3994</v>
      </c>
      <c r="D552" t="s">
        <v>3995</v>
      </c>
      <c r="E552">
        <v>489</v>
      </c>
    </row>
    <row r="553" spans="3:5">
      <c r="C553" t="s">
        <v>3996</v>
      </c>
      <c r="D553" t="s">
        <v>3997</v>
      </c>
      <c r="E553">
        <v>490</v>
      </c>
    </row>
    <row r="554" spans="3:5">
      <c r="C554" t="s">
        <v>3998</v>
      </c>
      <c r="D554" t="s">
        <v>3999</v>
      </c>
      <c r="E554">
        <v>491</v>
      </c>
    </row>
    <row r="555" spans="3:5">
      <c r="C555" t="s">
        <v>4000</v>
      </c>
      <c r="D555" t="s">
        <v>4000</v>
      </c>
      <c r="E555">
        <v>492</v>
      </c>
    </row>
    <row r="556" spans="3:5">
      <c r="C556" t="s">
        <v>4001</v>
      </c>
      <c r="D556" t="s">
        <v>4002</v>
      </c>
      <c r="E556">
        <v>493</v>
      </c>
    </row>
    <row r="557" spans="3:5">
      <c r="C557" t="s">
        <v>4003</v>
      </c>
      <c r="D557" t="s">
        <v>4004</v>
      </c>
      <c r="E557">
        <v>494</v>
      </c>
    </row>
    <row r="558" spans="3:5">
      <c r="C558" t="s">
        <v>4005</v>
      </c>
      <c r="D558" t="s">
        <v>4006</v>
      </c>
      <c r="E558">
        <v>495</v>
      </c>
    </row>
    <row r="559" spans="3:5">
      <c r="C559" t="s">
        <v>4007</v>
      </c>
      <c r="D559" t="s">
        <v>4008</v>
      </c>
      <c r="E559">
        <v>496</v>
      </c>
    </row>
    <row r="560" spans="3:5">
      <c r="C560" t="s">
        <v>4009</v>
      </c>
      <c r="D560" t="s">
        <v>4010</v>
      </c>
      <c r="E560">
        <v>497</v>
      </c>
    </row>
    <row r="561" spans="3:5">
      <c r="C561" t="s">
        <v>4011</v>
      </c>
      <c r="D561" t="s">
        <v>4012</v>
      </c>
      <c r="E561">
        <v>498</v>
      </c>
    </row>
    <row r="562" spans="3:5">
      <c r="C562" t="s">
        <v>4013</v>
      </c>
      <c r="D562" t="s">
        <v>4014</v>
      </c>
      <c r="E562">
        <v>499</v>
      </c>
    </row>
    <row r="563" spans="3:5">
      <c r="C563" t="s">
        <v>4015</v>
      </c>
      <c r="D563" t="s">
        <v>4016</v>
      </c>
      <c r="E563">
        <v>500</v>
      </c>
    </row>
    <row r="564" spans="3:5">
      <c r="C564" t="s">
        <v>4017</v>
      </c>
      <c r="D564" t="s">
        <v>4018</v>
      </c>
      <c r="E564">
        <v>501</v>
      </c>
    </row>
    <row r="565" spans="3:5">
      <c r="C565" t="s">
        <v>4019</v>
      </c>
      <c r="D565" t="s">
        <v>4020</v>
      </c>
      <c r="E565">
        <v>502</v>
      </c>
    </row>
    <row r="566" spans="3:5">
      <c r="C566" t="s">
        <v>4021</v>
      </c>
      <c r="D566" t="s">
        <v>4022</v>
      </c>
      <c r="E566">
        <v>503</v>
      </c>
    </row>
    <row r="567" spans="3:5">
      <c r="C567" t="s">
        <v>4023</v>
      </c>
      <c r="D567" t="s">
        <v>4024</v>
      </c>
      <c r="E567">
        <v>504</v>
      </c>
    </row>
    <row r="568" spans="3:5">
      <c r="C568" t="s">
        <v>4025</v>
      </c>
      <c r="D568" t="s">
        <v>4025</v>
      </c>
      <c r="E568">
        <v>505</v>
      </c>
    </row>
    <row r="569" spans="3:5">
      <c r="C569" t="s">
        <v>4026</v>
      </c>
      <c r="D569" t="s">
        <v>4026</v>
      </c>
      <c r="E569">
        <v>506</v>
      </c>
    </row>
    <row r="570" spans="3:5">
      <c r="C570" t="s">
        <v>4027</v>
      </c>
      <c r="D570" t="s">
        <v>4027</v>
      </c>
      <c r="E570">
        <v>507</v>
      </c>
    </row>
    <row r="571" spans="3:5">
      <c r="C571" t="s">
        <v>4028</v>
      </c>
      <c r="D571" t="s">
        <v>4028</v>
      </c>
      <c r="E571">
        <v>508</v>
      </c>
    </row>
    <row r="572" spans="3:5">
      <c r="C572" t="s">
        <v>4029</v>
      </c>
      <c r="D572" t="s">
        <v>4029</v>
      </c>
      <c r="E572">
        <v>509</v>
      </c>
    </row>
    <row r="573" spans="3:5">
      <c r="C573" t="s">
        <v>4030</v>
      </c>
      <c r="D573" t="s">
        <v>4030</v>
      </c>
      <c r="E573">
        <v>510</v>
      </c>
    </row>
    <row r="574" spans="3:5">
      <c r="C574" t="s">
        <v>4031</v>
      </c>
      <c r="D574" t="s">
        <v>4031</v>
      </c>
      <c r="E574">
        <v>511</v>
      </c>
    </row>
    <row r="575" spans="3:5">
      <c r="C575" t="s">
        <v>4032</v>
      </c>
      <c r="D575" t="s">
        <v>4032</v>
      </c>
      <c r="E575">
        <v>512</v>
      </c>
    </row>
    <row r="576" spans="3:5">
      <c r="C576" t="s">
        <v>4033</v>
      </c>
      <c r="D576" t="s">
        <v>4034</v>
      </c>
      <c r="E576">
        <v>513</v>
      </c>
    </row>
    <row r="577" spans="3:5">
      <c r="C577" t="s">
        <v>4035</v>
      </c>
      <c r="D577" t="s">
        <v>4036</v>
      </c>
      <c r="E577">
        <v>514</v>
      </c>
    </row>
    <row r="578" spans="3:5">
      <c r="C578" t="s">
        <v>4037</v>
      </c>
      <c r="D578" t="s">
        <v>4038</v>
      </c>
      <c r="E578">
        <v>515</v>
      </c>
    </row>
    <row r="579" spans="3:5">
      <c r="C579" t="s">
        <v>4039</v>
      </c>
      <c r="D579" t="s">
        <v>4040</v>
      </c>
      <c r="E579">
        <v>516</v>
      </c>
    </row>
    <row r="580" spans="3:5">
      <c r="C580" t="s">
        <v>4041</v>
      </c>
      <c r="D580" t="s">
        <v>4042</v>
      </c>
      <c r="E580">
        <v>517</v>
      </c>
    </row>
    <row r="581" spans="3:5">
      <c r="C581" t="s">
        <v>4043</v>
      </c>
      <c r="D581" t="s">
        <v>4044</v>
      </c>
      <c r="E581">
        <v>518</v>
      </c>
    </row>
    <row r="582" spans="3:5">
      <c r="C582" t="s">
        <v>4045</v>
      </c>
      <c r="D582" t="s">
        <v>4046</v>
      </c>
      <c r="E582">
        <v>519</v>
      </c>
    </row>
    <row r="583" spans="3:5">
      <c r="C583" t="s">
        <v>4047</v>
      </c>
      <c r="D583" t="s">
        <v>4048</v>
      </c>
      <c r="E583">
        <v>520</v>
      </c>
    </row>
    <row r="584" spans="3:5">
      <c r="C584" t="s">
        <v>4049</v>
      </c>
      <c r="D584" t="s">
        <v>4050</v>
      </c>
      <c r="E584">
        <v>521</v>
      </c>
    </row>
    <row r="585" spans="3:5">
      <c r="C585" t="s">
        <v>4051</v>
      </c>
      <c r="D585" t="s">
        <v>4052</v>
      </c>
      <c r="E585">
        <v>522</v>
      </c>
    </row>
    <row r="586" spans="3:5">
      <c r="C586" t="s">
        <v>4053</v>
      </c>
      <c r="D586" t="s">
        <v>4054</v>
      </c>
      <c r="E586">
        <v>523</v>
      </c>
    </row>
    <row r="587" spans="3:5">
      <c r="C587" t="s">
        <v>4055</v>
      </c>
      <c r="D587" t="s">
        <v>4056</v>
      </c>
      <c r="E587">
        <v>524</v>
      </c>
    </row>
    <row r="588" spans="3:5">
      <c r="C588" t="s">
        <v>4057</v>
      </c>
      <c r="D588" t="s">
        <v>4058</v>
      </c>
      <c r="E588">
        <v>525</v>
      </c>
    </row>
    <row r="589" spans="3:5">
      <c r="C589" t="s">
        <v>4059</v>
      </c>
      <c r="D589" t="s">
        <v>4060</v>
      </c>
      <c r="E589">
        <v>526</v>
      </c>
    </row>
    <row r="590" spans="3:5">
      <c r="C590" t="s">
        <v>4061</v>
      </c>
      <c r="D590" t="s">
        <v>4062</v>
      </c>
      <c r="E590">
        <v>527</v>
      </c>
    </row>
    <row r="591" spans="3:5">
      <c r="C591" t="s">
        <v>4063</v>
      </c>
      <c r="D591" t="s">
        <v>4064</v>
      </c>
      <c r="E591">
        <v>528</v>
      </c>
    </row>
    <row r="592" spans="3:5">
      <c r="C592" t="s">
        <v>4065</v>
      </c>
      <c r="D592" t="s">
        <v>4066</v>
      </c>
      <c r="E592">
        <v>529</v>
      </c>
    </row>
    <row r="593" spans="3:5">
      <c r="C593" t="s">
        <v>4067</v>
      </c>
      <c r="D593" t="s">
        <v>4068</v>
      </c>
      <c r="E593">
        <v>530</v>
      </c>
    </row>
    <row r="594" spans="3:5">
      <c r="C594" t="s">
        <v>4069</v>
      </c>
      <c r="D594" t="s">
        <v>4070</v>
      </c>
      <c r="E594">
        <v>531</v>
      </c>
    </row>
    <row r="595" spans="3:5">
      <c r="C595" t="s">
        <v>4071</v>
      </c>
      <c r="D595" t="s">
        <v>4072</v>
      </c>
      <c r="E595">
        <v>532</v>
      </c>
    </row>
    <row r="596" spans="3:5">
      <c r="C596" t="s">
        <v>4073</v>
      </c>
      <c r="D596" t="s">
        <v>4074</v>
      </c>
      <c r="E596">
        <v>533</v>
      </c>
    </row>
    <row r="597" spans="3:5">
      <c r="C597" t="s">
        <v>4075</v>
      </c>
      <c r="D597" t="s">
        <v>4076</v>
      </c>
      <c r="E597">
        <v>534</v>
      </c>
    </row>
    <row r="598" spans="3:5">
      <c r="C598" t="s">
        <v>4077</v>
      </c>
      <c r="D598" t="s">
        <v>4077</v>
      </c>
      <c r="E598">
        <v>535</v>
      </c>
    </row>
    <row r="599" spans="3:5">
      <c r="C599" t="s">
        <v>4078</v>
      </c>
      <c r="D599" t="s">
        <v>4078</v>
      </c>
      <c r="E599">
        <v>536</v>
      </c>
    </row>
    <row r="600" spans="3:5">
      <c r="C600" t="s">
        <v>1224</v>
      </c>
      <c r="D600" t="s">
        <v>1224</v>
      </c>
      <c r="E600">
        <v>537</v>
      </c>
    </row>
    <row r="601" spans="3:5">
      <c r="C601" t="s">
        <v>1296</v>
      </c>
      <c r="D601" t="s">
        <v>1296</v>
      </c>
      <c r="E601">
        <v>538</v>
      </c>
    </row>
    <row r="602" spans="3:5">
      <c r="C602" t="s">
        <v>4079</v>
      </c>
      <c r="D602" t="s">
        <v>4079</v>
      </c>
      <c r="E602">
        <v>539</v>
      </c>
    </row>
    <row r="603" spans="3:5">
      <c r="C603" t="s">
        <v>4080</v>
      </c>
      <c r="D603" t="s">
        <v>4080</v>
      </c>
      <c r="E603">
        <v>540</v>
      </c>
    </row>
    <row r="604" spans="3:5">
      <c r="C604" t="s">
        <v>4081</v>
      </c>
      <c r="D604" t="s">
        <v>4081</v>
      </c>
      <c r="E604">
        <v>541</v>
      </c>
    </row>
    <row r="605" spans="3:5">
      <c r="C605" t="s">
        <v>4082</v>
      </c>
      <c r="D605" t="s">
        <v>4082</v>
      </c>
      <c r="E605">
        <v>542</v>
      </c>
    </row>
    <row r="606" spans="3:5">
      <c r="C606" t="s">
        <v>4083</v>
      </c>
      <c r="D606" t="s">
        <v>4083</v>
      </c>
      <c r="E606">
        <v>543</v>
      </c>
    </row>
    <row r="607" spans="3:5">
      <c r="C607" t="s">
        <v>4084</v>
      </c>
      <c r="D607" t="s">
        <v>4084</v>
      </c>
      <c r="E607">
        <v>544</v>
      </c>
    </row>
    <row r="608" spans="3:5">
      <c r="C608" t="s">
        <v>2256</v>
      </c>
      <c r="D608" t="s">
        <v>2256</v>
      </c>
      <c r="E608">
        <v>545</v>
      </c>
    </row>
    <row r="609" spans="3:5">
      <c r="C609" t="s">
        <v>2175</v>
      </c>
      <c r="D609" t="s">
        <v>2175</v>
      </c>
      <c r="E609">
        <v>546</v>
      </c>
    </row>
    <row r="610" spans="3:5">
      <c r="C610" t="s">
        <v>2144</v>
      </c>
      <c r="D610" t="s">
        <v>2144</v>
      </c>
      <c r="E610">
        <v>547</v>
      </c>
    </row>
    <row r="611" spans="3:5">
      <c r="C611" t="s">
        <v>2269</v>
      </c>
      <c r="D611" t="s">
        <v>2269</v>
      </c>
      <c r="E611">
        <v>548</v>
      </c>
    </row>
    <row r="612" spans="3:5">
      <c r="C612" t="s">
        <v>4085</v>
      </c>
      <c r="D612" t="s">
        <v>4085</v>
      </c>
      <c r="E612">
        <v>549</v>
      </c>
    </row>
    <row r="613" spans="3:5">
      <c r="C613" t="s">
        <v>4086</v>
      </c>
      <c r="D613" t="s">
        <v>4086</v>
      </c>
      <c r="E613">
        <v>550</v>
      </c>
    </row>
    <row r="614" spans="3:5">
      <c r="C614" t="s">
        <v>2222</v>
      </c>
      <c r="D614" t="s">
        <v>2222</v>
      </c>
      <c r="E614">
        <v>551</v>
      </c>
    </row>
    <row r="615" spans="3:5">
      <c r="C615" t="s">
        <v>2190</v>
      </c>
      <c r="D615" t="s">
        <v>2190</v>
      </c>
      <c r="E615">
        <v>552</v>
      </c>
    </row>
    <row r="616" spans="3:5">
      <c r="C616" t="s">
        <v>2159</v>
      </c>
      <c r="D616" t="s">
        <v>2159</v>
      </c>
      <c r="E616">
        <v>553</v>
      </c>
    </row>
    <row r="617" spans="3:5">
      <c r="C617" t="s">
        <v>2206</v>
      </c>
      <c r="D617" t="s">
        <v>2206</v>
      </c>
      <c r="E617">
        <v>554</v>
      </c>
    </row>
    <row r="618" spans="3:5">
      <c r="C618" t="s">
        <v>2239</v>
      </c>
      <c r="D618" t="s">
        <v>2239</v>
      </c>
      <c r="E618">
        <v>555</v>
      </c>
    </row>
    <row r="619" spans="3:5">
      <c r="C619" t="s">
        <v>4087</v>
      </c>
      <c r="D619" t="s">
        <v>4087</v>
      </c>
      <c r="E619">
        <v>556</v>
      </c>
    </row>
    <row r="620" spans="3:5">
      <c r="C620" t="s">
        <v>4088</v>
      </c>
      <c r="D620" t="s">
        <v>4088</v>
      </c>
      <c r="E620">
        <v>557</v>
      </c>
    </row>
    <row r="621" spans="3:5">
      <c r="C621" t="s">
        <v>4089</v>
      </c>
      <c r="D621" t="s">
        <v>4089</v>
      </c>
      <c r="E621">
        <v>558</v>
      </c>
    </row>
    <row r="622" spans="3:5">
      <c r="C622" t="s">
        <v>4090</v>
      </c>
      <c r="D622" t="s">
        <v>4090</v>
      </c>
      <c r="E622">
        <v>559</v>
      </c>
    </row>
    <row r="623" spans="3:5">
      <c r="C623" t="s">
        <v>4091</v>
      </c>
      <c r="D623" t="s">
        <v>4091</v>
      </c>
      <c r="E623">
        <v>560</v>
      </c>
    </row>
    <row r="624" spans="3:5">
      <c r="C624" t="s">
        <v>4092</v>
      </c>
      <c r="D624" t="s">
        <v>4092</v>
      </c>
      <c r="E624">
        <v>561</v>
      </c>
    </row>
    <row r="625" spans="3:5">
      <c r="C625" t="s">
        <v>4093</v>
      </c>
      <c r="D625" t="s">
        <v>4093</v>
      </c>
      <c r="E625">
        <v>562</v>
      </c>
    </row>
    <row r="626" spans="3:5">
      <c r="C626" t="s">
        <v>4094</v>
      </c>
      <c r="D626" t="s">
        <v>4094</v>
      </c>
      <c r="E626">
        <v>563</v>
      </c>
    </row>
    <row r="627" spans="3:5">
      <c r="C627" t="s">
        <v>4095</v>
      </c>
      <c r="D627" t="s">
        <v>4095</v>
      </c>
      <c r="E627">
        <v>564</v>
      </c>
    </row>
    <row r="628" spans="3:5">
      <c r="C628" t="s">
        <v>4096</v>
      </c>
      <c r="D628" t="s">
        <v>4096</v>
      </c>
      <c r="E628">
        <v>565</v>
      </c>
    </row>
    <row r="629" spans="3:5">
      <c r="C629" t="s">
        <v>4097</v>
      </c>
      <c r="D629" t="s">
        <v>4097</v>
      </c>
      <c r="E629">
        <v>566</v>
      </c>
    </row>
    <row r="630" spans="3:5">
      <c r="C630" t="s">
        <v>4098</v>
      </c>
      <c r="D630" t="s">
        <v>4098</v>
      </c>
      <c r="E630">
        <v>567</v>
      </c>
    </row>
    <row r="631" spans="3:5">
      <c r="C631" t="s">
        <v>4099</v>
      </c>
      <c r="D631" t="s">
        <v>4099</v>
      </c>
      <c r="E631">
        <v>568</v>
      </c>
    </row>
    <row r="632" spans="3:5">
      <c r="C632" t="s">
        <v>4100</v>
      </c>
      <c r="D632" t="s">
        <v>4100</v>
      </c>
      <c r="E632">
        <v>569</v>
      </c>
    </row>
    <row r="633" spans="3:5">
      <c r="C633" t="s">
        <v>4101</v>
      </c>
      <c r="D633" t="s">
        <v>4101</v>
      </c>
      <c r="E633">
        <v>570</v>
      </c>
    </row>
    <row r="634" spans="3:5">
      <c r="C634" t="s">
        <v>4102</v>
      </c>
      <c r="D634" t="s">
        <v>4102</v>
      </c>
      <c r="E634">
        <v>571</v>
      </c>
    </row>
    <row r="635" spans="3:5">
      <c r="C635" t="s">
        <v>4103</v>
      </c>
      <c r="D635" t="s">
        <v>4103</v>
      </c>
      <c r="E635">
        <v>572</v>
      </c>
    </row>
    <row r="636" spans="3:5">
      <c r="C636" t="s">
        <v>4104</v>
      </c>
      <c r="D636" t="s">
        <v>4104</v>
      </c>
      <c r="E636">
        <v>573</v>
      </c>
    </row>
    <row r="637" spans="3:5">
      <c r="C637" t="s">
        <v>4105</v>
      </c>
      <c r="D637" t="s">
        <v>4105</v>
      </c>
      <c r="E637">
        <v>574</v>
      </c>
    </row>
    <row r="638" spans="3:5">
      <c r="C638" t="s">
        <v>4106</v>
      </c>
      <c r="D638" t="s">
        <v>4106</v>
      </c>
      <c r="E638">
        <v>575</v>
      </c>
    </row>
    <row r="639" spans="3:5">
      <c r="C639" t="s">
        <v>4107</v>
      </c>
      <c r="D639" t="s">
        <v>4107</v>
      </c>
      <c r="E639">
        <v>576</v>
      </c>
    </row>
    <row r="640" spans="3:5">
      <c r="C640" t="s">
        <v>4108</v>
      </c>
      <c r="D640" t="s">
        <v>4108</v>
      </c>
      <c r="E640">
        <v>577</v>
      </c>
    </row>
    <row r="641" spans="3:5">
      <c r="C641" t="s">
        <v>4109</v>
      </c>
      <c r="D641" t="s">
        <v>4109</v>
      </c>
      <c r="E641">
        <v>578</v>
      </c>
    </row>
    <row r="642" spans="3:5">
      <c r="C642" t="s">
        <v>4110</v>
      </c>
      <c r="D642" t="s">
        <v>4110</v>
      </c>
      <c r="E642">
        <v>579</v>
      </c>
    </row>
    <row r="643" spans="3:5">
      <c r="C643" t="s">
        <v>4111</v>
      </c>
      <c r="D643" t="s">
        <v>4111</v>
      </c>
      <c r="E643">
        <v>580</v>
      </c>
    </row>
    <row r="644" spans="3:5">
      <c r="C644" t="s">
        <v>4112</v>
      </c>
      <c r="D644" t="s">
        <v>4112</v>
      </c>
      <c r="E644">
        <v>581</v>
      </c>
    </row>
    <row r="645" spans="3:5">
      <c r="C645" t="s">
        <v>4113</v>
      </c>
      <c r="D645" t="s">
        <v>4113</v>
      </c>
      <c r="E645">
        <v>582</v>
      </c>
    </row>
    <row r="646" spans="3:5">
      <c r="C646" t="s">
        <v>4114</v>
      </c>
      <c r="D646" t="s">
        <v>4114</v>
      </c>
      <c r="E646">
        <v>583</v>
      </c>
    </row>
    <row r="647" spans="3:5">
      <c r="C647" t="s">
        <v>4115</v>
      </c>
      <c r="D647" t="s">
        <v>4115</v>
      </c>
      <c r="E647">
        <v>584</v>
      </c>
    </row>
    <row r="648" spans="3:5">
      <c r="C648" t="s">
        <v>4116</v>
      </c>
      <c r="D648" t="s">
        <v>4116</v>
      </c>
      <c r="E648">
        <v>585</v>
      </c>
    </row>
    <row r="649" spans="3:5">
      <c r="C649" t="s">
        <v>4117</v>
      </c>
      <c r="D649" t="s">
        <v>4117</v>
      </c>
      <c r="E649">
        <v>586</v>
      </c>
    </row>
    <row r="650" spans="3:5">
      <c r="C650" t="s">
        <v>4118</v>
      </c>
      <c r="D650" t="s">
        <v>4118</v>
      </c>
      <c r="E650">
        <v>587</v>
      </c>
    </row>
    <row r="651" spans="3:5">
      <c r="C651" t="s">
        <v>4119</v>
      </c>
      <c r="D651" t="s">
        <v>4119</v>
      </c>
      <c r="E651">
        <v>588</v>
      </c>
    </row>
    <row r="652" spans="3:5">
      <c r="C652" t="s">
        <v>4120</v>
      </c>
      <c r="D652" t="s">
        <v>4120</v>
      </c>
      <c r="E652">
        <v>589</v>
      </c>
    </row>
    <row r="653" spans="3:5">
      <c r="C653" t="s">
        <v>4121</v>
      </c>
      <c r="D653" t="s">
        <v>4121</v>
      </c>
      <c r="E653">
        <v>590</v>
      </c>
    </row>
    <row r="654" spans="3:5">
      <c r="C654" t="s">
        <v>4122</v>
      </c>
      <c r="D654" t="s">
        <v>4122</v>
      </c>
      <c r="E654">
        <v>591</v>
      </c>
    </row>
    <row r="655" spans="3:5">
      <c r="C655" t="s">
        <v>4123</v>
      </c>
      <c r="D655" t="s">
        <v>4123</v>
      </c>
      <c r="E655">
        <v>592</v>
      </c>
    </row>
    <row r="656" spans="3:5">
      <c r="C656" t="s">
        <v>4124</v>
      </c>
      <c r="D656" t="s">
        <v>4124</v>
      </c>
      <c r="E656">
        <v>593</v>
      </c>
    </row>
    <row r="657" spans="3:5">
      <c r="C657" t="s">
        <v>4125</v>
      </c>
      <c r="D657" t="s">
        <v>4125</v>
      </c>
      <c r="E657">
        <v>594</v>
      </c>
    </row>
    <row r="658" spans="3:5">
      <c r="C658" t="s">
        <v>4126</v>
      </c>
      <c r="D658" t="s">
        <v>4126</v>
      </c>
      <c r="E658">
        <v>595</v>
      </c>
    </row>
    <row r="659" spans="3:5">
      <c r="C659" t="s">
        <v>4127</v>
      </c>
      <c r="D659" t="s">
        <v>4127</v>
      </c>
      <c r="E659">
        <v>596</v>
      </c>
    </row>
    <row r="660" spans="3:5">
      <c r="C660" t="s">
        <v>4128</v>
      </c>
      <c r="D660" t="s">
        <v>4128</v>
      </c>
      <c r="E660">
        <v>597</v>
      </c>
    </row>
    <row r="661" spans="3:5">
      <c r="C661" t="s">
        <v>4129</v>
      </c>
      <c r="D661" t="s">
        <v>4129</v>
      </c>
      <c r="E661">
        <v>598</v>
      </c>
    </row>
    <row r="662" spans="3:5">
      <c r="C662" t="s">
        <v>4130</v>
      </c>
      <c r="D662" t="s">
        <v>4130</v>
      </c>
      <c r="E662">
        <v>599</v>
      </c>
    </row>
    <row r="663" spans="3:5">
      <c r="C663" t="s">
        <v>4131</v>
      </c>
      <c r="D663" t="s">
        <v>4131</v>
      </c>
      <c r="E663">
        <v>600</v>
      </c>
    </row>
    <row r="664" spans="3:5">
      <c r="C664" t="s">
        <v>4132</v>
      </c>
      <c r="D664" t="s">
        <v>4132</v>
      </c>
      <c r="E664">
        <v>601</v>
      </c>
    </row>
    <row r="665" spans="3:5">
      <c r="C665" t="s">
        <v>4133</v>
      </c>
      <c r="D665" t="s">
        <v>4133</v>
      </c>
      <c r="E665">
        <v>602</v>
      </c>
    </row>
    <row r="666" spans="3:5">
      <c r="C666" t="s">
        <v>4134</v>
      </c>
      <c r="D666" t="s">
        <v>4134</v>
      </c>
      <c r="E666">
        <v>603</v>
      </c>
    </row>
    <row r="667" spans="3:5">
      <c r="C667" t="s">
        <v>4135</v>
      </c>
      <c r="D667" t="s">
        <v>4135</v>
      </c>
      <c r="E667">
        <v>604</v>
      </c>
    </row>
    <row r="668" spans="3:5">
      <c r="C668" t="s">
        <v>4136</v>
      </c>
      <c r="D668" t="s">
        <v>4136</v>
      </c>
      <c r="E668">
        <v>605</v>
      </c>
    </row>
    <row r="669" spans="3:5">
      <c r="C669" t="s">
        <v>4137</v>
      </c>
      <c r="D669" t="s">
        <v>4137</v>
      </c>
      <c r="E669">
        <v>606</v>
      </c>
    </row>
    <row r="670" spans="3:5">
      <c r="C670" t="s">
        <v>4138</v>
      </c>
      <c r="D670" t="s">
        <v>4138</v>
      </c>
      <c r="E670">
        <v>607</v>
      </c>
    </row>
    <row r="671" spans="3:5">
      <c r="C671" t="s">
        <v>4139</v>
      </c>
      <c r="D671" t="s">
        <v>4139</v>
      </c>
      <c r="E671">
        <v>608</v>
      </c>
    </row>
    <row r="672" spans="3:5">
      <c r="C672" t="s">
        <v>4140</v>
      </c>
      <c r="D672" t="s">
        <v>4140</v>
      </c>
      <c r="E672">
        <v>609</v>
      </c>
    </row>
    <row r="673" spans="3:5">
      <c r="C673" t="s">
        <v>4141</v>
      </c>
      <c r="D673" t="s">
        <v>4141</v>
      </c>
      <c r="E673">
        <v>610</v>
      </c>
    </row>
    <row r="674" spans="3:5">
      <c r="C674" t="s">
        <v>4142</v>
      </c>
      <c r="D674" t="s">
        <v>4142</v>
      </c>
      <c r="E674">
        <v>611</v>
      </c>
    </row>
    <row r="675" spans="3:5">
      <c r="C675" t="s">
        <v>4143</v>
      </c>
      <c r="D675" t="s">
        <v>4143</v>
      </c>
      <c r="E675">
        <v>612</v>
      </c>
    </row>
    <row r="676" spans="3:5">
      <c r="C676" t="s">
        <v>4144</v>
      </c>
      <c r="D676" t="s">
        <v>4144</v>
      </c>
      <c r="E676">
        <v>613</v>
      </c>
    </row>
    <row r="677" spans="3:5">
      <c r="C677" t="s">
        <v>4145</v>
      </c>
      <c r="D677" t="s">
        <v>4145</v>
      </c>
      <c r="E677">
        <v>614</v>
      </c>
    </row>
    <row r="678" spans="3:5">
      <c r="C678" t="s">
        <v>4146</v>
      </c>
      <c r="D678" t="s">
        <v>4146</v>
      </c>
      <c r="E678">
        <v>615</v>
      </c>
    </row>
    <row r="679" spans="3:5">
      <c r="C679" t="s">
        <v>4147</v>
      </c>
      <c r="D679" t="s">
        <v>4147</v>
      </c>
      <c r="E679">
        <v>616</v>
      </c>
    </row>
    <row r="680" spans="3:5">
      <c r="C680" t="s">
        <v>4148</v>
      </c>
      <c r="D680" t="s">
        <v>4148</v>
      </c>
      <c r="E680">
        <v>617</v>
      </c>
    </row>
    <row r="681" spans="3:5">
      <c r="C681" t="s">
        <v>4149</v>
      </c>
      <c r="D681" t="s">
        <v>4149</v>
      </c>
      <c r="E681">
        <v>618</v>
      </c>
    </row>
    <row r="682" spans="3:5">
      <c r="C682" t="s">
        <v>4150</v>
      </c>
      <c r="D682" t="s">
        <v>4150</v>
      </c>
      <c r="E682">
        <v>619</v>
      </c>
    </row>
    <row r="683" spans="3:5">
      <c r="C683" t="s">
        <v>4151</v>
      </c>
      <c r="D683" t="s">
        <v>4152</v>
      </c>
      <c r="E683">
        <v>620</v>
      </c>
    </row>
    <row r="684" spans="3:5">
      <c r="C684" t="s">
        <v>4153</v>
      </c>
      <c r="D684" t="s">
        <v>4153</v>
      </c>
      <c r="E684">
        <v>621</v>
      </c>
    </row>
    <row r="685" spans="3:5">
      <c r="C685" t="s">
        <v>4154</v>
      </c>
      <c r="D685" t="s">
        <v>4154</v>
      </c>
      <c r="E685">
        <v>622</v>
      </c>
    </row>
    <row r="686" spans="3:5">
      <c r="C686" t="s">
        <v>4155</v>
      </c>
      <c r="D686" t="s">
        <v>4155</v>
      </c>
      <c r="E686">
        <v>623</v>
      </c>
    </row>
    <row r="687" spans="3:5">
      <c r="C687" t="s">
        <v>4156</v>
      </c>
      <c r="D687" t="s">
        <v>4157</v>
      </c>
      <c r="E687">
        <v>624</v>
      </c>
    </row>
    <row r="688" spans="3:5">
      <c r="C688" t="s">
        <v>4158</v>
      </c>
      <c r="D688" t="s">
        <v>4159</v>
      </c>
      <c r="E688">
        <v>625</v>
      </c>
    </row>
    <row r="689" spans="3:5">
      <c r="C689" t="s">
        <v>4160</v>
      </c>
      <c r="D689" t="s">
        <v>4161</v>
      </c>
      <c r="E689">
        <v>626</v>
      </c>
    </row>
    <row r="690" spans="3:5">
      <c r="C690" t="s">
        <v>4162</v>
      </c>
      <c r="D690" t="s">
        <v>4163</v>
      </c>
      <c r="E690">
        <v>627</v>
      </c>
    </row>
    <row r="691" spans="3:5">
      <c r="C691" t="s">
        <v>4164</v>
      </c>
      <c r="D691" t="s">
        <v>4165</v>
      </c>
      <c r="E691">
        <v>628</v>
      </c>
    </row>
    <row r="692" spans="3:5">
      <c r="C692" t="s">
        <v>4166</v>
      </c>
      <c r="D692" t="s">
        <v>4167</v>
      </c>
      <c r="E692">
        <v>629</v>
      </c>
    </row>
    <row r="693" spans="3:5">
      <c r="C693" t="s">
        <v>4168</v>
      </c>
      <c r="D693" t="s">
        <v>4169</v>
      </c>
      <c r="E693">
        <v>630</v>
      </c>
    </row>
    <row r="694" spans="3:5">
      <c r="C694" t="s">
        <v>4170</v>
      </c>
      <c r="D694" t="s">
        <v>4171</v>
      </c>
      <c r="E694">
        <v>631</v>
      </c>
    </row>
    <row r="695" spans="3:5">
      <c r="C695" t="s">
        <v>4172</v>
      </c>
      <c r="D695" t="s">
        <v>4173</v>
      </c>
      <c r="E695">
        <v>632</v>
      </c>
    </row>
    <row r="696" spans="3:5">
      <c r="C696" t="s">
        <v>4174</v>
      </c>
      <c r="D696" t="s">
        <v>4175</v>
      </c>
      <c r="E696">
        <v>633</v>
      </c>
    </row>
    <row r="697" spans="3:5">
      <c r="C697" t="s">
        <v>4176</v>
      </c>
      <c r="D697" t="s">
        <v>4177</v>
      </c>
      <c r="E697">
        <v>634</v>
      </c>
    </row>
    <row r="698" spans="3:5">
      <c r="C698" t="s">
        <v>4178</v>
      </c>
      <c r="D698" t="s">
        <v>4179</v>
      </c>
      <c r="E698">
        <v>635</v>
      </c>
    </row>
    <row r="699" spans="3:5">
      <c r="C699" t="s">
        <v>4180</v>
      </c>
      <c r="D699" t="s">
        <v>4181</v>
      </c>
      <c r="E699">
        <v>636</v>
      </c>
    </row>
    <row r="700" spans="3:5">
      <c r="C700" t="s">
        <v>4182</v>
      </c>
      <c r="D700" t="s">
        <v>4183</v>
      </c>
      <c r="E700">
        <v>637</v>
      </c>
    </row>
    <row r="701" spans="3:5">
      <c r="C701" t="s">
        <v>4184</v>
      </c>
      <c r="D701" t="s">
        <v>4185</v>
      </c>
      <c r="E701">
        <v>638</v>
      </c>
    </row>
    <row r="702" spans="3:5">
      <c r="C702" t="s">
        <v>4186</v>
      </c>
      <c r="D702" t="s">
        <v>4187</v>
      </c>
      <c r="E702">
        <v>639</v>
      </c>
    </row>
    <row r="703" spans="3:5">
      <c r="C703" t="s">
        <v>4188</v>
      </c>
      <c r="D703" t="s">
        <v>4189</v>
      </c>
      <c r="E703">
        <v>640</v>
      </c>
    </row>
    <row r="704" spans="3:5">
      <c r="C704" t="s">
        <v>4190</v>
      </c>
      <c r="D704" t="s">
        <v>4191</v>
      </c>
      <c r="E704">
        <v>641</v>
      </c>
    </row>
    <row r="705" spans="3:5">
      <c r="C705" t="s">
        <v>4192</v>
      </c>
      <c r="D705" t="s">
        <v>4193</v>
      </c>
      <c r="E705">
        <v>642</v>
      </c>
    </row>
    <row r="706" spans="3:5">
      <c r="C706" t="s">
        <v>4194</v>
      </c>
      <c r="D706" t="s">
        <v>4195</v>
      </c>
      <c r="E706">
        <v>643</v>
      </c>
    </row>
    <row r="707" spans="3:5">
      <c r="C707" t="s">
        <v>4196</v>
      </c>
      <c r="D707" t="s">
        <v>4197</v>
      </c>
      <c r="E707">
        <v>644</v>
      </c>
    </row>
    <row r="708" spans="3:5">
      <c r="C708" t="s">
        <v>4198</v>
      </c>
      <c r="D708" t="s">
        <v>4199</v>
      </c>
      <c r="E708">
        <v>645</v>
      </c>
    </row>
    <row r="709" spans="3:5">
      <c r="C709" t="s">
        <v>4200</v>
      </c>
      <c r="D709" t="s">
        <v>4201</v>
      </c>
      <c r="E709">
        <v>646</v>
      </c>
    </row>
    <row r="710" spans="3:5">
      <c r="C710" t="s">
        <v>4202</v>
      </c>
      <c r="D710" t="s">
        <v>4203</v>
      </c>
      <c r="E710">
        <v>647</v>
      </c>
    </row>
    <row r="711" spans="3:5">
      <c r="C711" t="s">
        <v>4204</v>
      </c>
      <c r="D711" t="s">
        <v>4205</v>
      </c>
      <c r="E711">
        <v>648</v>
      </c>
    </row>
    <row r="712" spans="3:5">
      <c r="C712" t="s">
        <v>4206</v>
      </c>
      <c r="D712" t="s">
        <v>4207</v>
      </c>
      <c r="E712">
        <v>649</v>
      </c>
    </row>
    <row r="713" spans="3:5">
      <c r="C713" t="s">
        <v>4208</v>
      </c>
      <c r="D713" t="s">
        <v>4209</v>
      </c>
      <c r="E713">
        <v>650</v>
      </c>
    </row>
    <row r="714" spans="3:5">
      <c r="C714" t="s">
        <v>4210</v>
      </c>
      <c r="D714" t="s">
        <v>4211</v>
      </c>
      <c r="E714">
        <v>651</v>
      </c>
    </row>
    <row r="715" spans="3:5">
      <c r="C715" t="s">
        <v>4212</v>
      </c>
      <c r="D715" t="s">
        <v>4213</v>
      </c>
      <c r="E715">
        <v>652</v>
      </c>
    </row>
    <row r="716" spans="3:5">
      <c r="C716" t="s">
        <v>4214</v>
      </c>
      <c r="D716" t="s">
        <v>4215</v>
      </c>
      <c r="E716">
        <v>653</v>
      </c>
    </row>
    <row r="717" spans="3:5">
      <c r="C717" t="s">
        <v>4216</v>
      </c>
      <c r="D717" t="s">
        <v>4217</v>
      </c>
      <c r="E717">
        <v>654</v>
      </c>
    </row>
    <row r="718" spans="3:5">
      <c r="C718" t="s">
        <v>4218</v>
      </c>
      <c r="D718" t="s">
        <v>4219</v>
      </c>
      <c r="E718">
        <v>655</v>
      </c>
    </row>
    <row r="719" spans="3:5">
      <c r="C719" t="s">
        <v>4220</v>
      </c>
      <c r="D719" t="s">
        <v>4221</v>
      </c>
      <c r="E719">
        <v>656</v>
      </c>
    </row>
    <row r="720" spans="3:5">
      <c r="C720" t="s">
        <v>4222</v>
      </c>
      <c r="D720" t="s">
        <v>4223</v>
      </c>
      <c r="E720">
        <v>657</v>
      </c>
    </row>
    <row r="721" spans="3:5">
      <c r="C721" t="s">
        <v>4224</v>
      </c>
      <c r="D721" t="s">
        <v>4225</v>
      </c>
      <c r="E721">
        <v>658</v>
      </c>
    </row>
    <row r="722" spans="3:5">
      <c r="C722" t="s">
        <v>4226</v>
      </c>
      <c r="D722" t="s">
        <v>4227</v>
      </c>
      <c r="E722">
        <v>659</v>
      </c>
    </row>
    <row r="723" spans="3:5">
      <c r="C723" t="s">
        <v>4228</v>
      </c>
      <c r="D723" t="s">
        <v>4229</v>
      </c>
      <c r="E723">
        <v>660</v>
      </c>
    </row>
    <row r="724" spans="3:5">
      <c r="C724" t="s">
        <v>4230</v>
      </c>
      <c r="D724" t="s">
        <v>4231</v>
      </c>
      <c r="E724">
        <v>661</v>
      </c>
    </row>
    <row r="725" spans="3:5">
      <c r="C725" t="s">
        <v>4232</v>
      </c>
      <c r="D725" t="s">
        <v>4233</v>
      </c>
      <c r="E725">
        <v>662</v>
      </c>
    </row>
    <row r="726" spans="3:5">
      <c r="C726" t="s">
        <v>4234</v>
      </c>
      <c r="D726" t="s">
        <v>4235</v>
      </c>
      <c r="E726">
        <v>663</v>
      </c>
    </row>
    <row r="727" spans="3:5">
      <c r="C727" t="s">
        <v>4236</v>
      </c>
      <c r="D727" t="s">
        <v>4237</v>
      </c>
      <c r="E727">
        <v>664</v>
      </c>
    </row>
    <row r="728" spans="3:5">
      <c r="C728" t="s">
        <v>4238</v>
      </c>
      <c r="D728" t="s">
        <v>4239</v>
      </c>
      <c r="E728">
        <v>665</v>
      </c>
    </row>
    <row r="729" spans="3:5">
      <c r="C729" t="s">
        <v>4240</v>
      </c>
      <c r="D729" t="s">
        <v>4241</v>
      </c>
      <c r="E729">
        <v>666</v>
      </c>
    </row>
    <row r="730" spans="3:5">
      <c r="C730" t="s">
        <v>4242</v>
      </c>
      <c r="D730" t="s">
        <v>4243</v>
      </c>
      <c r="E730">
        <v>667</v>
      </c>
    </row>
    <row r="731" spans="3:5">
      <c r="C731" t="s">
        <v>4244</v>
      </c>
      <c r="D731" t="s">
        <v>4245</v>
      </c>
      <c r="E731">
        <v>668</v>
      </c>
    </row>
    <row r="732" spans="3:5">
      <c r="C732" t="s">
        <v>4246</v>
      </c>
      <c r="D732" t="s">
        <v>4247</v>
      </c>
      <c r="E732">
        <v>669</v>
      </c>
    </row>
    <row r="733" spans="3:5">
      <c r="C733" t="s">
        <v>4248</v>
      </c>
      <c r="D733" t="s">
        <v>4249</v>
      </c>
      <c r="E733">
        <v>670</v>
      </c>
    </row>
    <row r="734" spans="3:5">
      <c r="C734" t="s">
        <v>4250</v>
      </c>
      <c r="D734" t="s">
        <v>4251</v>
      </c>
      <c r="E734">
        <v>671</v>
      </c>
    </row>
    <row r="735" spans="3:5">
      <c r="C735" t="s">
        <v>4252</v>
      </c>
      <c r="D735" t="s">
        <v>4253</v>
      </c>
      <c r="E735">
        <v>672</v>
      </c>
    </row>
    <row r="736" spans="3:5">
      <c r="C736" t="s">
        <v>4254</v>
      </c>
      <c r="D736" t="s">
        <v>4255</v>
      </c>
      <c r="E736">
        <v>673</v>
      </c>
    </row>
    <row r="737" spans="3:5">
      <c r="C737" t="s">
        <v>4256</v>
      </c>
      <c r="D737" t="s">
        <v>4257</v>
      </c>
      <c r="E737">
        <v>674</v>
      </c>
    </row>
    <row r="738" spans="3:5">
      <c r="C738" t="s">
        <v>4258</v>
      </c>
      <c r="D738" t="s">
        <v>4259</v>
      </c>
      <c r="E738">
        <v>675</v>
      </c>
    </row>
    <row r="739" spans="3:5">
      <c r="C739" t="s">
        <v>4260</v>
      </c>
      <c r="D739" t="s">
        <v>4261</v>
      </c>
      <c r="E739">
        <v>676</v>
      </c>
    </row>
    <row r="740" spans="3:5">
      <c r="C740" t="s">
        <v>4262</v>
      </c>
      <c r="D740" t="s">
        <v>4263</v>
      </c>
      <c r="E740">
        <v>677</v>
      </c>
    </row>
    <row r="741" spans="3:5">
      <c r="C741" t="s">
        <v>4264</v>
      </c>
      <c r="D741" t="s">
        <v>4265</v>
      </c>
      <c r="E741">
        <v>678</v>
      </c>
    </row>
    <row r="742" spans="3:5">
      <c r="C742" t="s">
        <v>1004</v>
      </c>
      <c r="D742" t="s">
        <v>4266</v>
      </c>
      <c r="E742">
        <v>679</v>
      </c>
    </row>
    <row r="743" spans="3:5">
      <c r="C743" t="s">
        <v>4267</v>
      </c>
      <c r="D743" t="s">
        <v>4268</v>
      </c>
      <c r="E743">
        <v>680</v>
      </c>
    </row>
    <row r="744" spans="3:5">
      <c r="C744" t="s">
        <v>4269</v>
      </c>
      <c r="D744" t="s">
        <v>4270</v>
      </c>
      <c r="E744">
        <v>681</v>
      </c>
    </row>
    <row r="745" spans="3:5">
      <c r="C745" t="s">
        <v>4271</v>
      </c>
      <c r="D745" t="s">
        <v>4272</v>
      </c>
      <c r="E745">
        <v>682</v>
      </c>
    </row>
    <row r="746" spans="3:5">
      <c r="C746" t="s">
        <v>1088</v>
      </c>
      <c r="D746" t="s">
        <v>4273</v>
      </c>
      <c r="E746">
        <v>683</v>
      </c>
    </row>
    <row r="747" spans="3:5">
      <c r="C747" t="s">
        <v>4274</v>
      </c>
      <c r="D747" t="s">
        <v>4275</v>
      </c>
      <c r="E747">
        <v>684</v>
      </c>
    </row>
    <row r="748" spans="3:5">
      <c r="C748" t="s">
        <v>4276</v>
      </c>
      <c r="D748" t="s">
        <v>4277</v>
      </c>
      <c r="E748">
        <v>685</v>
      </c>
    </row>
    <row r="749" spans="3:5">
      <c r="C749" t="s">
        <v>4278</v>
      </c>
      <c r="D749" t="s">
        <v>4279</v>
      </c>
      <c r="E749">
        <v>686</v>
      </c>
    </row>
    <row r="750" spans="3:5">
      <c r="C750" t="s">
        <v>4280</v>
      </c>
      <c r="D750" t="s">
        <v>4281</v>
      </c>
      <c r="E750">
        <v>687</v>
      </c>
    </row>
    <row r="751" spans="3:5">
      <c r="C751" t="s">
        <v>4282</v>
      </c>
      <c r="D751" t="s">
        <v>4283</v>
      </c>
      <c r="E751">
        <v>688</v>
      </c>
    </row>
    <row r="752" spans="3:5">
      <c r="C752" t="s">
        <v>4284</v>
      </c>
      <c r="D752" t="s">
        <v>4285</v>
      </c>
      <c r="E752">
        <v>689</v>
      </c>
    </row>
    <row r="753" spans="3:5">
      <c r="C753" t="s">
        <v>4286</v>
      </c>
      <c r="D753" t="s">
        <v>4287</v>
      </c>
      <c r="E753">
        <v>690</v>
      </c>
    </row>
    <row r="754" spans="3:5">
      <c r="C754" t="s">
        <v>4288</v>
      </c>
      <c r="D754" t="s">
        <v>4289</v>
      </c>
      <c r="E754">
        <v>691</v>
      </c>
    </row>
    <row r="755" spans="3:5">
      <c r="C755" t="s">
        <v>4290</v>
      </c>
      <c r="D755" t="s">
        <v>4291</v>
      </c>
      <c r="E755">
        <v>692</v>
      </c>
    </row>
    <row r="756" spans="3:5">
      <c r="C756" t="s">
        <v>4292</v>
      </c>
      <c r="D756" t="s">
        <v>4293</v>
      </c>
      <c r="E756">
        <v>693</v>
      </c>
    </row>
    <row r="757" spans="3:5">
      <c r="C757" t="s">
        <v>4294</v>
      </c>
      <c r="D757" t="s">
        <v>4295</v>
      </c>
      <c r="E757">
        <v>694</v>
      </c>
    </row>
    <row r="758" spans="3:5">
      <c r="C758" t="s">
        <v>4296</v>
      </c>
      <c r="D758" t="s">
        <v>4297</v>
      </c>
      <c r="E758">
        <v>695</v>
      </c>
    </row>
    <row r="759" spans="3:5">
      <c r="C759" t="s">
        <v>4298</v>
      </c>
      <c r="D759" t="s">
        <v>4299</v>
      </c>
      <c r="E759">
        <v>696</v>
      </c>
    </row>
    <row r="760" spans="3:5">
      <c r="C760" t="s">
        <v>4300</v>
      </c>
      <c r="D760" t="s">
        <v>4301</v>
      </c>
      <c r="E760">
        <v>697</v>
      </c>
    </row>
    <row r="761" spans="3:5">
      <c r="C761" t="s">
        <v>4302</v>
      </c>
      <c r="D761" t="s">
        <v>4303</v>
      </c>
      <c r="E761">
        <v>698</v>
      </c>
    </row>
    <row r="762" spans="3:5">
      <c r="C762" t="s">
        <v>4304</v>
      </c>
      <c r="D762" t="s">
        <v>4305</v>
      </c>
      <c r="E762">
        <v>699</v>
      </c>
    </row>
    <row r="763" spans="3:5">
      <c r="C763" t="s">
        <v>4306</v>
      </c>
      <c r="D763" t="s">
        <v>4307</v>
      </c>
      <c r="E763">
        <v>700</v>
      </c>
    </row>
    <row r="764" spans="3:5">
      <c r="C764" t="s">
        <v>4308</v>
      </c>
      <c r="D764" t="s">
        <v>4309</v>
      </c>
      <c r="E764">
        <v>701</v>
      </c>
    </row>
    <row r="765" spans="3:5">
      <c r="C765" t="s">
        <v>4310</v>
      </c>
      <c r="D765" t="s">
        <v>4311</v>
      </c>
      <c r="E765">
        <v>702</v>
      </c>
    </row>
    <row r="766" spans="3:5">
      <c r="C766" t="s">
        <v>4312</v>
      </c>
      <c r="D766" t="s">
        <v>4313</v>
      </c>
      <c r="E766">
        <v>703</v>
      </c>
    </row>
    <row r="767" spans="3:5">
      <c r="C767" t="s">
        <v>4314</v>
      </c>
      <c r="D767" t="s">
        <v>4315</v>
      </c>
      <c r="E767">
        <v>704</v>
      </c>
    </row>
    <row r="768" spans="3:5">
      <c r="C768" t="s">
        <v>4316</v>
      </c>
      <c r="D768" t="s">
        <v>4317</v>
      </c>
      <c r="E768">
        <v>705</v>
      </c>
    </row>
    <row r="769" spans="3:5">
      <c r="C769" t="s">
        <v>4318</v>
      </c>
      <c r="D769" t="s">
        <v>4319</v>
      </c>
      <c r="E769">
        <v>706</v>
      </c>
    </row>
    <row r="770" spans="3:5">
      <c r="C770" t="s">
        <v>4320</v>
      </c>
      <c r="D770" t="s">
        <v>4321</v>
      </c>
      <c r="E770">
        <v>707</v>
      </c>
    </row>
    <row r="771" spans="3:5">
      <c r="C771" t="s">
        <v>4322</v>
      </c>
      <c r="D771" t="s">
        <v>4323</v>
      </c>
      <c r="E771">
        <v>708</v>
      </c>
    </row>
    <row r="772" spans="3:5">
      <c r="C772" t="s">
        <v>4324</v>
      </c>
      <c r="D772" t="s">
        <v>4325</v>
      </c>
      <c r="E772">
        <v>709</v>
      </c>
    </row>
    <row r="773" spans="3:5">
      <c r="C773" t="s">
        <v>4326</v>
      </c>
      <c r="D773" t="s">
        <v>4326</v>
      </c>
      <c r="E773">
        <v>710</v>
      </c>
    </row>
    <row r="774" spans="3:5">
      <c r="C774" t="s">
        <v>4327</v>
      </c>
      <c r="D774" t="s">
        <v>4327</v>
      </c>
      <c r="E774">
        <v>711</v>
      </c>
    </row>
    <row r="775" spans="3:5">
      <c r="C775" t="s">
        <v>4328</v>
      </c>
      <c r="D775" t="s">
        <v>4328</v>
      </c>
      <c r="E775">
        <v>712</v>
      </c>
    </row>
    <row r="776" spans="3:5">
      <c r="C776" t="s">
        <v>4329</v>
      </c>
      <c r="D776" t="s">
        <v>4329</v>
      </c>
      <c r="E776">
        <v>713</v>
      </c>
    </row>
    <row r="777" spans="3:5">
      <c r="C777" t="s">
        <v>4330</v>
      </c>
      <c r="D777" t="s">
        <v>4330</v>
      </c>
      <c r="E777">
        <v>714</v>
      </c>
    </row>
    <row r="778" spans="3:5">
      <c r="C778" t="s">
        <v>4331</v>
      </c>
      <c r="D778" t="s">
        <v>4332</v>
      </c>
      <c r="E778">
        <v>715</v>
      </c>
    </row>
    <row r="779" spans="3:5">
      <c r="C779" t="s">
        <v>4333</v>
      </c>
      <c r="D779" t="s">
        <v>4334</v>
      </c>
      <c r="E779">
        <v>716</v>
      </c>
    </row>
    <row r="780" spans="3:5">
      <c r="C780">
        <v>0</v>
      </c>
      <c r="D780" t="s">
        <v>4335</v>
      </c>
      <c r="E780">
        <v>717</v>
      </c>
    </row>
    <row r="781" spans="3:5">
      <c r="C781" t="s">
        <v>4336</v>
      </c>
      <c r="D781" t="s">
        <v>4337</v>
      </c>
      <c r="E781">
        <v>718</v>
      </c>
    </row>
    <row r="782" spans="3:5">
      <c r="C782" t="s">
        <v>4338</v>
      </c>
      <c r="D782" t="s">
        <v>4339</v>
      </c>
      <c r="E782">
        <v>719</v>
      </c>
    </row>
    <row r="783" spans="3:5">
      <c r="C783" t="s">
        <v>4340</v>
      </c>
      <c r="D783" t="s">
        <v>4341</v>
      </c>
      <c r="E783">
        <v>720</v>
      </c>
    </row>
    <row r="784" spans="3:5">
      <c r="C784" t="s">
        <v>4342</v>
      </c>
      <c r="D784" t="s">
        <v>4343</v>
      </c>
      <c r="E784">
        <v>721</v>
      </c>
    </row>
    <row r="785" spans="3:5">
      <c r="C785" t="s">
        <v>4344</v>
      </c>
      <c r="D785" t="s">
        <v>4345</v>
      </c>
      <c r="E785">
        <v>722</v>
      </c>
    </row>
    <row r="786" spans="3:5">
      <c r="C786" t="s">
        <v>4346</v>
      </c>
      <c r="D786" t="s">
        <v>4347</v>
      </c>
      <c r="E786">
        <v>723</v>
      </c>
    </row>
    <row r="787" spans="3:5">
      <c r="C787" t="s">
        <v>4348</v>
      </c>
      <c r="D787" t="s">
        <v>4349</v>
      </c>
      <c r="E787">
        <v>724</v>
      </c>
    </row>
    <row r="788" spans="3:5">
      <c r="C788" t="s">
        <v>4350</v>
      </c>
      <c r="D788" t="s">
        <v>4351</v>
      </c>
      <c r="E788">
        <v>725</v>
      </c>
    </row>
    <row r="789" spans="3:5">
      <c r="C789" t="s">
        <v>4352</v>
      </c>
      <c r="D789" t="s">
        <v>4353</v>
      </c>
      <c r="E789">
        <v>726</v>
      </c>
    </row>
    <row r="790" spans="3:5">
      <c r="C790" t="s">
        <v>4354</v>
      </c>
      <c r="D790" t="s">
        <v>4355</v>
      </c>
      <c r="E790">
        <v>727</v>
      </c>
    </row>
    <row r="791" spans="3:5">
      <c r="C791" t="s">
        <v>4356</v>
      </c>
      <c r="D791" t="s">
        <v>4357</v>
      </c>
      <c r="E791">
        <v>728</v>
      </c>
    </row>
    <row r="792" spans="3:5">
      <c r="C792" t="s">
        <v>4358</v>
      </c>
      <c r="D792" t="s">
        <v>4359</v>
      </c>
      <c r="E792">
        <v>729</v>
      </c>
    </row>
    <row r="793" spans="3:5">
      <c r="C793" t="s">
        <v>4360</v>
      </c>
      <c r="D793" t="s">
        <v>4361</v>
      </c>
      <c r="E793">
        <v>730</v>
      </c>
    </row>
    <row r="794" spans="3:5">
      <c r="C794" t="s">
        <v>4362</v>
      </c>
      <c r="D794" t="s">
        <v>4363</v>
      </c>
      <c r="E794">
        <v>731</v>
      </c>
    </row>
    <row r="795" spans="3:5">
      <c r="C795" t="s">
        <v>4364</v>
      </c>
      <c r="D795" t="s">
        <v>4365</v>
      </c>
      <c r="E795">
        <v>732</v>
      </c>
    </row>
    <row r="796" spans="3:5">
      <c r="C796" t="s">
        <v>4366</v>
      </c>
      <c r="D796" t="s">
        <v>4367</v>
      </c>
      <c r="E796">
        <v>733</v>
      </c>
    </row>
    <row r="797" spans="3:5">
      <c r="C797" t="s">
        <v>4368</v>
      </c>
      <c r="D797" t="s">
        <v>4369</v>
      </c>
      <c r="E797">
        <v>734</v>
      </c>
    </row>
    <row r="798" spans="3:5">
      <c r="C798" t="s">
        <v>4370</v>
      </c>
      <c r="D798" t="s">
        <v>4371</v>
      </c>
      <c r="E798">
        <v>735</v>
      </c>
    </row>
    <row r="799" spans="3:5">
      <c r="C799" t="s">
        <v>4372</v>
      </c>
      <c r="D799" t="s">
        <v>4373</v>
      </c>
      <c r="E799">
        <v>736</v>
      </c>
    </row>
    <row r="800" spans="3:5">
      <c r="C800" t="s">
        <v>4374</v>
      </c>
      <c r="D800" t="s">
        <v>4375</v>
      </c>
      <c r="E800">
        <v>737</v>
      </c>
    </row>
    <row r="801" spans="3:5">
      <c r="C801" t="s">
        <v>4376</v>
      </c>
      <c r="D801" t="s">
        <v>4377</v>
      </c>
      <c r="E801">
        <v>738</v>
      </c>
    </row>
    <row r="802" spans="3:5">
      <c r="C802" t="s">
        <v>4378</v>
      </c>
      <c r="D802" t="s">
        <v>4379</v>
      </c>
      <c r="E802">
        <v>739</v>
      </c>
    </row>
    <row r="803" spans="3:5">
      <c r="C803" t="s">
        <v>4380</v>
      </c>
      <c r="D803" t="s">
        <v>4381</v>
      </c>
      <c r="E803">
        <v>740</v>
      </c>
    </row>
    <row r="804" spans="3:5">
      <c r="C804" t="s">
        <v>4382</v>
      </c>
      <c r="D804" t="s">
        <v>4383</v>
      </c>
      <c r="E804">
        <v>741</v>
      </c>
    </row>
    <row r="805" spans="3:5">
      <c r="C805" t="s">
        <v>4384</v>
      </c>
      <c r="D805" t="s">
        <v>4385</v>
      </c>
      <c r="E805">
        <v>742</v>
      </c>
    </row>
    <row r="806" spans="3:5">
      <c r="C806" t="s">
        <v>4386</v>
      </c>
      <c r="D806" t="s">
        <v>4387</v>
      </c>
      <c r="E806">
        <v>743</v>
      </c>
    </row>
    <row r="807" spans="3:5">
      <c r="C807" t="s">
        <v>4388</v>
      </c>
      <c r="D807" t="s">
        <v>4389</v>
      </c>
      <c r="E807">
        <v>744</v>
      </c>
    </row>
    <row r="808" spans="3:5">
      <c r="C808" t="s">
        <v>4390</v>
      </c>
      <c r="D808" t="s">
        <v>4391</v>
      </c>
      <c r="E808">
        <v>745</v>
      </c>
    </row>
    <row r="809" spans="3:5">
      <c r="C809" t="s">
        <v>4392</v>
      </c>
      <c r="D809" t="s">
        <v>4392</v>
      </c>
      <c r="E809">
        <v>746</v>
      </c>
    </row>
    <row r="810" spans="3:5">
      <c r="C810" t="s">
        <v>4393</v>
      </c>
      <c r="D810" t="s">
        <v>4393</v>
      </c>
      <c r="E810">
        <v>747</v>
      </c>
    </row>
    <row r="811" spans="3:5">
      <c r="C811" t="s">
        <v>4394</v>
      </c>
      <c r="D811" t="s">
        <v>4394</v>
      </c>
      <c r="E811">
        <v>748</v>
      </c>
    </row>
    <row r="812" spans="3:5">
      <c r="C812" t="s">
        <v>4395</v>
      </c>
      <c r="D812" t="s">
        <v>4395</v>
      </c>
      <c r="E812">
        <v>749</v>
      </c>
    </row>
    <row r="813" spans="3:5">
      <c r="C813" t="s">
        <v>4396</v>
      </c>
      <c r="D813" t="s">
        <v>4397</v>
      </c>
      <c r="E813">
        <v>750</v>
      </c>
    </row>
    <row r="814" spans="3:5">
      <c r="C814" t="s">
        <v>4398</v>
      </c>
      <c r="D814" t="s">
        <v>4398</v>
      </c>
      <c r="E814">
        <v>751</v>
      </c>
    </row>
    <row r="815" spans="3:5">
      <c r="C815" t="s">
        <v>4399</v>
      </c>
      <c r="D815" t="s">
        <v>4399</v>
      </c>
      <c r="E815">
        <v>752</v>
      </c>
    </row>
    <row r="816" spans="3:5">
      <c r="C816" t="s">
        <v>4400</v>
      </c>
      <c r="D816" t="s">
        <v>4400</v>
      </c>
      <c r="E816">
        <v>753</v>
      </c>
    </row>
    <row r="817" spans="3:5">
      <c r="C817" t="s">
        <v>4401</v>
      </c>
      <c r="D817" t="s">
        <v>4401</v>
      </c>
      <c r="E817">
        <v>754</v>
      </c>
    </row>
    <row r="818" spans="3:5">
      <c r="C818" t="s">
        <v>4402</v>
      </c>
      <c r="D818" t="s">
        <v>4402</v>
      </c>
      <c r="E818">
        <v>755</v>
      </c>
    </row>
    <row r="819" spans="3:5">
      <c r="C819" t="s">
        <v>4403</v>
      </c>
      <c r="D819" t="s">
        <v>4403</v>
      </c>
      <c r="E819">
        <v>756</v>
      </c>
    </row>
    <row r="820" spans="3:5">
      <c r="C820" t="s">
        <v>4404</v>
      </c>
      <c r="D820" t="s">
        <v>4404</v>
      </c>
      <c r="E820">
        <v>757</v>
      </c>
    </row>
    <row r="821" spans="3:5">
      <c r="C821" t="s">
        <v>4405</v>
      </c>
      <c r="D821" t="s">
        <v>4405</v>
      </c>
      <c r="E821">
        <v>758</v>
      </c>
    </row>
    <row r="822" spans="3:5">
      <c r="C822" t="s">
        <v>4406</v>
      </c>
      <c r="D822" t="s">
        <v>4407</v>
      </c>
      <c r="E822">
        <v>759</v>
      </c>
    </row>
    <row r="823" spans="3:5">
      <c r="C823" t="s">
        <v>4408</v>
      </c>
      <c r="D823" t="s">
        <v>4409</v>
      </c>
      <c r="E823">
        <v>760</v>
      </c>
    </row>
    <row r="824" spans="3:5">
      <c r="C824" t="s">
        <v>4410</v>
      </c>
      <c r="D824" t="s">
        <v>4410</v>
      </c>
      <c r="E824">
        <v>761</v>
      </c>
    </row>
    <row r="825" spans="3:5">
      <c r="C825" t="s">
        <v>4411</v>
      </c>
      <c r="D825" t="s">
        <v>4412</v>
      </c>
      <c r="E825">
        <v>762</v>
      </c>
    </row>
    <row r="826" spans="3:5">
      <c r="C826" t="s">
        <v>4413</v>
      </c>
      <c r="D826" t="s">
        <v>4414</v>
      </c>
      <c r="E826">
        <v>763</v>
      </c>
    </row>
    <row r="827" spans="3:5">
      <c r="C827">
        <v>85</v>
      </c>
      <c r="D827">
        <v>85</v>
      </c>
      <c r="E827">
        <v>764</v>
      </c>
    </row>
    <row r="828" spans="3:5">
      <c r="C828">
        <v>90</v>
      </c>
      <c r="D828">
        <v>90</v>
      </c>
      <c r="E828">
        <v>765</v>
      </c>
    </row>
    <row r="829" spans="3:5">
      <c r="C829">
        <v>95</v>
      </c>
      <c r="D829">
        <v>95</v>
      </c>
      <c r="E829">
        <v>766</v>
      </c>
    </row>
    <row r="830" spans="3:5">
      <c r="C830">
        <v>105</v>
      </c>
      <c r="D830">
        <v>105</v>
      </c>
      <c r="E830">
        <v>767</v>
      </c>
    </row>
    <row r="831" spans="3:5">
      <c r="C831" t="s">
        <v>4415</v>
      </c>
      <c r="D831" t="s">
        <v>4416</v>
      </c>
      <c r="E831">
        <v>768</v>
      </c>
    </row>
    <row r="832" spans="3:5">
      <c r="C832" t="s">
        <v>4417</v>
      </c>
      <c r="D832" t="s">
        <v>4418</v>
      </c>
      <c r="E832">
        <v>769</v>
      </c>
    </row>
    <row r="833" spans="3:5">
      <c r="C833" t="s">
        <v>4419</v>
      </c>
      <c r="D833" t="s">
        <v>4420</v>
      </c>
      <c r="E833">
        <v>770</v>
      </c>
    </row>
    <row r="834" spans="3:5">
      <c r="C834" t="s">
        <v>4421</v>
      </c>
      <c r="D834" t="s">
        <v>4422</v>
      </c>
      <c r="E834">
        <v>771</v>
      </c>
    </row>
    <row r="835" spans="3:5">
      <c r="C835" t="s">
        <v>4423</v>
      </c>
      <c r="D835" t="s">
        <v>4424</v>
      </c>
      <c r="E835">
        <v>773</v>
      </c>
    </row>
    <row r="836" spans="3:5">
      <c r="C836" t="s">
        <v>4425</v>
      </c>
      <c r="D836" t="s">
        <v>4426</v>
      </c>
      <c r="E836">
        <v>774</v>
      </c>
    </row>
    <row r="837" spans="3:5">
      <c r="C837" t="s">
        <v>4427</v>
      </c>
      <c r="D837" t="s">
        <v>4428</v>
      </c>
      <c r="E837">
        <v>775</v>
      </c>
    </row>
    <row r="838" spans="3:5">
      <c r="C838" t="s">
        <v>4429</v>
      </c>
      <c r="D838" t="s">
        <v>4430</v>
      </c>
      <c r="E838">
        <v>776</v>
      </c>
    </row>
    <row r="839" spans="3:5">
      <c r="C839" t="s">
        <v>4431</v>
      </c>
      <c r="D839" t="s">
        <v>4432</v>
      </c>
      <c r="E839">
        <v>777</v>
      </c>
    </row>
    <row r="840" spans="3:5">
      <c r="C840" t="s">
        <v>4433</v>
      </c>
      <c r="D840" t="s">
        <v>4434</v>
      </c>
      <c r="E840">
        <v>778</v>
      </c>
    </row>
    <row r="841" spans="3:5">
      <c r="C841" t="s">
        <v>4435</v>
      </c>
      <c r="D841" t="s">
        <v>4436</v>
      </c>
      <c r="E841">
        <v>779</v>
      </c>
    </row>
    <row r="842" spans="3:5">
      <c r="C842" t="s">
        <v>4437</v>
      </c>
      <c r="D842" t="s">
        <v>4438</v>
      </c>
      <c r="E842">
        <v>780</v>
      </c>
    </row>
    <row r="843" spans="3:5">
      <c r="C843" t="s">
        <v>4439</v>
      </c>
      <c r="D843" t="s">
        <v>4440</v>
      </c>
      <c r="E843">
        <v>781</v>
      </c>
    </row>
    <row r="844" spans="3:5">
      <c r="C844" t="s">
        <v>4441</v>
      </c>
      <c r="D844" t="s">
        <v>4442</v>
      </c>
      <c r="E844">
        <v>782</v>
      </c>
    </row>
    <row r="845" spans="3:5">
      <c r="C845" t="s">
        <v>4443</v>
      </c>
      <c r="D845" t="s">
        <v>4444</v>
      </c>
      <c r="E845">
        <v>783</v>
      </c>
    </row>
    <row r="846" spans="3:5">
      <c r="C846" t="s">
        <v>4445</v>
      </c>
      <c r="D846" t="s">
        <v>4446</v>
      </c>
      <c r="E846">
        <v>784</v>
      </c>
    </row>
    <row r="847" spans="3:5">
      <c r="C847" t="s">
        <v>4447</v>
      </c>
      <c r="D847" t="s">
        <v>4448</v>
      </c>
      <c r="E847">
        <v>785</v>
      </c>
    </row>
    <row r="848" spans="3:5">
      <c r="C848" t="s">
        <v>4449</v>
      </c>
      <c r="D848" t="s">
        <v>4450</v>
      </c>
      <c r="E848">
        <v>786</v>
      </c>
    </row>
    <row r="849" spans="3:5">
      <c r="C849" t="s">
        <v>4451</v>
      </c>
      <c r="D849" t="s">
        <v>4451</v>
      </c>
      <c r="E849">
        <v>787</v>
      </c>
    </row>
    <row r="850" spans="3:5">
      <c r="C850" t="s">
        <v>4452</v>
      </c>
      <c r="D850" t="s">
        <v>4453</v>
      </c>
      <c r="E850">
        <v>788</v>
      </c>
    </row>
    <row r="851" spans="3:5">
      <c r="C851" t="s">
        <v>4454</v>
      </c>
      <c r="D851" t="s">
        <v>4455</v>
      </c>
      <c r="E851">
        <v>789</v>
      </c>
    </row>
    <row r="852" spans="3:5">
      <c r="C852" t="s">
        <v>4456</v>
      </c>
      <c r="D852" t="s">
        <v>4457</v>
      </c>
      <c r="E852">
        <v>790</v>
      </c>
    </row>
    <row r="853" spans="3:5">
      <c r="C853" t="s">
        <v>4458</v>
      </c>
      <c r="D853" t="s">
        <v>4459</v>
      </c>
      <c r="E853">
        <v>791</v>
      </c>
    </row>
    <row r="854" spans="3:5">
      <c r="C854" t="s">
        <v>4460</v>
      </c>
      <c r="D854" t="s">
        <v>4461</v>
      </c>
      <c r="E854">
        <v>792</v>
      </c>
    </row>
    <row r="855" spans="3:5">
      <c r="C855" t="s">
        <v>4462</v>
      </c>
      <c r="D855" t="s">
        <v>4463</v>
      </c>
      <c r="E855">
        <v>793</v>
      </c>
    </row>
    <row r="856" spans="3:5">
      <c r="C856" t="s">
        <v>4464</v>
      </c>
      <c r="D856" t="s">
        <v>4465</v>
      </c>
      <c r="E856">
        <v>794</v>
      </c>
    </row>
    <row r="857" spans="3:5">
      <c r="C857" t="s">
        <v>4466</v>
      </c>
      <c r="D857" t="s">
        <v>4466</v>
      </c>
      <c r="E857">
        <v>795</v>
      </c>
    </row>
    <row r="858" spans="3:5">
      <c r="C858" t="s">
        <v>4467</v>
      </c>
      <c r="D858" t="s">
        <v>4467</v>
      </c>
      <c r="E858">
        <v>796</v>
      </c>
    </row>
    <row r="859" spans="3:5">
      <c r="C859" t="s">
        <v>4468</v>
      </c>
      <c r="D859" t="s">
        <v>4469</v>
      </c>
      <c r="E859">
        <v>797</v>
      </c>
    </row>
    <row r="860" spans="3:5">
      <c r="C860" t="s">
        <v>4470</v>
      </c>
      <c r="D860" t="s">
        <v>4470</v>
      </c>
      <c r="E860">
        <v>798</v>
      </c>
    </row>
    <row r="861" spans="3:5">
      <c r="C861" t="s">
        <v>4471</v>
      </c>
      <c r="D861" t="s">
        <v>4471</v>
      </c>
      <c r="E861">
        <v>799</v>
      </c>
    </row>
    <row r="862" spans="3:5">
      <c r="C862" t="s">
        <v>4472</v>
      </c>
      <c r="D862" t="s">
        <v>4473</v>
      </c>
      <c r="E862">
        <v>800</v>
      </c>
    </row>
    <row r="863" spans="3:5">
      <c r="C863" t="s">
        <v>4474</v>
      </c>
      <c r="D863" t="s">
        <v>4474</v>
      </c>
      <c r="E863">
        <v>801</v>
      </c>
    </row>
    <row r="864" spans="3:5">
      <c r="C864" t="s">
        <v>4475</v>
      </c>
      <c r="D864" t="s">
        <v>4475</v>
      </c>
      <c r="E864">
        <v>802</v>
      </c>
    </row>
    <row r="865" spans="3:5">
      <c r="C865" t="s">
        <v>4476</v>
      </c>
      <c r="D865" t="s">
        <v>4476</v>
      </c>
      <c r="E865">
        <v>803</v>
      </c>
    </row>
    <row r="866" spans="3:5">
      <c r="C866" t="s">
        <v>4477</v>
      </c>
      <c r="D866" t="s">
        <v>4477</v>
      </c>
      <c r="E866">
        <v>804</v>
      </c>
    </row>
    <row r="867" spans="3:5">
      <c r="C867" t="s">
        <v>4478</v>
      </c>
      <c r="D867" t="s">
        <v>4478</v>
      </c>
      <c r="E867">
        <v>805</v>
      </c>
    </row>
    <row r="868" spans="3:5">
      <c r="C868" t="s">
        <v>4479</v>
      </c>
      <c r="D868" t="s">
        <v>4480</v>
      </c>
      <c r="E868">
        <v>806</v>
      </c>
    </row>
    <row r="869" spans="3:5">
      <c r="C869" t="s">
        <v>4481</v>
      </c>
      <c r="D869" t="s">
        <v>4481</v>
      </c>
      <c r="E869">
        <v>807</v>
      </c>
    </row>
    <row r="870" spans="3:5">
      <c r="C870" t="s">
        <v>4482</v>
      </c>
      <c r="D870" t="s">
        <v>4482</v>
      </c>
      <c r="E870">
        <v>808</v>
      </c>
    </row>
    <row r="871" spans="3:5">
      <c r="C871" t="s">
        <v>4483</v>
      </c>
      <c r="D871" t="s">
        <v>4483</v>
      </c>
      <c r="E871">
        <v>809</v>
      </c>
    </row>
    <row r="872" spans="3:5">
      <c r="C872" t="s">
        <v>4484</v>
      </c>
      <c r="D872" t="s">
        <v>4484</v>
      </c>
      <c r="E872">
        <v>810</v>
      </c>
    </row>
    <row r="873" spans="3:5">
      <c r="C873" t="s">
        <v>4485</v>
      </c>
      <c r="D873" t="s">
        <v>4485</v>
      </c>
      <c r="E873">
        <v>811</v>
      </c>
    </row>
    <row r="874" spans="3:5">
      <c r="C874" t="s">
        <v>4486</v>
      </c>
      <c r="D874" t="s">
        <v>4486</v>
      </c>
      <c r="E874">
        <v>812</v>
      </c>
    </row>
    <row r="875" spans="3:5">
      <c r="C875" t="s">
        <v>4487</v>
      </c>
      <c r="D875" t="s">
        <v>4488</v>
      </c>
      <c r="E875">
        <v>813</v>
      </c>
    </row>
    <row r="876" spans="3:5">
      <c r="C876" t="s">
        <v>4489</v>
      </c>
      <c r="D876" t="s">
        <v>4490</v>
      </c>
      <c r="E876">
        <v>814</v>
      </c>
    </row>
    <row r="877" spans="3:5">
      <c r="C877" t="s">
        <v>4491</v>
      </c>
      <c r="D877" t="s">
        <v>4492</v>
      </c>
      <c r="E877">
        <v>815</v>
      </c>
    </row>
    <row r="878" spans="3:5">
      <c r="C878" t="s">
        <v>4493</v>
      </c>
      <c r="D878" t="s">
        <v>4494</v>
      </c>
      <c r="E878">
        <v>816</v>
      </c>
    </row>
    <row r="879" spans="3:5">
      <c r="C879" t="s">
        <v>4495</v>
      </c>
      <c r="D879" t="s">
        <v>4495</v>
      </c>
      <c r="E879">
        <v>817</v>
      </c>
    </row>
    <row r="880" spans="3:5">
      <c r="C880" t="s">
        <v>4496</v>
      </c>
      <c r="D880" t="s">
        <v>4496</v>
      </c>
      <c r="E880">
        <v>818</v>
      </c>
    </row>
    <row r="881" spans="3:5">
      <c r="C881" t="s">
        <v>4497</v>
      </c>
      <c r="D881" t="s">
        <v>4497</v>
      </c>
      <c r="E881">
        <v>819</v>
      </c>
    </row>
    <row r="882" spans="3:5">
      <c r="C882" t="s">
        <v>4498</v>
      </c>
      <c r="D882" t="s">
        <v>4498</v>
      </c>
      <c r="E882">
        <v>820</v>
      </c>
    </row>
    <row r="883" spans="3:5">
      <c r="C883" t="s">
        <v>4499</v>
      </c>
      <c r="D883" t="s">
        <v>4500</v>
      </c>
      <c r="E883">
        <v>821</v>
      </c>
    </row>
    <row r="884" spans="3:5">
      <c r="C884" t="s">
        <v>4501</v>
      </c>
      <c r="D884" t="s">
        <v>4502</v>
      </c>
      <c r="E884">
        <v>822</v>
      </c>
    </row>
    <row r="885" spans="3:5">
      <c r="C885" t="s">
        <v>4503</v>
      </c>
      <c r="D885" t="s">
        <v>4504</v>
      </c>
      <c r="E885">
        <v>823</v>
      </c>
    </row>
    <row r="886" spans="3:5">
      <c r="C886" t="s">
        <v>4505</v>
      </c>
      <c r="D886" t="s">
        <v>4506</v>
      </c>
      <c r="E886">
        <v>824</v>
      </c>
    </row>
    <row r="887" spans="3:5">
      <c r="C887" t="s">
        <v>4507</v>
      </c>
      <c r="D887" t="s">
        <v>4507</v>
      </c>
      <c r="E887">
        <v>825</v>
      </c>
    </row>
    <row r="888" spans="3:5">
      <c r="C888" t="s">
        <v>4508</v>
      </c>
      <c r="D888" t="s">
        <v>4508</v>
      </c>
      <c r="E888">
        <v>826</v>
      </c>
    </row>
    <row r="889" spans="3:5">
      <c r="C889" t="s">
        <v>4509</v>
      </c>
      <c r="D889" t="s">
        <v>4509</v>
      </c>
      <c r="E889">
        <v>827</v>
      </c>
    </row>
    <row r="890" spans="3:5">
      <c r="C890" t="s">
        <v>4510</v>
      </c>
      <c r="D890" t="s">
        <v>4510</v>
      </c>
      <c r="E890">
        <v>828</v>
      </c>
    </row>
    <row r="891" spans="3:5">
      <c r="C891" t="s">
        <v>4511</v>
      </c>
      <c r="D891" t="s">
        <v>4512</v>
      </c>
      <c r="E891">
        <v>829</v>
      </c>
    </row>
    <row r="892" spans="3:5">
      <c r="C892" t="s">
        <v>4513</v>
      </c>
      <c r="D892" t="s">
        <v>4513</v>
      </c>
      <c r="E892">
        <v>830</v>
      </c>
    </row>
    <row r="893" spans="3:5">
      <c r="C893" t="s">
        <v>4514</v>
      </c>
      <c r="D893" t="s">
        <v>4514</v>
      </c>
      <c r="E893">
        <v>831</v>
      </c>
    </row>
    <row r="894" spans="3:5">
      <c r="C894" t="s">
        <v>4515</v>
      </c>
      <c r="D894" t="s">
        <v>4516</v>
      </c>
      <c r="E894">
        <v>832</v>
      </c>
    </row>
    <row r="895" spans="3:5">
      <c r="C895" t="s">
        <v>4517</v>
      </c>
      <c r="D895" t="s">
        <v>4517</v>
      </c>
      <c r="E895">
        <v>833</v>
      </c>
    </row>
    <row r="896" spans="3:5">
      <c r="C896" t="s">
        <v>4518</v>
      </c>
      <c r="D896" t="s">
        <v>4518</v>
      </c>
      <c r="E896">
        <v>834</v>
      </c>
    </row>
    <row r="897" spans="3:5">
      <c r="C897" t="s">
        <v>4519</v>
      </c>
      <c r="D897" t="s">
        <v>4519</v>
      </c>
      <c r="E897">
        <v>835</v>
      </c>
    </row>
    <row r="898" spans="3:5">
      <c r="C898" t="s">
        <v>4520</v>
      </c>
      <c r="D898" t="s">
        <v>4520</v>
      </c>
      <c r="E898">
        <v>836</v>
      </c>
    </row>
    <row r="899" spans="3:5">
      <c r="C899" t="s">
        <v>4521</v>
      </c>
      <c r="D899" t="s">
        <v>4521</v>
      </c>
      <c r="E899">
        <v>837</v>
      </c>
    </row>
    <row r="900" spans="3:5">
      <c r="C900" t="s">
        <v>4522</v>
      </c>
      <c r="D900" t="s">
        <v>4522</v>
      </c>
      <c r="E900">
        <v>838</v>
      </c>
    </row>
    <row r="901" spans="3:5">
      <c r="C901" t="s">
        <v>4523</v>
      </c>
      <c r="D901" t="s">
        <v>4524</v>
      </c>
      <c r="E901">
        <v>839</v>
      </c>
    </row>
    <row r="902" spans="3:5">
      <c r="C902" t="s">
        <v>4525</v>
      </c>
      <c r="D902" t="s">
        <v>4526</v>
      </c>
      <c r="E902">
        <v>900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431"/>
  <sheetViews>
    <sheetView tabSelected="1" topLeftCell="C178" workbookViewId="0">
      <selection activeCell="A1" sqref="A1"/>
    </sheetView>
  </sheetViews>
  <sheetFormatPr defaultColWidth="9" defaultRowHeight="14.5"/>
  <sheetData>
    <row r="1" spans="1:7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4527</v>
      </c>
      <c r="BT1" s="1" t="s">
        <v>4528</v>
      </c>
    </row>
    <row r="2" spans="1:72">
      <c r="A2" t="s">
        <v>70</v>
      </c>
      <c r="B2" t="s">
        <v>71</v>
      </c>
      <c r="C2">
        <v>2</v>
      </c>
      <c r="D2" t="s">
        <v>72</v>
      </c>
      <c r="E2" t="s">
        <v>4529</v>
      </c>
      <c r="F2" t="s">
        <v>73</v>
      </c>
      <c r="G2" t="s">
        <v>74</v>
      </c>
      <c r="I2" t="s">
        <v>75</v>
      </c>
      <c r="V2" t="s">
        <v>86</v>
      </c>
      <c r="W2" t="s">
        <v>86</v>
      </c>
      <c r="X2" t="s">
        <v>86</v>
      </c>
      <c r="Y2" t="s">
        <v>86</v>
      </c>
      <c r="Z2" t="s">
        <v>86</v>
      </c>
      <c r="AA2" t="s">
        <v>86</v>
      </c>
      <c r="AB2" t="s">
        <v>86</v>
      </c>
      <c r="AC2" t="s">
        <v>86</v>
      </c>
      <c r="AD2" t="s">
        <v>86</v>
      </c>
      <c r="AE2" t="s">
        <v>86</v>
      </c>
      <c r="AF2" t="s">
        <v>86</v>
      </c>
      <c r="AG2" t="s">
        <v>86</v>
      </c>
      <c r="AH2" t="s">
        <v>76</v>
      </c>
      <c r="AI2" t="s">
        <v>77</v>
      </c>
      <c r="AJ2" t="s">
        <v>78</v>
      </c>
      <c r="AK2" t="s">
        <v>79</v>
      </c>
      <c r="AL2" t="s">
        <v>80</v>
      </c>
      <c r="AM2" t="s">
        <v>81</v>
      </c>
      <c r="AN2" t="s">
        <v>82</v>
      </c>
      <c r="AO2" t="s">
        <v>83</v>
      </c>
      <c r="AT2" t="s">
        <v>73</v>
      </c>
      <c r="AU2" t="s">
        <v>72</v>
      </c>
      <c r="AV2" t="s">
        <v>84</v>
      </c>
      <c r="AW2" t="s">
        <v>85</v>
      </c>
      <c r="AX2">
        <v>10028310001</v>
      </c>
      <c r="AY2" t="s">
        <v>86</v>
      </c>
      <c r="AZ2" t="s">
        <v>86</v>
      </c>
      <c r="BA2" t="s">
        <v>86</v>
      </c>
      <c r="BB2" t="s">
        <v>86</v>
      </c>
      <c r="BC2" t="s">
        <v>87</v>
      </c>
      <c r="BD2" t="s">
        <v>88</v>
      </c>
      <c r="BE2" s="2" t="s">
        <v>89</v>
      </c>
      <c r="BF2" s="2" t="s">
        <v>90</v>
      </c>
      <c r="BG2" t="s">
        <v>90</v>
      </c>
      <c r="BH2" t="s">
        <v>91</v>
      </c>
      <c r="BI2" t="s">
        <v>92</v>
      </c>
      <c r="BJ2" t="s">
        <v>93</v>
      </c>
      <c r="BK2" t="s">
        <v>94</v>
      </c>
      <c r="BN2" s="2" t="s">
        <v>96</v>
      </c>
      <c r="BO2" t="s">
        <v>97</v>
      </c>
      <c r="BP2" t="s">
        <v>98</v>
      </c>
      <c r="BQ2">
        <v>10028310001</v>
      </c>
      <c r="BR2" t="s">
        <v>81</v>
      </c>
      <c r="BS2" t="s">
        <v>4530</v>
      </c>
      <c r="BT2" t="s">
        <v>4531</v>
      </c>
    </row>
    <row r="3" spans="1:72">
      <c r="A3" t="s">
        <v>70</v>
      </c>
      <c r="B3" t="s">
        <v>71</v>
      </c>
      <c r="C3">
        <v>2</v>
      </c>
      <c r="D3" t="s">
        <v>72</v>
      </c>
      <c r="E3" t="s">
        <v>4529</v>
      </c>
      <c r="F3" t="s">
        <v>73</v>
      </c>
      <c r="G3" t="s">
        <v>74</v>
      </c>
      <c r="I3" t="s">
        <v>99</v>
      </c>
      <c r="V3" t="s">
        <v>86</v>
      </c>
      <c r="W3" t="s">
        <v>86</v>
      </c>
      <c r="X3" t="s">
        <v>86</v>
      </c>
      <c r="Y3" t="s">
        <v>86</v>
      </c>
      <c r="Z3" t="s">
        <v>86</v>
      </c>
      <c r="AA3" t="s">
        <v>86</v>
      </c>
      <c r="AB3" t="s">
        <v>86</v>
      </c>
      <c r="AC3" t="s">
        <v>86</v>
      </c>
      <c r="AD3" t="s">
        <v>86</v>
      </c>
      <c r="AE3" t="s">
        <v>86</v>
      </c>
      <c r="AF3" t="s">
        <v>86</v>
      </c>
      <c r="AG3" t="s">
        <v>86</v>
      </c>
      <c r="AH3" t="s">
        <v>76</v>
      </c>
      <c r="AI3" t="s">
        <v>77</v>
      </c>
      <c r="AJ3" t="s">
        <v>78</v>
      </c>
      <c r="AK3" t="s">
        <v>79</v>
      </c>
      <c r="AL3" t="s">
        <v>80</v>
      </c>
      <c r="AM3" t="s">
        <v>81</v>
      </c>
      <c r="AN3" t="s">
        <v>82</v>
      </c>
      <c r="AO3" t="s">
        <v>83</v>
      </c>
      <c r="AT3" t="s">
        <v>73</v>
      </c>
      <c r="AU3" t="s">
        <v>72</v>
      </c>
      <c r="AV3" t="s">
        <v>84</v>
      </c>
      <c r="AW3" t="s">
        <v>85</v>
      </c>
      <c r="AX3">
        <v>10028310002</v>
      </c>
      <c r="AY3" t="s">
        <v>86</v>
      </c>
      <c r="AZ3" t="s">
        <v>86</v>
      </c>
      <c r="BA3" t="s">
        <v>86</v>
      </c>
      <c r="BB3" t="s">
        <v>86</v>
      </c>
      <c r="BC3" t="s">
        <v>87</v>
      </c>
      <c r="BD3" t="s">
        <v>88</v>
      </c>
      <c r="BE3" s="2" t="s">
        <v>89</v>
      </c>
      <c r="BF3" s="2" t="s">
        <v>90</v>
      </c>
      <c r="BG3" t="s">
        <v>90</v>
      </c>
      <c r="BH3" t="s">
        <v>91</v>
      </c>
      <c r="BI3" t="s">
        <v>92</v>
      </c>
      <c r="BJ3" t="s">
        <v>93</v>
      </c>
      <c r="BK3" t="s">
        <v>94</v>
      </c>
      <c r="BN3" s="2" t="s">
        <v>96</v>
      </c>
      <c r="BO3" t="s">
        <v>97</v>
      </c>
      <c r="BQ3">
        <v>10028310001</v>
      </c>
      <c r="BR3" t="s">
        <v>81</v>
      </c>
      <c r="BS3" t="s">
        <v>4530</v>
      </c>
      <c r="BT3" t="s">
        <v>944</v>
      </c>
    </row>
    <row r="4" spans="1:72">
      <c r="A4" t="s">
        <v>70</v>
      </c>
      <c r="B4" t="s">
        <v>71</v>
      </c>
      <c r="C4">
        <v>2</v>
      </c>
      <c r="D4" t="s">
        <v>72</v>
      </c>
      <c r="E4" t="s">
        <v>4529</v>
      </c>
      <c r="F4" t="s">
        <v>73</v>
      </c>
      <c r="G4" t="s">
        <v>74</v>
      </c>
      <c r="I4" t="s">
        <v>100</v>
      </c>
      <c r="V4" t="s">
        <v>86</v>
      </c>
      <c r="W4" t="s">
        <v>86</v>
      </c>
      <c r="X4" t="s">
        <v>86</v>
      </c>
      <c r="Y4" t="s">
        <v>86</v>
      </c>
      <c r="Z4" t="s">
        <v>86</v>
      </c>
      <c r="AA4" t="s">
        <v>86</v>
      </c>
      <c r="AB4" t="s">
        <v>86</v>
      </c>
      <c r="AC4" t="s">
        <v>86</v>
      </c>
      <c r="AD4" t="s">
        <v>86</v>
      </c>
      <c r="AE4" t="s">
        <v>86</v>
      </c>
      <c r="AF4" t="s">
        <v>86</v>
      </c>
      <c r="AG4" t="s">
        <v>86</v>
      </c>
      <c r="AH4" t="s">
        <v>76</v>
      </c>
      <c r="AI4" t="s">
        <v>77</v>
      </c>
      <c r="AJ4" t="s">
        <v>78</v>
      </c>
      <c r="AK4" t="s">
        <v>79</v>
      </c>
      <c r="AL4" t="s">
        <v>80</v>
      </c>
      <c r="AM4" t="s">
        <v>81</v>
      </c>
      <c r="AN4" t="s">
        <v>82</v>
      </c>
      <c r="AO4" t="s">
        <v>83</v>
      </c>
      <c r="AT4" t="s">
        <v>73</v>
      </c>
      <c r="AU4" t="s">
        <v>72</v>
      </c>
      <c r="AV4" t="s">
        <v>84</v>
      </c>
      <c r="AW4" t="s">
        <v>85</v>
      </c>
      <c r="AX4">
        <v>10028310003</v>
      </c>
      <c r="AY4" t="s">
        <v>86</v>
      </c>
      <c r="AZ4" t="s">
        <v>86</v>
      </c>
      <c r="BA4" t="s">
        <v>86</v>
      </c>
      <c r="BB4" t="s">
        <v>86</v>
      </c>
      <c r="BC4" t="s">
        <v>87</v>
      </c>
      <c r="BD4" t="s">
        <v>88</v>
      </c>
      <c r="BE4" s="2" t="s">
        <v>89</v>
      </c>
      <c r="BF4" s="2" t="s">
        <v>90</v>
      </c>
      <c r="BG4" t="s">
        <v>90</v>
      </c>
      <c r="BH4" t="s">
        <v>91</v>
      </c>
      <c r="BI4" t="s">
        <v>92</v>
      </c>
      <c r="BJ4" t="s">
        <v>93</v>
      </c>
      <c r="BK4" t="s">
        <v>94</v>
      </c>
      <c r="BN4" s="2" t="s">
        <v>96</v>
      </c>
      <c r="BO4" t="s">
        <v>97</v>
      </c>
      <c r="BQ4">
        <v>10028310001</v>
      </c>
      <c r="BR4" t="s">
        <v>81</v>
      </c>
      <c r="BS4" t="s">
        <v>4530</v>
      </c>
      <c r="BT4" t="s">
        <v>944</v>
      </c>
    </row>
    <row r="5" spans="1:72">
      <c r="A5" t="s">
        <v>70</v>
      </c>
      <c r="B5" t="s">
        <v>71</v>
      </c>
      <c r="C5">
        <v>2</v>
      </c>
      <c r="D5" t="s">
        <v>72</v>
      </c>
      <c r="E5" t="s">
        <v>4529</v>
      </c>
      <c r="F5" t="s">
        <v>73</v>
      </c>
      <c r="G5" t="s">
        <v>74</v>
      </c>
      <c r="I5" t="s">
        <v>101</v>
      </c>
      <c r="V5" t="s">
        <v>86</v>
      </c>
      <c r="W5" t="s">
        <v>86</v>
      </c>
      <c r="X5" t="s">
        <v>86</v>
      </c>
      <c r="Y5" t="s">
        <v>86</v>
      </c>
      <c r="Z5" t="s">
        <v>86</v>
      </c>
      <c r="AA5" t="s">
        <v>86</v>
      </c>
      <c r="AB5" t="s">
        <v>86</v>
      </c>
      <c r="AC5" t="s">
        <v>86</v>
      </c>
      <c r="AD5" t="s">
        <v>86</v>
      </c>
      <c r="AE5" t="s">
        <v>86</v>
      </c>
      <c r="AF5" t="s">
        <v>86</v>
      </c>
      <c r="AG5" t="s">
        <v>86</v>
      </c>
      <c r="AH5" t="s">
        <v>76</v>
      </c>
      <c r="AI5" t="s">
        <v>77</v>
      </c>
      <c r="AJ5" t="s">
        <v>78</v>
      </c>
      <c r="AK5" t="s">
        <v>79</v>
      </c>
      <c r="AL5" t="s">
        <v>80</v>
      </c>
      <c r="AM5" t="s">
        <v>81</v>
      </c>
      <c r="AN5" t="s">
        <v>82</v>
      </c>
      <c r="AO5" t="s">
        <v>83</v>
      </c>
      <c r="AT5" t="s">
        <v>73</v>
      </c>
      <c r="AU5" t="s">
        <v>72</v>
      </c>
      <c r="AV5" t="s">
        <v>84</v>
      </c>
      <c r="AW5" t="s">
        <v>85</v>
      </c>
      <c r="AX5">
        <v>10028310004</v>
      </c>
      <c r="AY5" t="s">
        <v>86</v>
      </c>
      <c r="AZ5" t="s">
        <v>86</v>
      </c>
      <c r="BA5" t="s">
        <v>86</v>
      </c>
      <c r="BB5" t="s">
        <v>86</v>
      </c>
      <c r="BC5" t="s">
        <v>87</v>
      </c>
      <c r="BD5" t="s">
        <v>88</v>
      </c>
      <c r="BE5" s="2" t="s">
        <v>89</v>
      </c>
      <c r="BF5" s="2" t="s">
        <v>90</v>
      </c>
      <c r="BG5" t="s">
        <v>90</v>
      </c>
      <c r="BH5" t="s">
        <v>91</v>
      </c>
      <c r="BI5" t="s">
        <v>92</v>
      </c>
      <c r="BJ5" t="s">
        <v>93</v>
      </c>
      <c r="BK5" t="s">
        <v>94</v>
      </c>
      <c r="BN5" s="2" t="s">
        <v>96</v>
      </c>
      <c r="BO5" t="s">
        <v>97</v>
      </c>
      <c r="BQ5">
        <v>10028310001</v>
      </c>
      <c r="BR5" t="s">
        <v>81</v>
      </c>
      <c r="BS5" t="s">
        <v>4530</v>
      </c>
      <c r="BT5" t="s">
        <v>944</v>
      </c>
    </row>
    <row r="6" spans="1:72">
      <c r="A6" t="s">
        <v>70</v>
      </c>
      <c r="B6" t="s">
        <v>71</v>
      </c>
      <c r="C6">
        <v>2</v>
      </c>
      <c r="D6" t="s">
        <v>72</v>
      </c>
      <c r="E6" t="s">
        <v>4529</v>
      </c>
      <c r="F6" t="s">
        <v>73</v>
      </c>
      <c r="G6" t="s">
        <v>74</v>
      </c>
      <c r="I6" t="s">
        <v>102</v>
      </c>
      <c r="V6" t="s">
        <v>86</v>
      </c>
      <c r="W6" t="s">
        <v>86</v>
      </c>
      <c r="X6" t="s">
        <v>86</v>
      </c>
      <c r="Y6" t="s">
        <v>86</v>
      </c>
      <c r="Z6" t="s">
        <v>86</v>
      </c>
      <c r="AA6" t="s">
        <v>86</v>
      </c>
      <c r="AB6" t="s">
        <v>86</v>
      </c>
      <c r="AC6" t="s">
        <v>86</v>
      </c>
      <c r="AD6" t="s">
        <v>86</v>
      </c>
      <c r="AE6" t="s">
        <v>86</v>
      </c>
      <c r="AF6" t="s">
        <v>86</v>
      </c>
      <c r="AG6" t="s">
        <v>86</v>
      </c>
      <c r="AH6" t="s">
        <v>76</v>
      </c>
      <c r="AI6" t="s">
        <v>77</v>
      </c>
      <c r="AJ6" t="s">
        <v>78</v>
      </c>
      <c r="AK6" t="s">
        <v>79</v>
      </c>
      <c r="AL6" t="s">
        <v>80</v>
      </c>
      <c r="AM6" t="s">
        <v>81</v>
      </c>
      <c r="AN6" t="s">
        <v>82</v>
      </c>
      <c r="AO6" t="s">
        <v>83</v>
      </c>
      <c r="AT6" t="s">
        <v>73</v>
      </c>
      <c r="AU6" t="s">
        <v>72</v>
      </c>
      <c r="AV6" t="s">
        <v>84</v>
      </c>
      <c r="AW6" t="s">
        <v>85</v>
      </c>
      <c r="AX6">
        <v>10028310005</v>
      </c>
      <c r="AY6" t="s">
        <v>86</v>
      </c>
      <c r="AZ6" t="s">
        <v>86</v>
      </c>
      <c r="BA6" t="s">
        <v>86</v>
      </c>
      <c r="BB6" t="s">
        <v>86</v>
      </c>
      <c r="BC6" t="s">
        <v>87</v>
      </c>
      <c r="BD6" t="s">
        <v>88</v>
      </c>
      <c r="BE6" s="2" t="s">
        <v>89</v>
      </c>
      <c r="BF6" s="2" t="s">
        <v>90</v>
      </c>
      <c r="BG6" t="s">
        <v>90</v>
      </c>
      <c r="BH6" t="s">
        <v>91</v>
      </c>
      <c r="BI6" t="s">
        <v>92</v>
      </c>
      <c r="BJ6" t="s">
        <v>93</v>
      </c>
      <c r="BK6" t="s">
        <v>94</v>
      </c>
      <c r="BN6" s="2" t="s">
        <v>96</v>
      </c>
      <c r="BO6" t="s">
        <v>97</v>
      </c>
      <c r="BQ6">
        <v>10028310001</v>
      </c>
      <c r="BR6" t="s">
        <v>81</v>
      </c>
      <c r="BS6" t="s">
        <v>4532</v>
      </c>
      <c r="BT6" t="s">
        <v>944</v>
      </c>
    </row>
    <row r="7" spans="1:72">
      <c r="A7" t="s">
        <v>70</v>
      </c>
      <c r="B7" t="s">
        <v>71</v>
      </c>
      <c r="C7">
        <v>2</v>
      </c>
      <c r="D7" t="s">
        <v>103</v>
      </c>
      <c r="E7" t="s">
        <v>4533</v>
      </c>
      <c r="F7" t="s">
        <v>104</v>
      </c>
      <c r="G7" t="s">
        <v>105</v>
      </c>
      <c r="I7" t="s">
        <v>106</v>
      </c>
      <c r="V7" t="s">
        <v>86</v>
      </c>
      <c r="W7" t="s">
        <v>86</v>
      </c>
      <c r="X7" t="s">
        <v>86</v>
      </c>
      <c r="Y7" t="s">
        <v>86</v>
      </c>
      <c r="Z7" t="s">
        <v>86</v>
      </c>
      <c r="AA7" t="s">
        <v>86</v>
      </c>
      <c r="AB7" t="s">
        <v>86</v>
      </c>
      <c r="AC7" t="s">
        <v>86</v>
      </c>
      <c r="AD7" t="s">
        <v>86</v>
      </c>
      <c r="AE7" t="s">
        <v>86</v>
      </c>
      <c r="AF7" t="s">
        <v>86</v>
      </c>
      <c r="AG7" t="s">
        <v>86</v>
      </c>
      <c r="AH7" t="s">
        <v>76</v>
      </c>
      <c r="AI7" t="s">
        <v>107</v>
      </c>
      <c r="AJ7" t="s">
        <v>108</v>
      </c>
      <c r="AK7" t="s">
        <v>79</v>
      </c>
      <c r="AL7" t="s">
        <v>80</v>
      </c>
      <c r="AM7" t="s">
        <v>109</v>
      </c>
      <c r="AN7" t="s">
        <v>110</v>
      </c>
      <c r="AO7" t="s">
        <v>111</v>
      </c>
      <c r="AT7" t="s">
        <v>104</v>
      </c>
      <c r="AU7" t="s">
        <v>103</v>
      </c>
      <c r="AV7" t="s">
        <v>84</v>
      </c>
      <c r="AW7" t="s">
        <v>112</v>
      </c>
      <c r="AX7">
        <v>10028210001</v>
      </c>
      <c r="AY7" t="s">
        <v>86</v>
      </c>
      <c r="AZ7" t="s">
        <v>86</v>
      </c>
      <c r="BA7" t="s">
        <v>86</v>
      </c>
      <c r="BB7" t="s">
        <v>86</v>
      </c>
      <c r="BC7" t="s">
        <v>87</v>
      </c>
      <c r="BD7" s="2" t="s">
        <v>95</v>
      </c>
      <c r="BE7" t="s">
        <v>113</v>
      </c>
      <c r="BF7" s="2" t="s">
        <v>114</v>
      </c>
      <c r="BG7" t="s">
        <v>114</v>
      </c>
      <c r="BH7" t="s">
        <v>115</v>
      </c>
      <c r="BI7" t="s">
        <v>116</v>
      </c>
      <c r="BK7" t="s">
        <v>117</v>
      </c>
      <c r="BM7" s="2" t="s">
        <v>95</v>
      </c>
      <c r="BN7" t="s">
        <v>118</v>
      </c>
      <c r="BQ7">
        <v>10028210001</v>
      </c>
      <c r="BR7" t="s">
        <v>119</v>
      </c>
      <c r="BS7" t="s">
        <v>4534</v>
      </c>
      <c r="BT7" t="s">
        <v>944</v>
      </c>
    </row>
    <row r="8" spans="1:72">
      <c r="A8" t="s">
        <v>70</v>
      </c>
      <c r="B8" t="s">
        <v>71</v>
      </c>
      <c r="C8">
        <v>2</v>
      </c>
      <c r="D8" t="s">
        <v>103</v>
      </c>
      <c r="E8" t="s">
        <v>4533</v>
      </c>
      <c r="F8" t="s">
        <v>120</v>
      </c>
      <c r="G8" t="s">
        <v>121</v>
      </c>
      <c r="I8" t="s">
        <v>106</v>
      </c>
      <c r="V8" t="s">
        <v>86</v>
      </c>
      <c r="W8" t="s">
        <v>86</v>
      </c>
      <c r="X8" t="s">
        <v>86</v>
      </c>
      <c r="Y8" t="s">
        <v>86</v>
      </c>
      <c r="Z8" t="s">
        <v>86</v>
      </c>
      <c r="AA8" t="s">
        <v>86</v>
      </c>
      <c r="AB8" t="s">
        <v>86</v>
      </c>
      <c r="AC8" t="s">
        <v>86</v>
      </c>
      <c r="AD8" t="s">
        <v>86</v>
      </c>
      <c r="AE8" t="s">
        <v>86</v>
      </c>
      <c r="AF8" t="s">
        <v>86</v>
      </c>
      <c r="AG8" t="s">
        <v>86</v>
      </c>
      <c r="AH8" t="s">
        <v>76</v>
      </c>
      <c r="AI8" t="s">
        <v>107</v>
      </c>
      <c r="AJ8" t="s">
        <v>108</v>
      </c>
      <c r="AK8" t="s">
        <v>79</v>
      </c>
      <c r="AL8" t="s">
        <v>80</v>
      </c>
      <c r="AM8" t="s">
        <v>109</v>
      </c>
      <c r="AN8" t="s">
        <v>110</v>
      </c>
      <c r="AO8" t="s">
        <v>111</v>
      </c>
      <c r="AT8" t="s">
        <v>120</v>
      </c>
      <c r="AU8" t="s">
        <v>103</v>
      </c>
      <c r="AV8" t="s">
        <v>84</v>
      </c>
      <c r="AW8" t="s">
        <v>112</v>
      </c>
      <c r="AX8">
        <v>10028210002</v>
      </c>
      <c r="AY8" t="s">
        <v>86</v>
      </c>
      <c r="AZ8" t="s">
        <v>86</v>
      </c>
      <c r="BA8" t="s">
        <v>86</v>
      </c>
      <c r="BB8" t="s">
        <v>86</v>
      </c>
      <c r="BC8" t="s">
        <v>87</v>
      </c>
      <c r="BD8" s="2" t="s">
        <v>95</v>
      </c>
      <c r="BE8" t="s">
        <v>113</v>
      </c>
      <c r="BF8" s="2" t="s">
        <v>114</v>
      </c>
      <c r="BG8" t="s">
        <v>114</v>
      </c>
      <c r="BH8" t="s">
        <v>115</v>
      </c>
      <c r="BI8" t="s">
        <v>116</v>
      </c>
      <c r="BK8" t="s">
        <v>117</v>
      </c>
      <c r="BM8" s="2" t="s">
        <v>95</v>
      </c>
      <c r="BN8" t="s">
        <v>118</v>
      </c>
      <c r="BQ8">
        <v>10028210002</v>
      </c>
      <c r="BR8" t="s">
        <v>119</v>
      </c>
      <c r="BS8" t="s">
        <v>4535</v>
      </c>
      <c r="BT8" t="s">
        <v>944</v>
      </c>
    </row>
    <row r="9" spans="1:72">
      <c r="A9" t="s">
        <v>70</v>
      </c>
      <c r="B9" t="s">
        <v>71</v>
      </c>
      <c r="C9">
        <v>2</v>
      </c>
      <c r="D9" t="s">
        <v>122</v>
      </c>
      <c r="E9" t="s">
        <v>4536</v>
      </c>
      <c r="F9" t="s">
        <v>123</v>
      </c>
      <c r="G9" t="s">
        <v>124</v>
      </c>
      <c r="I9" t="s">
        <v>125</v>
      </c>
      <c r="V9" t="s">
        <v>86</v>
      </c>
      <c r="W9" t="s">
        <v>86</v>
      </c>
      <c r="X9" t="s">
        <v>86</v>
      </c>
      <c r="Y9" t="s">
        <v>86</v>
      </c>
      <c r="Z9" t="s">
        <v>86</v>
      </c>
      <c r="AA9" t="s">
        <v>86</v>
      </c>
      <c r="AB9" t="s">
        <v>86</v>
      </c>
      <c r="AC9" t="s">
        <v>86</v>
      </c>
      <c r="AD9" t="s">
        <v>86</v>
      </c>
      <c r="AE9" t="s">
        <v>86</v>
      </c>
      <c r="AF9" t="s">
        <v>86</v>
      </c>
      <c r="AG9" t="s">
        <v>86</v>
      </c>
      <c r="AH9" t="s">
        <v>76</v>
      </c>
      <c r="AI9" t="s">
        <v>126</v>
      </c>
      <c r="AJ9" t="s">
        <v>127</v>
      </c>
      <c r="AK9" t="s">
        <v>79</v>
      </c>
      <c r="AL9" t="s">
        <v>80</v>
      </c>
      <c r="AM9" t="s">
        <v>81</v>
      </c>
      <c r="AN9" t="s">
        <v>82</v>
      </c>
      <c r="AO9" t="s">
        <v>83</v>
      </c>
      <c r="AT9" t="s">
        <v>123</v>
      </c>
      <c r="AU9" t="s">
        <v>122</v>
      </c>
      <c r="AV9" t="s">
        <v>84</v>
      </c>
      <c r="AW9" t="s">
        <v>85</v>
      </c>
      <c r="AX9">
        <v>10028110001</v>
      </c>
      <c r="AY9" t="s">
        <v>86</v>
      </c>
      <c r="AZ9" t="s">
        <v>86</v>
      </c>
      <c r="BA9" t="s">
        <v>86</v>
      </c>
      <c r="BB9" t="s">
        <v>86</v>
      </c>
      <c r="BC9" t="s">
        <v>87</v>
      </c>
      <c r="BD9" t="s">
        <v>88</v>
      </c>
      <c r="BE9" s="2" t="s">
        <v>128</v>
      </c>
      <c r="BF9" s="2" t="s">
        <v>129</v>
      </c>
      <c r="BG9" t="s">
        <v>129</v>
      </c>
      <c r="BH9" t="s">
        <v>130</v>
      </c>
      <c r="BI9" t="s">
        <v>92</v>
      </c>
      <c r="BJ9" t="s">
        <v>93</v>
      </c>
      <c r="BK9" s="2" t="s">
        <v>131</v>
      </c>
      <c r="BN9" s="2" t="s">
        <v>96</v>
      </c>
      <c r="BO9" t="s">
        <v>132</v>
      </c>
      <c r="BQ9">
        <v>10028110001</v>
      </c>
      <c r="BR9" t="s">
        <v>81</v>
      </c>
      <c r="BS9" t="s">
        <v>4537</v>
      </c>
      <c r="BT9" t="s">
        <v>944</v>
      </c>
    </row>
    <row r="10" spans="1:72">
      <c r="A10" t="s">
        <v>70</v>
      </c>
      <c r="B10" t="s">
        <v>71</v>
      </c>
      <c r="C10">
        <v>2</v>
      </c>
      <c r="D10" t="s">
        <v>122</v>
      </c>
      <c r="E10" t="s">
        <v>4536</v>
      </c>
      <c r="F10" t="s">
        <v>123</v>
      </c>
      <c r="G10" t="s">
        <v>124</v>
      </c>
      <c r="I10" t="s">
        <v>75</v>
      </c>
      <c r="V10" t="s">
        <v>86</v>
      </c>
      <c r="W10" t="s">
        <v>86</v>
      </c>
      <c r="X10" t="s">
        <v>86</v>
      </c>
      <c r="Y10" t="s">
        <v>86</v>
      </c>
      <c r="Z10" t="s">
        <v>86</v>
      </c>
      <c r="AA10" t="s">
        <v>86</v>
      </c>
      <c r="AB10" t="s">
        <v>86</v>
      </c>
      <c r="AC10" t="s">
        <v>86</v>
      </c>
      <c r="AD10" t="s">
        <v>86</v>
      </c>
      <c r="AE10" t="s">
        <v>86</v>
      </c>
      <c r="AF10" t="s">
        <v>86</v>
      </c>
      <c r="AG10" t="s">
        <v>86</v>
      </c>
      <c r="AH10" t="s">
        <v>76</v>
      </c>
      <c r="AI10" t="s">
        <v>126</v>
      </c>
      <c r="AJ10" t="s">
        <v>127</v>
      </c>
      <c r="AK10" t="s">
        <v>79</v>
      </c>
      <c r="AL10" t="s">
        <v>80</v>
      </c>
      <c r="AM10" t="s">
        <v>81</v>
      </c>
      <c r="AN10" t="s">
        <v>82</v>
      </c>
      <c r="AO10" t="s">
        <v>83</v>
      </c>
      <c r="AT10" t="s">
        <v>123</v>
      </c>
      <c r="AU10" t="s">
        <v>122</v>
      </c>
      <c r="AV10" t="s">
        <v>84</v>
      </c>
      <c r="AW10" t="s">
        <v>85</v>
      </c>
      <c r="AX10">
        <v>10028110002</v>
      </c>
      <c r="AY10" t="s">
        <v>86</v>
      </c>
      <c r="AZ10" t="s">
        <v>86</v>
      </c>
      <c r="BA10" t="s">
        <v>86</v>
      </c>
      <c r="BB10" t="s">
        <v>86</v>
      </c>
      <c r="BC10" t="s">
        <v>87</v>
      </c>
      <c r="BD10" t="s">
        <v>88</v>
      </c>
      <c r="BE10" s="2" t="s">
        <v>128</v>
      </c>
      <c r="BF10" s="2" t="s">
        <v>129</v>
      </c>
      <c r="BG10" t="s">
        <v>129</v>
      </c>
      <c r="BH10" t="s">
        <v>130</v>
      </c>
      <c r="BI10" t="s">
        <v>92</v>
      </c>
      <c r="BJ10" t="s">
        <v>93</v>
      </c>
      <c r="BK10" s="2" t="s">
        <v>131</v>
      </c>
      <c r="BN10" s="2" t="s">
        <v>96</v>
      </c>
      <c r="BO10" t="s">
        <v>132</v>
      </c>
      <c r="BQ10">
        <v>10028110001</v>
      </c>
      <c r="BR10" t="s">
        <v>81</v>
      </c>
      <c r="BS10" t="s">
        <v>4538</v>
      </c>
      <c r="BT10" t="s">
        <v>944</v>
      </c>
    </row>
    <row r="11" spans="1:72">
      <c r="A11" t="s">
        <v>70</v>
      </c>
      <c r="B11" t="s">
        <v>71</v>
      </c>
      <c r="C11">
        <v>2</v>
      </c>
      <c r="D11" t="s">
        <v>122</v>
      </c>
      <c r="E11" t="s">
        <v>4536</v>
      </c>
      <c r="F11" t="s">
        <v>123</v>
      </c>
      <c r="G11" t="s">
        <v>124</v>
      </c>
      <c r="I11" t="s">
        <v>99</v>
      </c>
      <c r="V11" t="s">
        <v>86</v>
      </c>
      <c r="W11" t="s">
        <v>86</v>
      </c>
      <c r="X11" t="s">
        <v>86</v>
      </c>
      <c r="Y11" t="s">
        <v>86</v>
      </c>
      <c r="Z11" t="s">
        <v>86</v>
      </c>
      <c r="AA11" t="s">
        <v>86</v>
      </c>
      <c r="AB11" t="s">
        <v>86</v>
      </c>
      <c r="AC11" t="s">
        <v>86</v>
      </c>
      <c r="AD11" t="s">
        <v>86</v>
      </c>
      <c r="AE11" t="s">
        <v>86</v>
      </c>
      <c r="AF11" t="s">
        <v>86</v>
      </c>
      <c r="AG11" t="s">
        <v>86</v>
      </c>
      <c r="AH11" t="s">
        <v>76</v>
      </c>
      <c r="AI11" t="s">
        <v>126</v>
      </c>
      <c r="AJ11" t="s">
        <v>127</v>
      </c>
      <c r="AK11" t="s">
        <v>79</v>
      </c>
      <c r="AL11" t="s">
        <v>80</v>
      </c>
      <c r="AM11" t="s">
        <v>81</v>
      </c>
      <c r="AN11" t="s">
        <v>82</v>
      </c>
      <c r="AO11" t="s">
        <v>83</v>
      </c>
      <c r="AT11" t="s">
        <v>123</v>
      </c>
      <c r="AU11" t="s">
        <v>122</v>
      </c>
      <c r="AV11" t="s">
        <v>84</v>
      </c>
      <c r="AW11" t="s">
        <v>85</v>
      </c>
      <c r="AX11">
        <v>10028110003</v>
      </c>
      <c r="AY11" t="s">
        <v>86</v>
      </c>
      <c r="AZ11" t="s">
        <v>86</v>
      </c>
      <c r="BA11" t="s">
        <v>86</v>
      </c>
      <c r="BB11" t="s">
        <v>86</v>
      </c>
      <c r="BC11" t="s">
        <v>87</v>
      </c>
      <c r="BD11" t="s">
        <v>88</v>
      </c>
      <c r="BE11" s="2" t="s">
        <v>128</v>
      </c>
      <c r="BF11" s="2" t="s">
        <v>129</v>
      </c>
      <c r="BG11" t="s">
        <v>129</v>
      </c>
      <c r="BH11" t="s">
        <v>130</v>
      </c>
      <c r="BI11" t="s">
        <v>92</v>
      </c>
      <c r="BJ11" t="s">
        <v>93</v>
      </c>
      <c r="BK11" s="2" t="s">
        <v>131</v>
      </c>
      <c r="BN11" s="2" t="s">
        <v>96</v>
      </c>
      <c r="BO11" t="s">
        <v>132</v>
      </c>
      <c r="BQ11">
        <v>10028110001</v>
      </c>
      <c r="BR11" t="s">
        <v>81</v>
      </c>
      <c r="BS11" t="s">
        <v>4539</v>
      </c>
      <c r="BT11" t="s">
        <v>944</v>
      </c>
    </row>
    <row r="12" spans="1:72">
      <c r="A12" t="s">
        <v>70</v>
      </c>
      <c r="B12" t="s">
        <v>71</v>
      </c>
      <c r="C12">
        <v>2</v>
      </c>
      <c r="D12" t="s">
        <v>122</v>
      </c>
      <c r="E12" t="s">
        <v>4536</v>
      </c>
      <c r="F12" t="s">
        <v>123</v>
      </c>
      <c r="G12" t="s">
        <v>124</v>
      </c>
      <c r="I12" t="s">
        <v>100</v>
      </c>
      <c r="V12" t="s">
        <v>86</v>
      </c>
      <c r="W12" t="s">
        <v>86</v>
      </c>
      <c r="X12" t="s">
        <v>86</v>
      </c>
      <c r="Y12" t="s">
        <v>86</v>
      </c>
      <c r="Z12" t="s">
        <v>86</v>
      </c>
      <c r="AA12" t="s">
        <v>86</v>
      </c>
      <c r="AB12" t="s">
        <v>86</v>
      </c>
      <c r="AC12" t="s">
        <v>86</v>
      </c>
      <c r="AD12" t="s">
        <v>86</v>
      </c>
      <c r="AE12" t="s">
        <v>86</v>
      </c>
      <c r="AF12" t="s">
        <v>86</v>
      </c>
      <c r="AG12" t="s">
        <v>86</v>
      </c>
      <c r="AH12" t="s">
        <v>76</v>
      </c>
      <c r="AI12" t="s">
        <v>126</v>
      </c>
      <c r="AJ12" t="s">
        <v>127</v>
      </c>
      <c r="AK12" t="s">
        <v>79</v>
      </c>
      <c r="AL12" t="s">
        <v>80</v>
      </c>
      <c r="AM12" t="s">
        <v>81</v>
      </c>
      <c r="AN12" t="s">
        <v>82</v>
      </c>
      <c r="AO12" t="s">
        <v>83</v>
      </c>
      <c r="AT12" t="s">
        <v>123</v>
      </c>
      <c r="AU12" t="s">
        <v>122</v>
      </c>
      <c r="AV12" t="s">
        <v>84</v>
      </c>
      <c r="AW12" t="s">
        <v>85</v>
      </c>
      <c r="AX12">
        <v>10028110004</v>
      </c>
      <c r="AY12" t="s">
        <v>86</v>
      </c>
      <c r="AZ12" t="s">
        <v>86</v>
      </c>
      <c r="BA12" t="s">
        <v>86</v>
      </c>
      <c r="BB12" t="s">
        <v>86</v>
      </c>
      <c r="BC12" t="s">
        <v>87</v>
      </c>
      <c r="BD12" t="s">
        <v>88</v>
      </c>
      <c r="BE12" s="2" t="s">
        <v>128</v>
      </c>
      <c r="BF12" s="2" t="s">
        <v>129</v>
      </c>
      <c r="BG12" t="s">
        <v>129</v>
      </c>
      <c r="BH12" t="s">
        <v>130</v>
      </c>
      <c r="BI12" t="s">
        <v>92</v>
      </c>
      <c r="BJ12" t="s">
        <v>93</v>
      </c>
      <c r="BK12" s="2" t="s">
        <v>131</v>
      </c>
      <c r="BN12" s="2" t="s">
        <v>96</v>
      </c>
      <c r="BO12" t="s">
        <v>132</v>
      </c>
      <c r="BQ12">
        <v>10028110001</v>
      </c>
      <c r="BR12" t="s">
        <v>81</v>
      </c>
      <c r="BS12" t="s">
        <v>4539</v>
      </c>
      <c r="BT12" t="s">
        <v>944</v>
      </c>
    </row>
    <row r="13" spans="1:72">
      <c r="A13" t="s">
        <v>70</v>
      </c>
      <c r="B13" t="s">
        <v>71</v>
      </c>
      <c r="C13">
        <v>2</v>
      </c>
      <c r="D13" t="s">
        <v>122</v>
      </c>
      <c r="E13" t="s">
        <v>4536</v>
      </c>
      <c r="F13" t="s">
        <v>123</v>
      </c>
      <c r="G13" t="s">
        <v>124</v>
      </c>
      <c r="I13" t="s">
        <v>101</v>
      </c>
      <c r="V13" t="s">
        <v>86</v>
      </c>
      <c r="W13" t="s">
        <v>86</v>
      </c>
      <c r="X13" t="s">
        <v>86</v>
      </c>
      <c r="Y13" t="s">
        <v>86</v>
      </c>
      <c r="Z13" t="s">
        <v>86</v>
      </c>
      <c r="AA13" t="s">
        <v>86</v>
      </c>
      <c r="AB13" t="s">
        <v>86</v>
      </c>
      <c r="AC13" t="s">
        <v>86</v>
      </c>
      <c r="AD13" t="s">
        <v>86</v>
      </c>
      <c r="AE13" t="s">
        <v>86</v>
      </c>
      <c r="AF13" t="s">
        <v>86</v>
      </c>
      <c r="AG13" t="s">
        <v>86</v>
      </c>
      <c r="AH13" t="s">
        <v>76</v>
      </c>
      <c r="AI13" t="s">
        <v>126</v>
      </c>
      <c r="AJ13" t="s">
        <v>127</v>
      </c>
      <c r="AK13" t="s">
        <v>79</v>
      </c>
      <c r="AL13" t="s">
        <v>80</v>
      </c>
      <c r="AM13" t="s">
        <v>81</v>
      </c>
      <c r="AN13" t="s">
        <v>82</v>
      </c>
      <c r="AO13" t="s">
        <v>83</v>
      </c>
      <c r="AT13" t="s">
        <v>123</v>
      </c>
      <c r="AU13" t="s">
        <v>122</v>
      </c>
      <c r="AV13" t="s">
        <v>84</v>
      </c>
      <c r="AW13" t="s">
        <v>85</v>
      </c>
      <c r="AX13">
        <v>10028110005</v>
      </c>
      <c r="AY13" t="s">
        <v>86</v>
      </c>
      <c r="AZ13" t="s">
        <v>86</v>
      </c>
      <c r="BA13" t="s">
        <v>86</v>
      </c>
      <c r="BB13" t="s">
        <v>86</v>
      </c>
      <c r="BC13" t="s">
        <v>87</v>
      </c>
      <c r="BD13" t="s">
        <v>88</v>
      </c>
      <c r="BE13" s="2" t="s">
        <v>128</v>
      </c>
      <c r="BF13" s="2" t="s">
        <v>129</v>
      </c>
      <c r="BG13" t="s">
        <v>129</v>
      </c>
      <c r="BH13" t="s">
        <v>130</v>
      </c>
      <c r="BI13" t="s">
        <v>92</v>
      </c>
      <c r="BJ13" t="s">
        <v>93</v>
      </c>
      <c r="BK13" s="2" t="s">
        <v>131</v>
      </c>
      <c r="BN13" s="2" t="s">
        <v>96</v>
      </c>
      <c r="BO13" t="s">
        <v>132</v>
      </c>
      <c r="BQ13">
        <v>10028110001</v>
      </c>
      <c r="BR13" t="s">
        <v>81</v>
      </c>
      <c r="BS13" t="s">
        <v>4539</v>
      </c>
      <c r="BT13" t="s">
        <v>944</v>
      </c>
    </row>
    <row r="14" spans="1:72">
      <c r="A14" t="s">
        <v>70</v>
      </c>
      <c r="B14" t="s">
        <v>71</v>
      </c>
      <c r="C14">
        <v>2</v>
      </c>
      <c r="D14" t="s">
        <v>122</v>
      </c>
      <c r="E14" t="s">
        <v>4536</v>
      </c>
      <c r="F14" t="s">
        <v>123</v>
      </c>
      <c r="G14" t="s">
        <v>124</v>
      </c>
      <c r="I14" t="s">
        <v>102</v>
      </c>
      <c r="V14" t="s">
        <v>86</v>
      </c>
      <c r="W14" t="s">
        <v>86</v>
      </c>
      <c r="X14" t="s">
        <v>86</v>
      </c>
      <c r="Y14" t="s">
        <v>86</v>
      </c>
      <c r="Z14" t="s">
        <v>86</v>
      </c>
      <c r="AA14" t="s">
        <v>86</v>
      </c>
      <c r="AB14" t="s">
        <v>86</v>
      </c>
      <c r="AC14" t="s">
        <v>86</v>
      </c>
      <c r="AD14" t="s">
        <v>86</v>
      </c>
      <c r="AE14" t="s">
        <v>86</v>
      </c>
      <c r="AF14" t="s">
        <v>86</v>
      </c>
      <c r="AG14" t="s">
        <v>86</v>
      </c>
      <c r="AH14" t="s">
        <v>76</v>
      </c>
      <c r="AI14" t="s">
        <v>126</v>
      </c>
      <c r="AJ14" t="s">
        <v>127</v>
      </c>
      <c r="AK14" t="s">
        <v>79</v>
      </c>
      <c r="AL14" t="s">
        <v>80</v>
      </c>
      <c r="AM14" t="s">
        <v>81</v>
      </c>
      <c r="AN14" t="s">
        <v>82</v>
      </c>
      <c r="AO14" t="s">
        <v>83</v>
      </c>
      <c r="AT14" t="s">
        <v>123</v>
      </c>
      <c r="AU14" t="s">
        <v>122</v>
      </c>
      <c r="AV14" t="s">
        <v>84</v>
      </c>
      <c r="AW14" t="s">
        <v>85</v>
      </c>
      <c r="AX14">
        <v>10028110006</v>
      </c>
      <c r="AY14" t="s">
        <v>86</v>
      </c>
      <c r="AZ14" t="s">
        <v>86</v>
      </c>
      <c r="BA14" t="s">
        <v>86</v>
      </c>
      <c r="BB14" t="s">
        <v>86</v>
      </c>
      <c r="BC14" t="s">
        <v>87</v>
      </c>
      <c r="BD14" t="s">
        <v>88</v>
      </c>
      <c r="BE14" s="2" t="s">
        <v>128</v>
      </c>
      <c r="BF14" s="2" t="s">
        <v>129</v>
      </c>
      <c r="BG14" t="s">
        <v>129</v>
      </c>
      <c r="BH14" t="s">
        <v>130</v>
      </c>
      <c r="BI14" t="s">
        <v>92</v>
      </c>
      <c r="BJ14" t="s">
        <v>93</v>
      </c>
      <c r="BK14" s="2" t="s">
        <v>131</v>
      </c>
      <c r="BN14" s="2" t="s">
        <v>96</v>
      </c>
      <c r="BO14" t="s">
        <v>132</v>
      </c>
      <c r="BQ14">
        <v>10028110001</v>
      </c>
      <c r="BR14" t="s">
        <v>81</v>
      </c>
      <c r="BS14" t="s">
        <v>4539</v>
      </c>
      <c r="BT14" t="s">
        <v>944</v>
      </c>
    </row>
    <row r="15" spans="1:72">
      <c r="A15" t="s">
        <v>70</v>
      </c>
      <c r="B15" t="s">
        <v>71</v>
      </c>
      <c r="C15">
        <v>2</v>
      </c>
      <c r="D15" t="s">
        <v>133</v>
      </c>
      <c r="E15" t="s">
        <v>4540</v>
      </c>
      <c r="F15" t="s">
        <v>134</v>
      </c>
      <c r="G15" t="s">
        <v>135</v>
      </c>
      <c r="I15" t="s">
        <v>125</v>
      </c>
      <c r="V15" t="s">
        <v>86</v>
      </c>
      <c r="W15" t="s">
        <v>86</v>
      </c>
      <c r="X15" t="s">
        <v>86</v>
      </c>
      <c r="Y15" t="s">
        <v>86</v>
      </c>
      <c r="Z15" t="s">
        <v>86</v>
      </c>
      <c r="AA15" t="s">
        <v>86</v>
      </c>
      <c r="AB15" t="s">
        <v>86</v>
      </c>
      <c r="AC15" t="s">
        <v>86</v>
      </c>
      <c r="AD15" t="s">
        <v>86</v>
      </c>
      <c r="AE15" t="s">
        <v>86</v>
      </c>
      <c r="AF15" t="s">
        <v>86</v>
      </c>
      <c r="AG15" t="s">
        <v>86</v>
      </c>
      <c r="AH15" t="s">
        <v>76</v>
      </c>
      <c r="AI15" t="s">
        <v>136</v>
      </c>
      <c r="AJ15" t="s">
        <v>137</v>
      </c>
      <c r="AK15" t="s">
        <v>79</v>
      </c>
      <c r="AL15" t="s">
        <v>80</v>
      </c>
      <c r="AM15" t="s">
        <v>81</v>
      </c>
      <c r="AN15" t="s">
        <v>82</v>
      </c>
      <c r="AO15" t="s">
        <v>83</v>
      </c>
      <c r="AT15" t="s">
        <v>134</v>
      </c>
      <c r="AU15" t="s">
        <v>133</v>
      </c>
      <c r="AV15" t="s">
        <v>84</v>
      </c>
      <c r="AW15" t="s">
        <v>85</v>
      </c>
      <c r="AX15">
        <v>10028010001</v>
      </c>
      <c r="AY15" t="s">
        <v>86</v>
      </c>
      <c r="AZ15" t="s">
        <v>86</v>
      </c>
      <c r="BA15" t="s">
        <v>86</v>
      </c>
      <c r="BB15" t="s">
        <v>86</v>
      </c>
      <c r="BC15" t="s">
        <v>87</v>
      </c>
      <c r="BD15" t="s">
        <v>88</v>
      </c>
      <c r="BE15" t="s">
        <v>138</v>
      </c>
      <c r="BF15" s="2" t="s">
        <v>139</v>
      </c>
      <c r="BG15" t="s">
        <v>139</v>
      </c>
      <c r="BH15" t="s">
        <v>130</v>
      </c>
      <c r="BI15" t="s">
        <v>92</v>
      </c>
      <c r="BJ15" t="s">
        <v>93</v>
      </c>
      <c r="BK15" t="s">
        <v>140</v>
      </c>
      <c r="BN15" s="2" t="s">
        <v>96</v>
      </c>
      <c r="BO15" t="s">
        <v>132</v>
      </c>
      <c r="BQ15">
        <v>10028010001</v>
      </c>
      <c r="BR15" t="s">
        <v>81</v>
      </c>
      <c r="BS15" t="s">
        <v>4541</v>
      </c>
      <c r="BT15" t="s">
        <v>944</v>
      </c>
    </row>
    <row r="16" spans="1:72">
      <c r="A16" t="s">
        <v>70</v>
      </c>
      <c r="B16" t="s">
        <v>71</v>
      </c>
      <c r="C16">
        <v>2</v>
      </c>
      <c r="D16" t="s">
        <v>133</v>
      </c>
      <c r="E16" t="s">
        <v>4540</v>
      </c>
      <c r="F16" t="s">
        <v>134</v>
      </c>
      <c r="G16" t="s">
        <v>135</v>
      </c>
      <c r="I16" t="s">
        <v>75</v>
      </c>
      <c r="V16" t="s">
        <v>86</v>
      </c>
      <c r="W16" t="s">
        <v>86</v>
      </c>
      <c r="X16" t="s">
        <v>86</v>
      </c>
      <c r="Y16" t="s">
        <v>86</v>
      </c>
      <c r="Z16" t="s">
        <v>86</v>
      </c>
      <c r="AA16" t="s">
        <v>86</v>
      </c>
      <c r="AB16" t="s">
        <v>86</v>
      </c>
      <c r="AC16" t="s">
        <v>86</v>
      </c>
      <c r="AD16" t="s">
        <v>86</v>
      </c>
      <c r="AE16" t="s">
        <v>86</v>
      </c>
      <c r="AF16" t="s">
        <v>86</v>
      </c>
      <c r="AG16" t="s">
        <v>86</v>
      </c>
      <c r="AH16" t="s">
        <v>76</v>
      </c>
      <c r="AI16" t="s">
        <v>136</v>
      </c>
      <c r="AJ16" t="s">
        <v>137</v>
      </c>
      <c r="AK16" t="s">
        <v>79</v>
      </c>
      <c r="AL16" t="s">
        <v>80</v>
      </c>
      <c r="AM16" t="s">
        <v>81</v>
      </c>
      <c r="AN16" t="s">
        <v>82</v>
      </c>
      <c r="AO16" t="s">
        <v>83</v>
      </c>
      <c r="AT16" t="s">
        <v>134</v>
      </c>
      <c r="AU16" t="s">
        <v>133</v>
      </c>
      <c r="AV16" t="s">
        <v>84</v>
      </c>
      <c r="AW16" t="s">
        <v>85</v>
      </c>
      <c r="AX16">
        <v>10028010002</v>
      </c>
      <c r="AY16" t="s">
        <v>86</v>
      </c>
      <c r="AZ16" t="s">
        <v>86</v>
      </c>
      <c r="BA16" t="s">
        <v>86</v>
      </c>
      <c r="BB16" t="s">
        <v>86</v>
      </c>
      <c r="BC16" t="s">
        <v>87</v>
      </c>
      <c r="BD16" t="s">
        <v>88</v>
      </c>
      <c r="BE16" t="s">
        <v>138</v>
      </c>
      <c r="BF16" s="2" t="s">
        <v>139</v>
      </c>
      <c r="BG16" t="s">
        <v>139</v>
      </c>
      <c r="BH16" t="s">
        <v>130</v>
      </c>
      <c r="BI16" t="s">
        <v>92</v>
      </c>
      <c r="BJ16" t="s">
        <v>93</v>
      </c>
      <c r="BK16" t="s">
        <v>140</v>
      </c>
      <c r="BN16" s="2" t="s">
        <v>96</v>
      </c>
      <c r="BO16" t="s">
        <v>132</v>
      </c>
      <c r="BQ16">
        <v>10028010001</v>
      </c>
      <c r="BR16" t="s">
        <v>81</v>
      </c>
      <c r="BS16" t="s">
        <v>4541</v>
      </c>
      <c r="BT16" t="s">
        <v>944</v>
      </c>
    </row>
    <row r="17" spans="1:72">
      <c r="A17" t="s">
        <v>70</v>
      </c>
      <c r="B17" t="s">
        <v>71</v>
      </c>
      <c r="C17">
        <v>2</v>
      </c>
      <c r="D17" t="s">
        <v>133</v>
      </c>
      <c r="E17" t="s">
        <v>4540</v>
      </c>
      <c r="F17" t="s">
        <v>134</v>
      </c>
      <c r="G17" t="s">
        <v>135</v>
      </c>
      <c r="I17" t="s">
        <v>99</v>
      </c>
      <c r="V17" t="s">
        <v>86</v>
      </c>
      <c r="W17" t="s">
        <v>86</v>
      </c>
      <c r="X17" t="s">
        <v>86</v>
      </c>
      <c r="Y17" t="s">
        <v>86</v>
      </c>
      <c r="Z17" t="s">
        <v>86</v>
      </c>
      <c r="AA17" t="s">
        <v>86</v>
      </c>
      <c r="AB17" t="s">
        <v>86</v>
      </c>
      <c r="AC17" t="s">
        <v>86</v>
      </c>
      <c r="AD17" t="s">
        <v>86</v>
      </c>
      <c r="AE17" t="s">
        <v>86</v>
      </c>
      <c r="AF17" t="s">
        <v>86</v>
      </c>
      <c r="AG17" t="s">
        <v>86</v>
      </c>
      <c r="AH17" t="s">
        <v>76</v>
      </c>
      <c r="AI17" t="s">
        <v>136</v>
      </c>
      <c r="AJ17" t="s">
        <v>137</v>
      </c>
      <c r="AK17" t="s">
        <v>79</v>
      </c>
      <c r="AL17" t="s">
        <v>80</v>
      </c>
      <c r="AM17" t="s">
        <v>81</v>
      </c>
      <c r="AN17" t="s">
        <v>82</v>
      </c>
      <c r="AO17" t="s">
        <v>83</v>
      </c>
      <c r="AT17" t="s">
        <v>134</v>
      </c>
      <c r="AU17" t="s">
        <v>133</v>
      </c>
      <c r="AV17" t="s">
        <v>84</v>
      </c>
      <c r="AW17" t="s">
        <v>85</v>
      </c>
      <c r="AX17">
        <v>10028310005</v>
      </c>
      <c r="AY17" t="s">
        <v>86</v>
      </c>
      <c r="AZ17" t="s">
        <v>86</v>
      </c>
      <c r="BA17" t="s">
        <v>86</v>
      </c>
      <c r="BB17" t="s">
        <v>86</v>
      </c>
      <c r="BC17" t="s">
        <v>87</v>
      </c>
      <c r="BD17" t="s">
        <v>88</v>
      </c>
      <c r="BE17" t="s">
        <v>138</v>
      </c>
      <c r="BF17" s="2" t="s">
        <v>139</v>
      </c>
      <c r="BG17" t="s">
        <v>139</v>
      </c>
      <c r="BH17" t="s">
        <v>130</v>
      </c>
      <c r="BI17" t="s">
        <v>92</v>
      </c>
      <c r="BJ17" t="s">
        <v>93</v>
      </c>
      <c r="BK17" t="s">
        <v>140</v>
      </c>
      <c r="BN17" s="2" t="s">
        <v>96</v>
      </c>
      <c r="BO17" t="s">
        <v>132</v>
      </c>
      <c r="BQ17">
        <v>10028010001</v>
      </c>
      <c r="BR17" t="s">
        <v>81</v>
      </c>
      <c r="BS17" t="s">
        <v>4542</v>
      </c>
      <c r="BT17" t="s">
        <v>944</v>
      </c>
    </row>
    <row r="18" spans="1:72">
      <c r="A18" t="s">
        <v>70</v>
      </c>
      <c r="B18" t="s">
        <v>71</v>
      </c>
      <c r="C18">
        <v>2</v>
      </c>
      <c r="D18" t="s">
        <v>133</v>
      </c>
      <c r="E18" t="s">
        <v>4540</v>
      </c>
      <c r="F18" t="s">
        <v>134</v>
      </c>
      <c r="G18" t="s">
        <v>135</v>
      </c>
      <c r="I18" t="s">
        <v>100</v>
      </c>
      <c r="V18" t="s">
        <v>86</v>
      </c>
      <c r="W18" t="s">
        <v>86</v>
      </c>
      <c r="X18" t="s">
        <v>86</v>
      </c>
      <c r="Y18" t="s">
        <v>86</v>
      </c>
      <c r="Z18" t="s">
        <v>86</v>
      </c>
      <c r="AA18" t="s">
        <v>86</v>
      </c>
      <c r="AB18" t="s">
        <v>86</v>
      </c>
      <c r="AC18" t="s">
        <v>86</v>
      </c>
      <c r="AD18" t="s">
        <v>86</v>
      </c>
      <c r="AE18" t="s">
        <v>86</v>
      </c>
      <c r="AF18" t="s">
        <v>86</v>
      </c>
      <c r="AG18" t="s">
        <v>86</v>
      </c>
      <c r="AH18" t="s">
        <v>76</v>
      </c>
      <c r="AI18" t="s">
        <v>136</v>
      </c>
      <c r="AJ18" t="s">
        <v>137</v>
      </c>
      <c r="AK18" t="s">
        <v>79</v>
      </c>
      <c r="AL18" t="s">
        <v>80</v>
      </c>
      <c r="AM18" t="s">
        <v>81</v>
      </c>
      <c r="AN18" t="s">
        <v>82</v>
      </c>
      <c r="AO18" t="s">
        <v>83</v>
      </c>
      <c r="AT18" t="s">
        <v>134</v>
      </c>
      <c r="AU18" t="s">
        <v>133</v>
      </c>
      <c r="AV18" t="s">
        <v>84</v>
      </c>
      <c r="AW18" t="s">
        <v>85</v>
      </c>
      <c r="AX18">
        <v>10028210001</v>
      </c>
      <c r="AY18" t="s">
        <v>86</v>
      </c>
      <c r="AZ18" t="s">
        <v>86</v>
      </c>
      <c r="BA18" t="s">
        <v>86</v>
      </c>
      <c r="BB18" t="s">
        <v>86</v>
      </c>
      <c r="BC18" t="s">
        <v>87</v>
      </c>
      <c r="BD18" t="s">
        <v>88</v>
      </c>
      <c r="BE18" t="s">
        <v>138</v>
      </c>
      <c r="BF18" s="2" t="s">
        <v>139</v>
      </c>
      <c r="BG18" t="s">
        <v>139</v>
      </c>
      <c r="BH18" t="s">
        <v>130</v>
      </c>
      <c r="BI18" t="s">
        <v>92</v>
      </c>
      <c r="BJ18" t="s">
        <v>93</v>
      </c>
      <c r="BK18" t="s">
        <v>140</v>
      </c>
      <c r="BN18" s="2" t="s">
        <v>96</v>
      </c>
      <c r="BO18" t="s">
        <v>132</v>
      </c>
      <c r="BQ18">
        <v>10028010001</v>
      </c>
      <c r="BR18" t="s">
        <v>81</v>
      </c>
      <c r="BS18" t="s">
        <v>4543</v>
      </c>
      <c r="BT18" t="s">
        <v>944</v>
      </c>
    </row>
    <row r="19" spans="1:72">
      <c r="A19" t="s">
        <v>70</v>
      </c>
      <c r="B19" t="s">
        <v>71</v>
      </c>
      <c r="C19">
        <v>2</v>
      </c>
      <c r="D19" t="s">
        <v>133</v>
      </c>
      <c r="E19" t="s">
        <v>4540</v>
      </c>
      <c r="F19" t="s">
        <v>134</v>
      </c>
      <c r="G19" t="s">
        <v>135</v>
      </c>
      <c r="I19" t="s">
        <v>101</v>
      </c>
      <c r="V19" t="s">
        <v>86</v>
      </c>
      <c r="W19" t="s">
        <v>86</v>
      </c>
      <c r="X19" t="s">
        <v>86</v>
      </c>
      <c r="Y19" t="s">
        <v>86</v>
      </c>
      <c r="Z19" t="s">
        <v>86</v>
      </c>
      <c r="AA19" t="s">
        <v>86</v>
      </c>
      <c r="AB19" t="s">
        <v>86</v>
      </c>
      <c r="AC19" t="s">
        <v>86</v>
      </c>
      <c r="AD19" t="s">
        <v>86</v>
      </c>
      <c r="AE19" t="s">
        <v>86</v>
      </c>
      <c r="AF19" t="s">
        <v>86</v>
      </c>
      <c r="AG19" t="s">
        <v>86</v>
      </c>
      <c r="AH19" t="s">
        <v>76</v>
      </c>
      <c r="AI19" t="s">
        <v>136</v>
      </c>
      <c r="AJ19" t="s">
        <v>137</v>
      </c>
      <c r="AK19" t="s">
        <v>79</v>
      </c>
      <c r="AL19" t="s">
        <v>80</v>
      </c>
      <c r="AM19" t="s">
        <v>81</v>
      </c>
      <c r="AN19" t="s">
        <v>82</v>
      </c>
      <c r="AO19" t="s">
        <v>83</v>
      </c>
      <c r="AT19" t="s">
        <v>134</v>
      </c>
      <c r="AU19" t="s">
        <v>133</v>
      </c>
      <c r="AV19" t="s">
        <v>84</v>
      </c>
      <c r="AW19" t="s">
        <v>85</v>
      </c>
      <c r="AX19">
        <v>10028210002</v>
      </c>
      <c r="AY19" t="s">
        <v>86</v>
      </c>
      <c r="AZ19" t="s">
        <v>86</v>
      </c>
      <c r="BA19" t="s">
        <v>86</v>
      </c>
      <c r="BB19" t="s">
        <v>86</v>
      </c>
      <c r="BC19" t="s">
        <v>87</v>
      </c>
      <c r="BD19" t="s">
        <v>88</v>
      </c>
      <c r="BE19" t="s">
        <v>138</v>
      </c>
      <c r="BF19" s="2" t="s">
        <v>139</v>
      </c>
      <c r="BG19" t="s">
        <v>139</v>
      </c>
      <c r="BH19" t="s">
        <v>130</v>
      </c>
      <c r="BI19" t="s">
        <v>92</v>
      </c>
      <c r="BJ19" t="s">
        <v>93</v>
      </c>
      <c r="BK19" t="s">
        <v>140</v>
      </c>
      <c r="BN19" s="2" t="s">
        <v>96</v>
      </c>
      <c r="BO19" t="s">
        <v>132</v>
      </c>
      <c r="BQ19">
        <v>10028010001</v>
      </c>
      <c r="BR19" t="s">
        <v>81</v>
      </c>
      <c r="BS19" t="s">
        <v>4544</v>
      </c>
      <c r="BT19" t="s">
        <v>944</v>
      </c>
    </row>
    <row r="20" spans="1:72">
      <c r="A20" t="s">
        <v>70</v>
      </c>
      <c r="B20" t="s">
        <v>71</v>
      </c>
      <c r="C20">
        <v>2</v>
      </c>
      <c r="D20" t="s">
        <v>141</v>
      </c>
      <c r="E20" t="s">
        <v>4545</v>
      </c>
      <c r="F20" t="s">
        <v>142</v>
      </c>
      <c r="G20" t="s">
        <v>143</v>
      </c>
      <c r="I20" t="s">
        <v>125</v>
      </c>
      <c r="V20" t="s">
        <v>86</v>
      </c>
      <c r="W20" t="s">
        <v>86</v>
      </c>
      <c r="X20" t="s">
        <v>86</v>
      </c>
      <c r="Y20" t="s">
        <v>86</v>
      </c>
      <c r="Z20" t="s">
        <v>86</v>
      </c>
      <c r="AA20" t="s">
        <v>86</v>
      </c>
      <c r="AB20" t="s">
        <v>86</v>
      </c>
      <c r="AC20" t="s">
        <v>86</v>
      </c>
      <c r="AD20" t="s">
        <v>86</v>
      </c>
      <c r="AE20" t="s">
        <v>86</v>
      </c>
      <c r="AF20" t="s">
        <v>86</v>
      </c>
      <c r="AG20" t="s">
        <v>86</v>
      </c>
      <c r="AH20" t="s">
        <v>76</v>
      </c>
      <c r="AI20" t="s">
        <v>144</v>
      </c>
      <c r="AJ20" t="s">
        <v>137</v>
      </c>
      <c r="AK20" t="s">
        <v>79</v>
      </c>
      <c r="AL20" t="s">
        <v>80</v>
      </c>
      <c r="AM20" t="s">
        <v>81</v>
      </c>
      <c r="AN20" t="s">
        <v>82</v>
      </c>
      <c r="AO20" t="s">
        <v>83</v>
      </c>
      <c r="AT20" t="s">
        <v>142</v>
      </c>
      <c r="AU20" t="s">
        <v>141</v>
      </c>
      <c r="AV20" t="s">
        <v>84</v>
      </c>
      <c r="AW20" t="s">
        <v>85</v>
      </c>
      <c r="AX20">
        <v>10028110001</v>
      </c>
      <c r="AY20" t="s">
        <v>86</v>
      </c>
      <c r="AZ20" t="s">
        <v>86</v>
      </c>
      <c r="BA20" t="s">
        <v>86</v>
      </c>
      <c r="BB20" t="s">
        <v>86</v>
      </c>
      <c r="BC20" t="s">
        <v>87</v>
      </c>
      <c r="BD20" t="s">
        <v>88</v>
      </c>
      <c r="BE20" t="s">
        <v>145</v>
      </c>
      <c r="BF20" s="2" t="s">
        <v>139</v>
      </c>
      <c r="BG20" t="s">
        <v>139</v>
      </c>
      <c r="BH20" t="s">
        <v>130</v>
      </c>
      <c r="BI20" t="s">
        <v>92</v>
      </c>
      <c r="BJ20" t="s">
        <v>93</v>
      </c>
      <c r="BK20" t="s">
        <v>94</v>
      </c>
      <c r="BN20" s="2" t="s">
        <v>96</v>
      </c>
      <c r="BO20" t="s">
        <v>132</v>
      </c>
      <c r="BP20" t="s">
        <v>146</v>
      </c>
      <c r="BQ20">
        <v>10027910001</v>
      </c>
      <c r="BR20" t="s">
        <v>81</v>
      </c>
      <c r="BS20" t="s">
        <v>4546</v>
      </c>
      <c r="BT20" t="s">
        <v>944</v>
      </c>
    </row>
    <row r="21" spans="1:72">
      <c r="A21" t="s">
        <v>70</v>
      </c>
      <c r="B21" t="s">
        <v>71</v>
      </c>
      <c r="C21">
        <v>2</v>
      </c>
      <c r="D21" t="s">
        <v>141</v>
      </c>
      <c r="E21" t="s">
        <v>4545</v>
      </c>
      <c r="F21" t="s">
        <v>142</v>
      </c>
      <c r="G21" t="s">
        <v>143</v>
      </c>
      <c r="I21" t="s">
        <v>75</v>
      </c>
      <c r="V21" t="s">
        <v>86</v>
      </c>
      <c r="W21" t="s">
        <v>86</v>
      </c>
      <c r="X21" t="s">
        <v>86</v>
      </c>
      <c r="Y21" t="s">
        <v>86</v>
      </c>
      <c r="Z21" t="s">
        <v>86</v>
      </c>
      <c r="AA21" t="s">
        <v>86</v>
      </c>
      <c r="AB21" t="s">
        <v>86</v>
      </c>
      <c r="AC21" t="s">
        <v>86</v>
      </c>
      <c r="AD21" t="s">
        <v>86</v>
      </c>
      <c r="AE21" t="s">
        <v>86</v>
      </c>
      <c r="AF21" t="s">
        <v>86</v>
      </c>
      <c r="AG21" t="s">
        <v>86</v>
      </c>
      <c r="AH21" t="s">
        <v>76</v>
      </c>
      <c r="AI21" t="s">
        <v>144</v>
      </c>
      <c r="AJ21" t="s">
        <v>137</v>
      </c>
      <c r="AK21" t="s">
        <v>79</v>
      </c>
      <c r="AL21" t="s">
        <v>80</v>
      </c>
      <c r="AM21" t="s">
        <v>81</v>
      </c>
      <c r="AN21" t="s">
        <v>82</v>
      </c>
      <c r="AO21" t="s">
        <v>83</v>
      </c>
      <c r="AT21" t="s">
        <v>142</v>
      </c>
      <c r="AU21" t="s">
        <v>141</v>
      </c>
      <c r="AV21" t="s">
        <v>84</v>
      </c>
      <c r="AW21" t="s">
        <v>85</v>
      </c>
      <c r="AX21">
        <v>10028110002</v>
      </c>
      <c r="AY21" t="s">
        <v>86</v>
      </c>
      <c r="AZ21" t="s">
        <v>86</v>
      </c>
      <c r="BA21" t="s">
        <v>86</v>
      </c>
      <c r="BB21" t="s">
        <v>86</v>
      </c>
      <c r="BC21" t="s">
        <v>87</v>
      </c>
      <c r="BD21" t="s">
        <v>88</v>
      </c>
      <c r="BE21" t="s">
        <v>145</v>
      </c>
      <c r="BF21" s="2" t="s">
        <v>139</v>
      </c>
      <c r="BG21" t="s">
        <v>139</v>
      </c>
      <c r="BH21" t="s">
        <v>130</v>
      </c>
      <c r="BI21" t="s">
        <v>92</v>
      </c>
      <c r="BJ21" t="s">
        <v>93</v>
      </c>
      <c r="BK21" t="s">
        <v>94</v>
      </c>
      <c r="BN21" s="2" t="s">
        <v>96</v>
      </c>
      <c r="BO21" t="s">
        <v>132</v>
      </c>
      <c r="BP21" t="s">
        <v>146</v>
      </c>
      <c r="BQ21">
        <v>10027910001</v>
      </c>
      <c r="BR21" t="s">
        <v>81</v>
      </c>
      <c r="BS21" t="s">
        <v>4547</v>
      </c>
      <c r="BT21" t="s">
        <v>944</v>
      </c>
    </row>
    <row r="22" spans="1:72">
      <c r="A22" t="s">
        <v>70</v>
      </c>
      <c r="B22" t="s">
        <v>71</v>
      </c>
      <c r="C22">
        <v>2</v>
      </c>
      <c r="D22" t="s">
        <v>141</v>
      </c>
      <c r="E22" t="s">
        <v>4545</v>
      </c>
      <c r="F22" t="s">
        <v>142</v>
      </c>
      <c r="G22" t="s">
        <v>143</v>
      </c>
      <c r="I22" t="s">
        <v>99</v>
      </c>
      <c r="V22" t="s">
        <v>86</v>
      </c>
      <c r="W22" t="s">
        <v>86</v>
      </c>
      <c r="X22" t="s">
        <v>86</v>
      </c>
      <c r="Y22" t="s">
        <v>86</v>
      </c>
      <c r="Z22" t="s">
        <v>86</v>
      </c>
      <c r="AA22" t="s">
        <v>86</v>
      </c>
      <c r="AB22" t="s">
        <v>86</v>
      </c>
      <c r="AC22" t="s">
        <v>86</v>
      </c>
      <c r="AD22" t="s">
        <v>86</v>
      </c>
      <c r="AE22" t="s">
        <v>86</v>
      </c>
      <c r="AF22" t="s">
        <v>86</v>
      </c>
      <c r="AG22" t="s">
        <v>86</v>
      </c>
      <c r="AH22" t="s">
        <v>76</v>
      </c>
      <c r="AI22" t="s">
        <v>144</v>
      </c>
      <c r="AJ22" t="s">
        <v>137</v>
      </c>
      <c r="AK22" t="s">
        <v>79</v>
      </c>
      <c r="AL22" t="s">
        <v>80</v>
      </c>
      <c r="AM22" t="s">
        <v>81</v>
      </c>
      <c r="AN22" t="s">
        <v>82</v>
      </c>
      <c r="AO22" t="s">
        <v>83</v>
      </c>
      <c r="AT22" t="s">
        <v>142</v>
      </c>
      <c r="AU22" t="s">
        <v>141</v>
      </c>
      <c r="AV22" t="s">
        <v>84</v>
      </c>
      <c r="AW22" t="s">
        <v>85</v>
      </c>
      <c r="AX22">
        <v>10027910003</v>
      </c>
      <c r="AY22" t="s">
        <v>86</v>
      </c>
      <c r="AZ22" t="s">
        <v>86</v>
      </c>
      <c r="BA22" t="s">
        <v>86</v>
      </c>
      <c r="BB22" t="s">
        <v>86</v>
      </c>
      <c r="BC22" t="s">
        <v>87</v>
      </c>
      <c r="BD22" t="s">
        <v>88</v>
      </c>
      <c r="BE22" t="s">
        <v>145</v>
      </c>
      <c r="BF22" s="2" t="s">
        <v>139</v>
      </c>
      <c r="BG22" t="s">
        <v>139</v>
      </c>
      <c r="BH22" t="s">
        <v>130</v>
      </c>
      <c r="BI22" t="s">
        <v>92</v>
      </c>
      <c r="BJ22" t="s">
        <v>93</v>
      </c>
      <c r="BK22" t="s">
        <v>94</v>
      </c>
      <c r="BN22" s="2" t="s">
        <v>96</v>
      </c>
      <c r="BO22" t="s">
        <v>132</v>
      </c>
      <c r="BP22" t="s">
        <v>146</v>
      </c>
      <c r="BQ22">
        <v>10027910001</v>
      </c>
      <c r="BR22" t="s">
        <v>81</v>
      </c>
      <c r="BS22" t="s">
        <v>4541</v>
      </c>
      <c r="BT22" t="s">
        <v>944</v>
      </c>
    </row>
    <row r="23" spans="1:72">
      <c r="A23" t="s">
        <v>70</v>
      </c>
      <c r="B23" t="s">
        <v>71</v>
      </c>
      <c r="C23">
        <v>2</v>
      </c>
      <c r="D23" t="s">
        <v>141</v>
      </c>
      <c r="E23" t="s">
        <v>4545</v>
      </c>
      <c r="F23" t="s">
        <v>142</v>
      </c>
      <c r="G23" t="s">
        <v>143</v>
      </c>
      <c r="I23" t="s">
        <v>100</v>
      </c>
      <c r="V23" t="s">
        <v>86</v>
      </c>
      <c r="W23" t="s">
        <v>86</v>
      </c>
      <c r="X23" t="s">
        <v>86</v>
      </c>
      <c r="Y23" t="s">
        <v>86</v>
      </c>
      <c r="Z23" t="s">
        <v>86</v>
      </c>
      <c r="AA23" t="s">
        <v>86</v>
      </c>
      <c r="AB23" t="s">
        <v>86</v>
      </c>
      <c r="AC23" t="s">
        <v>86</v>
      </c>
      <c r="AD23" t="s">
        <v>86</v>
      </c>
      <c r="AE23" t="s">
        <v>86</v>
      </c>
      <c r="AF23" t="s">
        <v>86</v>
      </c>
      <c r="AG23" t="s">
        <v>86</v>
      </c>
      <c r="AH23" t="s">
        <v>76</v>
      </c>
      <c r="AI23" t="s">
        <v>144</v>
      </c>
      <c r="AJ23" t="s">
        <v>137</v>
      </c>
      <c r="AK23" t="s">
        <v>79</v>
      </c>
      <c r="AL23" t="s">
        <v>80</v>
      </c>
      <c r="AM23" t="s">
        <v>81</v>
      </c>
      <c r="AN23" t="s">
        <v>82</v>
      </c>
      <c r="AO23" t="s">
        <v>83</v>
      </c>
      <c r="AT23" t="s">
        <v>142</v>
      </c>
      <c r="AU23" t="s">
        <v>141</v>
      </c>
      <c r="AV23" t="s">
        <v>84</v>
      </c>
      <c r="AW23" t="s">
        <v>85</v>
      </c>
      <c r="AX23">
        <v>10027910004</v>
      </c>
      <c r="AY23" t="s">
        <v>86</v>
      </c>
      <c r="AZ23" t="s">
        <v>86</v>
      </c>
      <c r="BA23" t="s">
        <v>86</v>
      </c>
      <c r="BB23" t="s">
        <v>86</v>
      </c>
      <c r="BC23" t="s">
        <v>87</v>
      </c>
      <c r="BD23" t="s">
        <v>88</v>
      </c>
      <c r="BE23" t="s">
        <v>145</v>
      </c>
      <c r="BF23" s="2" t="s">
        <v>139</v>
      </c>
      <c r="BG23" t="s">
        <v>139</v>
      </c>
      <c r="BH23" t="s">
        <v>130</v>
      </c>
      <c r="BI23" t="s">
        <v>92</v>
      </c>
      <c r="BJ23" t="s">
        <v>93</v>
      </c>
      <c r="BK23" t="s">
        <v>94</v>
      </c>
      <c r="BN23" s="2" t="s">
        <v>96</v>
      </c>
      <c r="BO23" t="s">
        <v>132</v>
      </c>
      <c r="BP23" t="s">
        <v>146</v>
      </c>
      <c r="BQ23">
        <v>10027910001</v>
      </c>
      <c r="BR23" t="s">
        <v>81</v>
      </c>
      <c r="BS23" t="s">
        <v>4541</v>
      </c>
      <c r="BT23" t="s">
        <v>944</v>
      </c>
    </row>
    <row r="24" spans="1:72">
      <c r="A24" t="s">
        <v>70</v>
      </c>
      <c r="B24" t="s">
        <v>71</v>
      </c>
      <c r="C24">
        <v>2</v>
      </c>
      <c r="D24" t="s">
        <v>141</v>
      </c>
      <c r="E24" t="s">
        <v>4545</v>
      </c>
      <c r="F24" t="s">
        <v>142</v>
      </c>
      <c r="G24" t="s">
        <v>143</v>
      </c>
      <c r="I24" t="s">
        <v>101</v>
      </c>
      <c r="V24" t="s">
        <v>86</v>
      </c>
      <c r="W24" t="s">
        <v>86</v>
      </c>
      <c r="X24" t="s">
        <v>86</v>
      </c>
      <c r="Y24" t="s">
        <v>86</v>
      </c>
      <c r="Z24" t="s">
        <v>86</v>
      </c>
      <c r="AA24" t="s">
        <v>86</v>
      </c>
      <c r="AB24" t="s">
        <v>86</v>
      </c>
      <c r="AC24" t="s">
        <v>86</v>
      </c>
      <c r="AD24" t="s">
        <v>86</v>
      </c>
      <c r="AE24" t="s">
        <v>86</v>
      </c>
      <c r="AF24" t="s">
        <v>86</v>
      </c>
      <c r="AG24" t="s">
        <v>86</v>
      </c>
      <c r="AH24" t="s">
        <v>76</v>
      </c>
      <c r="AI24" t="s">
        <v>144</v>
      </c>
      <c r="AJ24" t="s">
        <v>137</v>
      </c>
      <c r="AK24" t="s">
        <v>79</v>
      </c>
      <c r="AL24" t="s">
        <v>80</v>
      </c>
      <c r="AM24" t="s">
        <v>81</v>
      </c>
      <c r="AN24" t="s">
        <v>82</v>
      </c>
      <c r="AO24" t="s">
        <v>83</v>
      </c>
      <c r="AT24" t="s">
        <v>142</v>
      </c>
      <c r="AU24" t="s">
        <v>141</v>
      </c>
      <c r="AV24" t="s">
        <v>84</v>
      </c>
      <c r="AW24" t="s">
        <v>85</v>
      </c>
      <c r="AX24">
        <v>10027910005</v>
      </c>
      <c r="AY24" t="s">
        <v>86</v>
      </c>
      <c r="AZ24" t="s">
        <v>86</v>
      </c>
      <c r="BA24" t="s">
        <v>86</v>
      </c>
      <c r="BB24" t="s">
        <v>86</v>
      </c>
      <c r="BC24" t="s">
        <v>87</v>
      </c>
      <c r="BD24" t="s">
        <v>88</v>
      </c>
      <c r="BE24" t="s">
        <v>145</v>
      </c>
      <c r="BF24" s="2" t="s">
        <v>139</v>
      </c>
      <c r="BG24" t="s">
        <v>139</v>
      </c>
      <c r="BH24" t="s">
        <v>130</v>
      </c>
      <c r="BI24" t="s">
        <v>92</v>
      </c>
      <c r="BJ24" t="s">
        <v>93</v>
      </c>
      <c r="BK24" t="s">
        <v>94</v>
      </c>
      <c r="BN24" s="2" t="s">
        <v>96</v>
      </c>
      <c r="BO24" t="s">
        <v>132</v>
      </c>
      <c r="BP24" t="s">
        <v>146</v>
      </c>
      <c r="BQ24">
        <v>10027910001</v>
      </c>
      <c r="BR24" t="s">
        <v>81</v>
      </c>
      <c r="BS24" t="s">
        <v>4541</v>
      </c>
      <c r="BT24" t="s">
        <v>944</v>
      </c>
    </row>
    <row r="25" spans="1:72">
      <c r="A25" t="s">
        <v>70</v>
      </c>
      <c r="B25" t="s">
        <v>71</v>
      </c>
      <c r="C25">
        <v>2</v>
      </c>
      <c r="D25" t="s">
        <v>147</v>
      </c>
      <c r="E25" t="s">
        <v>4548</v>
      </c>
      <c r="F25" t="s">
        <v>148</v>
      </c>
      <c r="G25" t="s">
        <v>149</v>
      </c>
      <c r="I25" t="s">
        <v>125</v>
      </c>
      <c r="V25" t="s">
        <v>86</v>
      </c>
      <c r="W25" t="s">
        <v>86</v>
      </c>
      <c r="X25" t="s">
        <v>86</v>
      </c>
      <c r="Y25" t="s">
        <v>86</v>
      </c>
      <c r="Z25" t="s">
        <v>86</v>
      </c>
      <c r="AA25" t="s">
        <v>86</v>
      </c>
      <c r="AB25" t="s">
        <v>86</v>
      </c>
      <c r="AC25" t="s">
        <v>86</v>
      </c>
      <c r="AD25" t="s">
        <v>86</v>
      </c>
      <c r="AE25" t="s">
        <v>86</v>
      </c>
      <c r="AF25" t="s">
        <v>86</v>
      </c>
      <c r="AG25" t="s">
        <v>86</v>
      </c>
      <c r="AH25" t="s">
        <v>76</v>
      </c>
      <c r="AI25" t="s">
        <v>150</v>
      </c>
      <c r="AJ25" t="s">
        <v>151</v>
      </c>
      <c r="AK25" t="s">
        <v>79</v>
      </c>
      <c r="AL25" t="s">
        <v>80</v>
      </c>
      <c r="AM25" t="s">
        <v>81</v>
      </c>
      <c r="AN25" t="s">
        <v>82</v>
      </c>
      <c r="AO25" t="s">
        <v>83</v>
      </c>
      <c r="AT25" t="s">
        <v>148</v>
      </c>
      <c r="AU25" t="s">
        <v>147</v>
      </c>
      <c r="AV25" t="s">
        <v>84</v>
      </c>
      <c r="AW25" t="s">
        <v>85</v>
      </c>
      <c r="AX25">
        <v>10027810001</v>
      </c>
      <c r="AY25" t="s">
        <v>86</v>
      </c>
      <c r="AZ25" t="s">
        <v>86</v>
      </c>
      <c r="BA25" t="s">
        <v>86</v>
      </c>
      <c r="BB25" t="s">
        <v>86</v>
      </c>
      <c r="BC25" t="s">
        <v>87</v>
      </c>
      <c r="BD25" t="s">
        <v>88</v>
      </c>
      <c r="BE25" t="s">
        <v>145</v>
      </c>
      <c r="BF25" s="2" t="s">
        <v>139</v>
      </c>
      <c r="BG25" t="s">
        <v>139</v>
      </c>
      <c r="BH25" t="s">
        <v>91</v>
      </c>
      <c r="BI25" t="s">
        <v>92</v>
      </c>
      <c r="BJ25" t="s">
        <v>93</v>
      </c>
      <c r="BK25" s="2" t="s">
        <v>131</v>
      </c>
      <c r="BN25" s="2" t="s">
        <v>96</v>
      </c>
      <c r="BO25" t="s">
        <v>152</v>
      </c>
      <c r="BQ25">
        <v>10027810001</v>
      </c>
      <c r="BR25" t="s">
        <v>81</v>
      </c>
      <c r="BS25" t="s">
        <v>4549</v>
      </c>
      <c r="BT25" t="s">
        <v>944</v>
      </c>
    </row>
    <row r="26" spans="1:72">
      <c r="A26" t="s">
        <v>70</v>
      </c>
      <c r="B26" t="s">
        <v>71</v>
      </c>
      <c r="C26">
        <v>2</v>
      </c>
      <c r="D26" t="s">
        <v>147</v>
      </c>
      <c r="E26" t="s">
        <v>4548</v>
      </c>
      <c r="F26" t="s">
        <v>148</v>
      </c>
      <c r="G26" t="s">
        <v>149</v>
      </c>
      <c r="I26" t="s">
        <v>75</v>
      </c>
      <c r="V26" t="s">
        <v>86</v>
      </c>
      <c r="W26" t="s">
        <v>86</v>
      </c>
      <c r="X26" t="s">
        <v>86</v>
      </c>
      <c r="Y26" t="s">
        <v>86</v>
      </c>
      <c r="Z26" t="s">
        <v>86</v>
      </c>
      <c r="AA26" t="s">
        <v>86</v>
      </c>
      <c r="AB26" t="s">
        <v>86</v>
      </c>
      <c r="AC26" t="s">
        <v>86</v>
      </c>
      <c r="AD26" t="s">
        <v>86</v>
      </c>
      <c r="AE26" t="s">
        <v>86</v>
      </c>
      <c r="AF26" t="s">
        <v>86</v>
      </c>
      <c r="AG26" t="s">
        <v>86</v>
      </c>
      <c r="AH26" t="s">
        <v>76</v>
      </c>
      <c r="AI26" t="s">
        <v>150</v>
      </c>
      <c r="AJ26" t="s">
        <v>151</v>
      </c>
      <c r="AK26" t="s">
        <v>79</v>
      </c>
      <c r="AL26" t="s">
        <v>80</v>
      </c>
      <c r="AM26" t="s">
        <v>81</v>
      </c>
      <c r="AN26" t="s">
        <v>82</v>
      </c>
      <c r="AO26" t="s">
        <v>83</v>
      </c>
      <c r="AT26" t="s">
        <v>148</v>
      </c>
      <c r="AU26" t="s">
        <v>147</v>
      </c>
      <c r="AV26" t="s">
        <v>84</v>
      </c>
      <c r="AW26" t="s">
        <v>85</v>
      </c>
      <c r="AX26">
        <v>10027810002</v>
      </c>
      <c r="AY26" t="s">
        <v>86</v>
      </c>
      <c r="AZ26" t="s">
        <v>86</v>
      </c>
      <c r="BA26" t="s">
        <v>86</v>
      </c>
      <c r="BB26" t="s">
        <v>86</v>
      </c>
      <c r="BC26" t="s">
        <v>87</v>
      </c>
      <c r="BD26" t="s">
        <v>88</v>
      </c>
      <c r="BE26" t="s">
        <v>145</v>
      </c>
      <c r="BF26" s="2" t="s">
        <v>139</v>
      </c>
      <c r="BG26" t="s">
        <v>139</v>
      </c>
      <c r="BH26" t="s">
        <v>91</v>
      </c>
      <c r="BI26" t="s">
        <v>92</v>
      </c>
      <c r="BJ26" t="s">
        <v>93</v>
      </c>
      <c r="BK26" s="2" t="s">
        <v>131</v>
      </c>
      <c r="BN26" s="2" t="s">
        <v>96</v>
      </c>
      <c r="BO26" t="s">
        <v>152</v>
      </c>
      <c r="BQ26">
        <v>10027810001</v>
      </c>
      <c r="BR26" t="s">
        <v>81</v>
      </c>
      <c r="BS26" t="s">
        <v>4549</v>
      </c>
      <c r="BT26" t="s">
        <v>944</v>
      </c>
    </row>
    <row r="27" spans="1:72">
      <c r="A27" t="s">
        <v>70</v>
      </c>
      <c r="B27" t="s">
        <v>71</v>
      </c>
      <c r="C27">
        <v>2</v>
      </c>
      <c r="D27" t="s">
        <v>147</v>
      </c>
      <c r="E27" t="s">
        <v>4548</v>
      </c>
      <c r="F27" t="s">
        <v>148</v>
      </c>
      <c r="G27" t="s">
        <v>149</v>
      </c>
      <c r="I27" t="s">
        <v>99</v>
      </c>
      <c r="V27" t="s">
        <v>86</v>
      </c>
      <c r="W27" t="s">
        <v>86</v>
      </c>
      <c r="X27" t="s">
        <v>86</v>
      </c>
      <c r="Y27" t="s">
        <v>86</v>
      </c>
      <c r="Z27" t="s">
        <v>86</v>
      </c>
      <c r="AA27" t="s">
        <v>86</v>
      </c>
      <c r="AB27" t="s">
        <v>86</v>
      </c>
      <c r="AC27" t="s">
        <v>86</v>
      </c>
      <c r="AD27" t="s">
        <v>86</v>
      </c>
      <c r="AE27" t="s">
        <v>86</v>
      </c>
      <c r="AF27" t="s">
        <v>86</v>
      </c>
      <c r="AG27" t="s">
        <v>86</v>
      </c>
      <c r="AH27" t="s">
        <v>76</v>
      </c>
      <c r="AI27" t="s">
        <v>150</v>
      </c>
      <c r="AJ27" t="s">
        <v>151</v>
      </c>
      <c r="AK27" t="s">
        <v>79</v>
      </c>
      <c r="AL27" t="s">
        <v>80</v>
      </c>
      <c r="AM27" t="s">
        <v>81</v>
      </c>
      <c r="AN27" t="s">
        <v>82</v>
      </c>
      <c r="AO27" t="s">
        <v>83</v>
      </c>
      <c r="AT27" t="s">
        <v>148</v>
      </c>
      <c r="AU27" t="s">
        <v>147</v>
      </c>
      <c r="AV27" t="s">
        <v>84</v>
      </c>
      <c r="AW27" t="s">
        <v>85</v>
      </c>
      <c r="AX27">
        <v>10027810003</v>
      </c>
      <c r="AY27" t="s">
        <v>86</v>
      </c>
      <c r="AZ27" t="s">
        <v>86</v>
      </c>
      <c r="BA27" t="s">
        <v>86</v>
      </c>
      <c r="BB27" t="s">
        <v>86</v>
      </c>
      <c r="BC27" t="s">
        <v>87</v>
      </c>
      <c r="BD27" t="s">
        <v>88</v>
      </c>
      <c r="BE27" t="s">
        <v>145</v>
      </c>
      <c r="BF27" s="2" t="s">
        <v>139</v>
      </c>
      <c r="BG27" t="s">
        <v>139</v>
      </c>
      <c r="BH27" t="s">
        <v>91</v>
      </c>
      <c r="BI27" t="s">
        <v>92</v>
      </c>
      <c r="BJ27" t="s">
        <v>93</v>
      </c>
      <c r="BK27" s="2" t="s">
        <v>131</v>
      </c>
      <c r="BN27" s="2" t="s">
        <v>96</v>
      </c>
      <c r="BO27" t="s">
        <v>152</v>
      </c>
      <c r="BQ27">
        <v>10027810001</v>
      </c>
      <c r="BR27" t="s">
        <v>81</v>
      </c>
      <c r="BS27" t="s">
        <v>4549</v>
      </c>
      <c r="BT27" t="s">
        <v>944</v>
      </c>
    </row>
    <row r="28" spans="1:72">
      <c r="A28" t="s">
        <v>70</v>
      </c>
      <c r="B28" t="s">
        <v>71</v>
      </c>
      <c r="C28">
        <v>2</v>
      </c>
      <c r="D28" t="s">
        <v>147</v>
      </c>
      <c r="E28" t="s">
        <v>4548</v>
      </c>
      <c r="F28" t="s">
        <v>148</v>
      </c>
      <c r="G28" t="s">
        <v>149</v>
      </c>
      <c r="I28" t="s">
        <v>100</v>
      </c>
      <c r="V28" t="s">
        <v>86</v>
      </c>
      <c r="W28" t="s">
        <v>86</v>
      </c>
      <c r="X28" t="s">
        <v>86</v>
      </c>
      <c r="Y28" t="s">
        <v>86</v>
      </c>
      <c r="Z28" t="s">
        <v>86</v>
      </c>
      <c r="AA28" t="s">
        <v>86</v>
      </c>
      <c r="AB28" t="s">
        <v>86</v>
      </c>
      <c r="AC28" t="s">
        <v>86</v>
      </c>
      <c r="AD28" t="s">
        <v>86</v>
      </c>
      <c r="AE28" t="s">
        <v>86</v>
      </c>
      <c r="AF28" t="s">
        <v>86</v>
      </c>
      <c r="AG28" t="s">
        <v>86</v>
      </c>
      <c r="AH28" t="s">
        <v>76</v>
      </c>
      <c r="AI28" t="s">
        <v>150</v>
      </c>
      <c r="AJ28" t="s">
        <v>151</v>
      </c>
      <c r="AK28" t="s">
        <v>79</v>
      </c>
      <c r="AL28" t="s">
        <v>80</v>
      </c>
      <c r="AM28" t="s">
        <v>81</v>
      </c>
      <c r="AN28" t="s">
        <v>82</v>
      </c>
      <c r="AO28" t="s">
        <v>83</v>
      </c>
      <c r="AT28" t="s">
        <v>148</v>
      </c>
      <c r="AU28" t="s">
        <v>147</v>
      </c>
      <c r="AV28" t="s">
        <v>84</v>
      </c>
      <c r="AW28" t="s">
        <v>85</v>
      </c>
      <c r="AX28">
        <v>10027810004</v>
      </c>
      <c r="AY28" t="s">
        <v>86</v>
      </c>
      <c r="AZ28" t="s">
        <v>86</v>
      </c>
      <c r="BA28" t="s">
        <v>86</v>
      </c>
      <c r="BB28" t="s">
        <v>86</v>
      </c>
      <c r="BC28" t="s">
        <v>87</v>
      </c>
      <c r="BD28" t="s">
        <v>88</v>
      </c>
      <c r="BE28" t="s">
        <v>145</v>
      </c>
      <c r="BF28" s="2" t="s">
        <v>139</v>
      </c>
      <c r="BG28" t="s">
        <v>139</v>
      </c>
      <c r="BH28" t="s">
        <v>91</v>
      </c>
      <c r="BI28" t="s">
        <v>92</v>
      </c>
      <c r="BJ28" t="s">
        <v>93</v>
      </c>
      <c r="BK28" s="2" t="s">
        <v>131</v>
      </c>
      <c r="BN28" s="2" t="s">
        <v>96</v>
      </c>
      <c r="BO28" t="s">
        <v>152</v>
      </c>
      <c r="BQ28">
        <v>10027810001</v>
      </c>
      <c r="BR28" t="s">
        <v>81</v>
      </c>
      <c r="BS28" t="s">
        <v>4549</v>
      </c>
      <c r="BT28" t="s">
        <v>944</v>
      </c>
    </row>
    <row r="29" spans="1:72">
      <c r="A29" t="s">
        <v>70</v>
      </c>
      <c r="B29" t="s">
        <v>71</v>
      </c>
      <c r="C29">
        <v>2</v>
      </c>
      <c r="D29" t="s">
        <v>147</v>
      </c>
      <c r="E29" t="s">
        <v>4548</v>
      </c>
      <c r="F29" t="s">
        <v>148</v>
      </c>
      <c r="G29" t="s">
        <v>149</v>
      </c>
      <c r="I29" t="s">
        <v>101</v>
      </c>
      <c r="V29" t="s">
        <v>86</v>
      </c>
      <c r="W29" t="s">
        <v>86</v>
      </c>
      <c r="X29" t="s">
        <v>86</v>
      </c>
      <c r="Y29" t="s">
        <v>86</v>
      </c>
      <c r="Z29" t="s">
        <v>86</v>
      </c>
      <c r="AA29" t="s">
        <v>86</v>
      </c>
      <c r="AB29" t="s">
        <v>86</v>
      </c>
      <c r="AC29" t="s">
        <v>86</v>
      </c>
      <c r="AD29" t="s">
        <v>86</v>
      </c>
      <c r="AE29" t="s">
        <v>86</v>
      </c>
      <c r="AF29" t="s">
        <v>86</v>
      </c>
      <c r="AG29" t="s">
        <v>86</v>
      </c>
      <c r="AH29" t="s">
        <v>76</v>
      </c>
      <c r="AI29" t="s">
        <v>150</v>
      </c>
      <c r="AJ29" t="s">
        <v>151</v>
      </c>
      <c r="AK29" t="s">
        <v>79</v>
      </c>
      <c r="AL29" t="s">
        <v>80</v>
      </c>
      <c r="AM29" t="s">
        <v>81</v>
      </c>
      <c r="AN29" t="s">
        <v>82</v>
      </c>
      <c r="AO29" t="s">
        <v>83</v>
      </c>
      <c r="AT29" t="s">
        <v>148</v>
      </c>
      <c r="AU29" t="s">
        <v>147</v>
      </c>
      <c r="AV29" t="s">
        <v>84</v>
      </c>
      <c r="AW29" t="s">
        <v>85</v>
      </c>
      <c r="AX29">
        <v>10027810005</v>
      </c>
      <c r="AY29" t="s">
        <v>86</v>
      </c>
      <c r="AZ29" t="s">
        <v>86</v>
      </c>
      <c r="BA29" t="s">
        <v>86</v>
      </c>
      <c r="BB29" t="s">
        <v>86</v>
      </c>
      <c r="BC29" t="s">
        <v>87</v>
      </c>
      <c r="BD29" t="s">
        <v>88</v>
      </c>
      <c r="BE29" t="s">
        <v>145</v>
      </c>
      <c r="BF29" s="2" t="s">
        <v>139</v>
      </c>
      <c r="BG29" t="s">
        <v>139</v>
      </c>
      <c r="BH29" t="s">
        <v>91</v>
      </c>
      <c r="BI29" t="s">
        <v>92</v>
      </c>
      <c r="BJ29" t="s">
        <v>93</v>
      </c>
      <c r="BK29" s="2" t="s">
        <v>131</v>
      </c>
      <c r="BN29" s="2" t="s">
        <v>96</v>
      </c>
      <c r="BO29" t="s">
        <v>152</v>
      </c>
      <c r="BQ29">
        <v>10027810001</v>
      </c>
      <c r="BR29" t="s">
        <v>81</v>
      </c>
      <c r="BS29" t="s">
        <v>4549</v>
      </c>
      <c r="BT29" t="s">
        <v>944</v>
      </c>
    </row>
    <row r="30" spans="1:72">
      <c r="A30" t="s">
        <v>70</v>
      </c>
      <c r="B30" t="s">
        <v>71</v>
      </c>
      <c r="C30">
        <v>2</v>
      </c>
      <c r="D30" t="s">
        <v>153</v>
      </c>
      <c r="E30" t="s">
        <v>4550</v>
      </c>
      <c r="F30" t="s">
        <v>154</v>
      </c>
      <c r="G30" t="s">
        <v>135</v>
      </c>
      <c r="I30" t="s">
        <v>125</v>
      </c>
      <c r="V30" t="s">
        <v>86</v>
      </c>
      <c r="W30" t="s">
        <v>86</v>
      </c>
      <c r="X30" t="s">
        <v>86</v>
      </c>
      <c r="Y30" t="s">
        <v>86</v>
      </c>
      <c r="Z30" t="s">
        <v>86</v>
      </c>
      <c r="AA30" t="s">
        <v>86</v>
      </c>
      <c r="AB30" t="s">
        <v>86</v>
      </c>
      <c r="AC30" t="s">
        <v>86</v>
      </c>
      <c r="AD30" t="s">
        <v>86</v>
      </c>
      <c r="AE30" t="s">
        <v>86</v>
      </c>
      <c r="AF30" t="s">
        <v>86</v>
      </c>
      <c r="AG30" t="s">
        <v>86</v>
      </c>
      <c r="AH30" t="s">
        <v>76</v>
      </c>
      <c r="AI30" t="s">
        <v>155</v>
      </c>
      <c r="AJ30" t="s">
        <v>156</v>
      </c>
      <c r="AK30" t="s">
        <v>79</v>
      </c>
      <c r="AL30" t="s">
        <v>80</v>
      </c>
      <c r="AM30" t="s">
        <v>81</v>
      </c>
      <c r="AN30" t="s">
        <v>82</v>
      </c>
      <c r="AO30" t="s">
        <v>83</v>
      </c>
      <c r="AT30" t="s">
        <v>154</v>
      </c>
      <c r="AU30" t="s">
        <v>153</v>
      </c>
      <c r="AV30" t="s">
        <v>84</v>
      </c>
      <c r="AW30" t="s">
        <v>85</v>
      </c>
      <c r="AX30">
        <v>10027610001</v>
      </c>
      <c r="AY30" t="s">
        <v>86</v>
      </c>
      <c r="AZ30" t="s">
        <v>86</v>
      </c>
      <c r="BA30" t="s">
        <v>86</v>
      </c>
      <c r="BB30" t="s">
        <v>86</v>
      </c>
      <c r="BC30" t="s">
        <v>87</v>
      </c>
      <c r="BD30" t="s">
        <v>88</v>
      </c>
      <c r="BE30" t="s">
        <v>138</v>
      </c>
      <c r="BF30" s="2" t="s">
        <v>139</v>
      </c>
      <c r="BG30" t="s">
        <v>139</v>
      </c>
      <c r="BH30" t="s">
        <v>91</v>
      </c>
      <c r="BI30" t="s">
        <v>157</v>
      </c>
      <c r="BJ30" t="s">
        <v>93</v>
      </c>
      <c r="BK30" s="2" t="s">
        <v>158</v>
      </c>
      <c r="BN30" s="2" t="s">
        <v>96</v>
      </c>
      <c r="BO30" t="s">
        <v>159</v>
      </c>
      <c r="BQ30">
        <v>10027610001</v>
      </c>
      <c r="BR30" t="s">
        <v>81</v>
      </c>
      <c r="BS30" t="s">
        <v>4551</v>
      </c>
      <c r="BT30" t="s">
        <v>944</v>
      </c>
    </row>
    <row r="31" spans="1:72">
      <c r="A31" t="s">
        <v>70</v>
      </c>
      <c r="B31" t="s">
        <v>71</v>
      </c>
      <c r="C31">
        <v>2</v>
      </c>
      <c r="D31" t="s">
        <v>153</v>
      </c>
      <c r="E31" t="s">
        <v>4550</v>
      </c>
      <c r="F31" t="s">
        <v>154</v>
      </c>
      <c r="G31" t="s">
        <v>135</v>
      </c>
      <c r="I31" t="s">
        <v>75</v>
      </c>
      <c r="V31" t="s">
        <v>86</v>
      </c>
      <c r="W31" t="s">
        <v>86</v>
      </c>
      <c r="X31" t="s">
        <v>86</v>
      </c>
      <c r="Y31" t="s">
        <v>86</v>
      </c>
      <c r="Z31" t="s">
        <v>86</v>
      </c>
      <c r="AA31" t="s">
        <v>86</v>
      </c>
      <c r="AB31" t="s">
        <v>86</v>
      </c>
      <c r="AC31" t="s">
        <v>86</v>
      </c>
      <c r="AD31" t="s">
        <v>86</v>
      </c>
      <c r="AE31" t="s">
        <v>86</v>
      </c>
      <c r="AF31" t="s">
        <v>86</v>
      </c>
      <c r="AG31" t="s">
        <v>86</v>
      </c>
      <c r="AH31" t="s">
        <v>76</v>
      </c>
      <c r="AI31" t="s">
        <v>155</v>
      </c>
      <c r="AJ31" t="s">
        <v>156</v>
      </c>
      <c r="AK31" t="s">
        <v>79</v>
      </c>
      <c r="AL31" t="s">
        <v>80</v>
      </c>
      <c r="AM31" t="s">
        <v>81</v>
      </c>
      <c r="AN31" t="s">
        <v>82</v>
      </c>
      <c r="AO31" t="s">
        <v>83</v>
      </c>
      <c r="AT31" t="s">
        <v>154</v>
      </c>
      <c r="AU31" t="s">
        <v>153</v>
      </c>
      <c r="AV31" t="s">
        <v>84</v>
      </c>
      <c r="AW31" t="s">
        <v>85</v>
      </c>
      <c r="AX31">
        <v>10027610002</v>
      </c>
      <c r="AY31" t="s">
        <v>86</v>
      </c>
      <c r="AZ31" t="s">
        <v>86</v>
      </c>
      <c r="BA31" t="s">
        <v>86</v>
      </c>
      <c r="BB31" t="s">
        <v>86</v>
      </c>
      <c r="BC31" t="s">
        <v>87</v>
      </c>
      <c r="BD31" t="s">
        <v>88</v>
      </c>
      <c r="BE31" t="s">
        <v>138</v>
      </c>
      <c r="BF31" s="2" t="s">
        <v>139</v>
      </c>
      <c r="BG31" t="s">
        <v>139</v>
      </c>
      <c r="BH31" t="s">
        <v>91</v>
      </c>
      <c r="BI31" t="s">
        <v>157</v>
      </c>
      <c r="BJ31" t="s">
        <v>93</v>
      </c>
      <c r="BK31" s="2" t="s">
        <v>158</v>
      </c>
      <c r="BN31" s="2" t="s">
        <v>96</v>
      </c>
      <c r="BO31" t="s">
        <v>159</v>
      </c>
      <c r="BQ31">
        <v>10027610001</v>
      </c>
      <c r="BR31" t="s">
        <v>81</v>
      </c>
      <c r="BS31" t="s">
        <v>4551</v>
      </c>
      <c r="BT31" t="s">
        <v>944</v>
      </c>
    </row>
    <row r="32" spans="1:72">
      <c r="A32" t="s">
        <v>70</v>
      </c>
      <c r="B32" t="s">
        <v>71</v>
      </c>
      <c r="C32">
        <v>2</v>
      </c>
      <c r="D32" t="s">
        <v>153</v>
      </c>
      <c r="E32" t="s">
        <v>4550</v>
      </c>
      <c r="F32" t="s">
        <v>154</v>
      </c>
      <c r="G32" t="s">
        <v>135</v>
      </c>
      <c r="I32" t="s">
        <v>99</v>
      </c>
      <c r="V32" t="s">
        <v>86</v>
      </c>
      <c r="W32" t="s">
        <v>86</v>
      </c>
      <c r="X32" t="s">
        <v>86</v>
      </c>
      <c r="Y32" t="s">
        <v>86</v>
      </c>
      <c r="Z32" t="s">
        <v>86</v>
      </c>
      <c r="AA32" t="s">
        <v>86</v>
      </c>
      <c r="AB32" t="s">
        <v>86</v>
      </c>
      <c r="AC32" t="s">
        <v>86</v>
      </c>
      <c r="AD32" t="s">
        <v>86</v>
      </c>
      <c r="AE32" t="s">
        <v>86</v>
      </c>
      <c r="AF32" t="s">
        <v>86</v>
      </c>
      <c r="AG32" t="s">
        <v>86</v>
      </c>
      <c r="AH32" t="s">
        <v>76</v>
      </c>
      <c r="AI32" t="s">
        <v>155</v>
      </c>
      <c r="AJ32" t="s">
        <v>156</v>
      </c>
      <c r="AK32" t="s">
        <v>79</v>
      </c>
      <c r="AL32" t="s">
        <v>80</v>
      </c>
      <c r="AM32" t="s">
        <v>81</v>
      </c>
      <c r="AN32" t="s">
        <v>82</v>
      </c>
      <c r="AO32" t="s">
        <v>83</v>
      </c>
      <c r="AT32" t="s">
        <v>154</v>
      </c>
      <c r="AU32" t="s">
        <v>153</v>
      </c>
      <c r="AV32" t="s">
        <v>84</v>
      </c>
      <c r="AW32" t="s">
        <v>85</v>
      </c>
      <c r="AX32">
        <v>10027610003</v>
      </c>
      <c r="AY32" t="s">
        <v>86</v>
      </c>
      <c r="AZ32" t="s">
        <v>86</v>
      </c>
      <c r="BA32" t="s">
        <v>86</v>
      </c>
      <c r="BB32" t="s">
        <v>86</v>
      </c>
      <c r="BC32" t="s">
        <v>87</v>
      </c>
      <c r="BD32" t="s">
        <v>88</v>
      </c>
      <c r="BE32" t="s">
        <v>138</v>
      </c>
      <c r="BF32" s="2" t="s">
        <v>139</v>
      </c>
      <c r="BG32" t="s">
        <v>139</v>
      </c>
      <c r="BH32" t="s">
        <v>91</v>
      </c>
      <c r="BI32" t="s">
        <v>157</v>
      </c>
      <c r="BJ32" t="s">
        <v>93</v>
      </c>
      <c r="BK32" s="2" t="s">
        <v>158</v>
      </c>
      <c r="BN32" s="2" t="s">
        <v>96</v>
      </c>
      <c r="BO32" t="s">
        <v>159</v>
      </c>
      <c r="BQ32">
        <v>10027610001</v>
      </c>
      <c r="BR32" t="s">
        <v>81</v>
      </c>
      <c r="BS32" t="s">
        <v>4551</v>
      </c>
      <c r="BT32" t="s">
        <v>944</v>
      </c>
    </row>
    <row r="33" spans="1:72">
      <c r="A33" t="s">
        <v>70</v>
      </c>
      <c r="B33" t="s">
        <v>71</v>
      </c>
      <c r="C33">
        <v>2</v>
      </c>
      <c r="D33" t="s">
        <v>153</v>
      </c>
      <c r="E33" t="s">
        <v>4550</v>
      </c>
      <c r="F33" t="s">
        <v>154</v>
      </c>
      <c r="G33" t="s">
        <v>135</v>
      </c>
      <c r="I33" t="s">
        <v>100</v>
      </c>
      <c r="V33" t="s">
        <v>86</v>
      </c>
      <c r="W33" t="s">
        <v>86</v>
      </c>
      <c r="X33" t="s">
        <v>86</v>
      </c>
      <c r="Y33" t="s">
        <v>86</v>
      </c>
      <c r="Z33" t="s">
        <v>86</v>
      </c>
      <c r="AA33" t="s">
        <v>86</v>
      </c>
      <c r="AB33" t="s">
        <v>86</v>
      </c>
      <c r="AC33" t="s">
        <v>86</v>
      </c>
      <c r="AD33" t="s">
        <v>86</v>
      </c>
      <c r="AE33" t="s">
        <v>86</v>
      </c>
      <c r="AF33" t="s">
        <v>86</v>
      </c>
      <c r="AG33" t="s">
        <v>86</v>
      </c>
      <c r="AH33" t="s">
        <v>76</v>
      </c>
      <c r="AI33" t="s">
        <v>155</v>
      </c>
      <c r="AJ33" t="s">
        <v>156</v>
      </c>
      <c r="AK33" t="s">
        <v>79</v>
      </c>
      <c r="AL33" t="s">
        <v>80</v>
      </c>
      <c r="AM33" t="s">
        <v>81</v>
      </c>
      <c r="AN33" t="s">
        <v>82</v>
      </c>
      <c r="AO33" t="s">
        <v>83</v>
      </c>
      <c r="AT33" t="s">
        <v>154</v>
      </c>
      <c r="AU33" t="s">
        <v>153</v>
      </c>
      <c r="AV33" t="s">
        <v>84</v>
      </c>
      <c r="AW33" t="s">
        <v>85</v>
      </c>
      <c r="AX33">
        <v>10027610004</v>
      </c>
      <c r="AY33" t="s">
        <v>86</v>
      </c>
      <c r="AZ33" t="s">
        <v>86</v>
      </c>
      <c r="BA33" t="s">
        <v>86</v>
      </c>
      <c r="BB33" t="s">
        <v>86</v>
      </c>
      <c r="BC33" t="s">
        <v>87</v>
      </c>
      <c r="BD33" t="s">
        <v>88</v>
      </c>
      <c r="BE33" t="s">
        <v>138</v>
      </c>
      <c r="BF33" s="2" t="s">
        <v>139</v>
      </c>
      <c r="BG33" t="s">
        <v>139</v>
      </c>
      <c r="BH33" t="s">
        <v>91</v>
      </c>
      <c r="BI33" t="s">
        <v>157</v>
      </c>
      <c r="BJ33" t="s">
        <v>93</v>
      </c>
      <c r="BK33" s="2" t="s">
        <v>158</v>
      </c>
      <c r="BN33" s="2" t="s">
        <v>96</v>
      </c>
      <c r="BO33" t="s">
        <v>159</v>
      </c>
      <c r="BQ33">
        <v>10027610001</v>
      </c>
      <c r="BR33" t="s">
        <v>81</v>
      </c>
      <c r="BS33" t="s">
        <v>4551</v>
      </c>
      <c r="BT33" t="s">
        <v>944</v>
      </c>
    </row>
    <row r="34" spans="1:72">
      <c r="A34" t="s">
        <v>70</v>
      </c>
      <c r="B34" t="s">
        <v>71</v>
      </c>
      <c r="C34">
        <v>2</v>
      </c>
      <c r="D34" t="s">
        <v>160</v>
      </c>
      <c r="E34" t="s">
        <v>4552</v>
      </c>
      <c r="F34" t="s">
        <v>161</v>
      </c>
      <c r="G34" t="s">
        <v>124</v>
      </c>
      <c r="I34" t="s">
        <v>125</v>
      </c>
      <c r="V34" t="s">
        <v>86</v>
      </c>
      <c r="W34" t="s">
        <v>86</v>
      </c>
      <c r="X34" t="s">
        <v>86</v>
      </c>
      <c r="Y34" t="s">
        <v>86</v>
      </c>
      <c r="Z34" t="s">
        <v>86</v>
      </c>
      <c r="AA34" t="s">
        <v>86</v>
      </c>
      <c r="AB34" t="s">
        <v>86</v>
      </c>
      <c r="AC34" t="s">
        <v>86</v>
      </c>
      <c r="AD34" t="s">
        <v>86</v>
      </c>
      <c r="AE34" t="s">
        <v>86</v>
      </c>
      <c r="AF34" t="s">
        <v>86</v>
      </c>
      <c r="AG34" t="s">
        <v>86</v>
      </c>
      <c r="AH34" t="s">
        <v>76</v>
      </c>
      <c r="AI34" t="s">
        <v>162</v>
      </c>
      <c r="AJ34" t="s">
        <v>163</v>
      </c>
      <c r="AK34" t="s">
        <v>79</v>
      </c>
      <c r="AL34" t="s">
        <v>80</v>
      </c>
      <c r="AM34" t="s">
        <v>81</v>
      </c>
      <c r="AN34" t="s">
        <v>82</v>
      </c>
      <c r="AO34" t="s">
        <v>83</v>
      </c>
      <c r="AT34" t="s">
        <v>161</v>
      </c>
      <c r="AU34" t="s">
        <v>160</v>
      </c>
      <c r="AV34" t="s">
        <v>84</v>
      </c>
      <c r="AW34" t="s">
        <v>85</v>
      </c>
      <c r="AX34">
        <v>10027510001</v>
      </c>
      <c r="AY34" t="s">
        <v>86</v>
      </c>
      <c r="AZ34" t="s">
        <v>86</v>
      </c>
      <c r="BA34" t="s">
        <v>86</v>
      </c>
      <c r="BB34" t="s">
        <v>86</v>
      </c>
      <c r="BC34" t="s">
        <v>87</v>
      </c>
      <c r="BD34" t="s">
        <v>88</v>
      </c>
      <c r="BE34" t="s">
        <v>138</v>
      </c>
      <c r="BF34" s="2" t="s">
        <v>139</v>
      </c>
      <c r="BG34" t="s">
        <v>139</v>
      </c>
      <c r="BH34" t="s">
        <v>91</v>
      </c>
      <c r="BI34" t="s">
        <v>128</v>
      </c>
      <c r="BJ34" t="s">
        <v>93</v>
      </c>
      <c r="BK34" t="s">
        <v>94</v>
      </c>
      <c r="BN34" s="2" t="s">
        <v>96</v>
      </c>
      <c r="BO34" t="s">
        <v>164</v>
      </c>
      <c r="BQ34">
        <v>10027510001</v>
      </c>
      <c r="BR34" t="s">
        <v>81</v>
      </c>
      <c r="BS34" t="s">
        <v>4541</v>
      </c>
      <c r="BT34" t="s">
        <v>944</v>
      </c>
    </row>
    <row r="35" spans="1:72">
      <c r="A35" t="s">
        <v>70</v>
      </c>
      <c r="B35" t="s">
        <v>71</v>
      </c>
      <c r="C35">
        <v>2</v>
      </c>
      <c r="D35" t="s">
        <v>160</v>
      </c>
      <c r="E35" t="s">
        <v>4552</v>
      </c>
      <c r="F35" t="s">
        <v>161</v>
      </c>
      <c r="G35" t="s">
        <v>124</v>
      </c>
      <c r="I35" t="s">
        <v>75</v>
      </c>
      <c r="V35" t="s">
        <v>86</v>
      </c>
      <c r="W35" t="s">
        <v>86</v>
      </c>
      <c r="X35" t="s">
        <v>86</v>
      </c>
      <c r="Y35" t="s">
        <v>86</v>
      </c>
      <c r="Z35" t="s">
        <v>86</v>
      </c>
      <c r="AA35" t="s">
        <v>86</v>
      </c>
      <c r="AB35" t="s">
        <v>86</v>
      </c>
      <c r="AC35" t="s">
        <v>86</v>
      </c>
      <c r="AD35" t="s">
        <v>86</v>
      </c>
      <c r="AE35" t="s">
        <v>86</v>
      </c>
      <c r="AF35" t="s">
        <v>86</v>
      </c>
      <c r="AG35" t="s">
        <v>86</v>
      </c>
      <c r="AH35" t="s">
        <v>76</v>
      </c>
      <c r="AI35" t="s">
        <v>162</v>
      </c>
      <c r="AJ35" t="s">
        <v>163</v>
      </c>
      <c r="AK35" t="s">
        <v>79</v>
      </c>
      <c r="AL35" t="s">
        <v>80</v>
      </c>
      <c r="AM35" t="s">
        <v>81</v>
      </c>
      <c r="AN35" t="s">
        <v>82</v>
      </c>
      <c r="AO35" t="s">
        <v>83</v>
      </c>
      <c r="AT35" t="s">
        <v>161</v>
      </c>
      <c r="AU35" t="s">
        <v>160</v>
      </c>
      <c r="AV35" t="s">
        <v>84</v>
      </c>
      <c r="AW35" t="s">
        <v>85</v>
      </c>
      <c r="AX35">
        <v>10027510002</v>
      </c>
      <c r="AY35" t="s">
        <v>86</v>
      </c>
      <c r="AZ35" t="s">
        <v>86</v>
      </c>
      <c r="BA35" t="s">
        <v>86</v>
      </c>
      <c r="BB35" t="s">
        <v>86</v>
      </c>
      <c r="BC35" t="s">
        <v>87</v>
      </c>
      <c r="BD35" t="s">
        <v>88</v>
      </c>
      <c r="BE35" t="s">
        <v>138</v>
      </c>
      <c r="BF35" s="2" t="s">
        <v>139</v>
      </c>
      <c r="BG35" t="s">
        <v>139</v>
      </c>
      <c r="BH35" t="s">
        <v>91</v>
      </c>
      <c r="BI35" t="s">
        <v>128</v>
      </c>
      <c r="BJ35" t="s">
        <v>93</v>
      </c>
      <c r="BK35" t="s">
        <v>94</v>
      </c>
      <c r="BN35" s="2" t="s">
        <v>96</v>
      </c>
      <c r="BO35" t="s">
        <v>164</v>
      </c>
      <c r="BQ35">
        <v>10027510001</v>
      </c>
      <c r="BR35" t="s">
        <v>81</v>
      </c>
      <c r="BS35" t="s">
        <v>4541</v>
      </c>
      <c r="BT35" t="s">
        <v>944</v>
      </c>
    </row>
    <row r="36" spans="1:72">
      <c r="A36" t="s">
        <v>70</v>
      </c>
      <c r="B36" t="s">
        <v>71</v>
      </c>
      <c r="C36">
        <v>2</v>
      </c>
      <c r="D36" t="s">
        <v>160</v>
      </c>
      <c r="E36" t="s">
        <v>4552</v>
      </c>
      <c r="F36" t="s">
        <v>161</v>
      </c>
      <c r="G36" t="s">
        <v>124</v>
      </c>
      <c r="I36" t="s">
        <v>99</v>
      </c>
      <c r="V36" t="s">
        <v>86</v>
      </c>
      <c r="W36" t="s">
        <v>86</v>
      </c>
      <c r="X36" t="s">
        <v>86</v>
      </c>
      <c r="Y36" t="s">
        <v>86</v>
      </c>
      <c r="Z36" t="s">
        <v>86</v>
      </c>
      <c r="AA36" t="s">
        <v>86</v>
      </c>
      <c r="AB36" t="s">
        <v>86</v>
      </c>
      <c r="AC36" t="s">
        <v>86</v>
      </c>
      <c r="AD36" t="s">
        <v>86</v>
      </c>
      <c r="AE36" t="s">
        <v>86</v>
      </c>
      <c r="AF36" t="s">
        <v>86</v>
      </c>
      <c r="AG36" t="s">
        <v>86</v>
      </c>
      <c r="AH36" t="s">
        <v>76</v>
      </c>
      <c r="AI36" t="s">
        <v>162</v>
      </c>
      <c r="AJ36" t="s">
        <v>163</v>
      </c>
      <c r="AK36" t="s">
        <v>79</v>
      </c>
      <c r="AL36" t="s">
        <v>80</v>
      </c>
      <c r="AM36" t="s">
        <v>81</v>
      </c>
      <c r="AN36" t="s">
        <v>82</v>
      </c>
      <c r="AO36" t="s">
        <v>83</v>
      </c>
      <c r="AT36" t="s">
        <v>161</v>
      </c>
      <c r="AU36" t="s">
        <v>160</v>
      </c>
      <c r="AV36" t="s">
        <v>84</v>
      </c>
      <c r="AW36" t="s">
        <v>85</v>
      </c>
      <c r="AX36">
        <v>10027510003</v>
      </c>
      <c r="AY36" t="s">
        <v>86</v>
      </c>
      <c r="AZ36" t="s">
        <v>86</v>
      </c>
      <c r="BA36" t="s">
        <v>86</v>
      </c>
      <c r="BB36" t="s">
        <v>86</v>
      </c>
      <c r="BC36" t="s">
        <v>87</v>
      </c>
      <c r="BD36" t="s">
        <v>88</v>
      </c>
      <c r="BE36" t="s">
        <v>138</v>
      </c>
      <c r="BF36" s="2" t="s">
        <v>139</v>
      </c>
      <c r="BG36" t="s">
        <v>139</v>
      </c>
      <c r="BH36" t="s">
        <v>91</v>
      </c>
      <c r="BI36" t="s">
        <v>128</v>
      </c>
      <c r="BJ36" t="s">
        <v>93</v>
      </c>
      <c r="BK36" t="s">
        <v>94</v>
      </c>
      <c r="BN36" s="2" t="s">
        <v>96</v>
      </c>
      <c r="BO36" t="s">
        <v>164</v>
      </c>
      <c r="BQ36">
        <v>10027510001</v>
      </c>
      <c r="BR36" t="s">
        <v>81</v>
      </c>
      <c r="BS36" t="s">
        <v>4541</v>
      </c>
      <c r="BT36" t="s">
        <v>944</v>
      </c>
    </row>
    <row r="37" spans="1:72">
      <c r="A37" t="s">
        <v>70</v>
      </c>
      <c r="B37" t="s">
        <v>71</v>
      </c>
      <c r="C37">
        <v>2</v>
      </c>
      <c r="D37" t="s">
        <v>160</v>
      </c>
      <c r="E37" t="s">
        <v>4552</v>
      </c>
      <c r="F37" t="s">
        <v>161</v>
      </c>
      <c r="G37" t="s">
        <v>124</v>
      </c>
      <c r="I37" t="s">
        <v>100</v>
      </c>
      <c r="V37" t="s">
        <v>86</v>
      </c>
      <c r="W37" t="s">
        <v>86</v>
      </c>
      <c r="X37" t="s">
        <v>86</v>
      </c>
      <c r="Y37" t="s">
        <v>86</v>
      </c>
      <c r="Z37" t="s">
        <v>86</v>
      </c>
      <c r="AA37" t="s">
        <v>86</v>
      </c>
      <c r="AB37" t="s">
        <v>86</v>
      </c>
      <c r="AC37" t="s">
        <v>86</v>
      </c>
      <c r="AD37" t="s">
        <v>86</v>
      </c>
      <c r="AE37" t="s">
        <v>86</v>
      </c>
      <c r="AF37" t="s">
        <v>86</v>
      </c>
      <c r="AG37" t="s">
        <v>86</v>
      </c>
      <c r="AH37" t="s">
        <v>76</v>
      </c>
      <c r="AI37" t="s">
        <v>162</v>
      </c>
      <c r="AJ37" t="s">
        <v>163</v>
      </c>
      <c r="AK37" t="s">
        <v>79</v>
      </c>
      <c r="AL37" t="s">
        <v>80</v>
      </c>
      <c r="AM37" t="s">
        <v>81</v>
      </c>
      <c r="AN37" t="s">
        <v>82</v>
      </c>
      <c r="AO37" t="s">
        <v>83</v>
      </c>
      <c r="AT37" t="s">
        <v>161</v>
      </c>
      <c r="AU37" t="s">
        <v>160</v>
      </c>
      <c r="AV37" t="s">
        <v>84</v>
      </c>
      <c r="AW37" t="s">
        <v>85</v>
      </c>
      <c r="AX37">
        <v>10027510004</v>
      </c>
      <c r="AY37" t="s">
        <v>86</v>
      </c>
      <c r="AZ37" t="s">
        <v>86</v>
      </c>
      <c r="BA37" t="s">
        <v>86</v>
      </c>
      <c r="BB37" t="s">
        <v>86</v>
      </c>
      <c r="BC37" t="s">
        <v>87</v>
      </c>
      <c r="BD37" t="s">
        <v>88</v>
      </c>
      <c r="BE37" t="s">
        <v>138</v>
      </c>
      <c r="BF37" s="2" t="s">
        <v>139</v>
      </c>
      <c r="BG37" t="s">
        <v>139</v>
      </c>
      <c r="BH37" t="s">
        <v>91</v>
      </c>
      <c r="BI37" t="s">
        <v>128</v>
      </c>
      <c r="BJ37" t="s">
        <v>93</v>
      </c>
      <c r="BK37" t="s">
        <v>94</v>
      </c>
      <c r="BN37" s="2" t="s">
        <v>96</v>
      </c>
      <c r="BO37" t="s">
        <v>164</v>
      </c>
      <c r="BQ37">
        <v>10027510001</v>
      </c>
      <c r="BR37" t="s">
        <v>81</v>
      </c>
      <c r="BS37" t="s">
        <v>4541</v>
      </c>
      <c r="BT37" t="s">
        <v>944</v>
      </c>
    </row>
    <row r="38" spans="1:72">
      <c r="A38" t="s">
        <v>70</v>
      </c>
      <c r="B38" t="s">
        <v>71</v>
      </c>
      <c r="C38">
        <v>2</v>
      </c>
      <c r="D38" t="s">
        <v>165</v>
      </c>
      <c r="E38" t="s">
        <v>4553</v>
      </c>
      <c r="F38" t="s">
        <v>166</v>
      </c>
      <c r="G38" t="s">
        <v>167</v>
      </c>
      <c r="I38" t="s">
        <v>125</v>
      </c>
      <c r="V38" t="s">
        <v>86</v>
      </c>
      <c r="W38" t="s">
        <v>86</v>
      </c>
      <c r="X38" t="s">
        <v>86</v>
      </c>
      <c r="Y38" t="s">
        <v>86</v>
      </c>
      <c r="Z38" t="s">
        <v>86</v>
      </c>
      <c r="AA38" t="s">
        <v>86</v>
      </c>
      <c r="AB38" t="s">
        <v>86</v>
      </c>
      <c r="AC38" t="s">
        <v>86</v>
      </c>
      <c r="AD38" t="s">
        <v>86</v>
      </c>
      <c r="AE38" t="s">
        <v>86</v>
      </c>
      <c r="AF38" t="s">
        <v>86</v>
      </c>
      <c r="AG38" t="s">
        <v>86</v>
      </c>
      <c r="AH38" t="s">
        <v>76</v>
      </c>
      <c r="AI38" t="s">
        <v>168</v>
      </c>
      <c r="AJ38" t="s">
        <v>169</v>
      </c>
      <c r="AK38" t="s">
        <v>79</v>
      </c>
      <c r="AL38" t="s">
        <v>80</v>
      </c>
      <c r="AM38" t="s">
        <v>81</v>
      </c>
      <c r="AN38" t="s">
        <v>82</v>
      </c>
      <c r="AO38" t="s">
        <v>83</v>
      </c>
      <c r="AT38" t="s">
        <v>166</v>
      </c>
      <c r="AU38" t="s">
        <v>165</v>
      </c>
      <c r="AV38" t="s">
        <v>84</v>
      </c>
      <c r="AW38" t="s">
        <v>85</v>
      </c>
      <c r="AX38">
        <v>10027410001</v>
      </c>
      <c r="AY38" t="s">
        <v>86</v>
      </c>
      <c r="AZ38" t="s">
        <v>86</v>
      </c>
      <c r="BA38" t="s">
        <v>86</v>
      </c>
      <c r="BB38" t="s">
        <v>86</v>
      </c>
      <c r="BC38" t="s">
        <v>87</v>
      </c>
      <c r="BD38" t="s">
        <v>88</v>
      </c>
      <c r="BE38" t="s">
        <v>138</v>
      </c>
      <c r="BF38" s="2" t="s">
        <v>139</v>
      </c>
      <c r="BG38" t="s">
        <v>139</v>
      </c>
      <c r="BH38" s="2" t="s">
        <v>170</v>
      </c>
      <c r="BI38" t="s">
        <v>128</v>
      </c>
      <c r="BJ38" t="s">
        <v>93</v>
      </c>
      <c r="BK38" s="2" t="s">
        <v>171</v>
      </c>
      <c r="BN38" s="2" t="s">
        <v>96</v>
      </c>
      <c r="BO38" t="s">
        <v>164</v>
      </c>
      <c r="BQ38">
        <v>10027410001</v>
      </c>
      <c r="BR38" t="s">
        <v>81</v>
      </c>
      <c r="BS38" t="s">
        <v>4554</v>
      </c>
      <c r="BT38" t="s">
        <v>944</v>
      </c>
    </row>
    <row r="39" spans="1:72">
      <c r="A39" t="s">
        <v>70</v>
      </c>
      <c r="B39" t="s">
        <v>71</v>
      </c>
      <c r="C39">
        <v>2</v>
      </c>
      <c r="D39" t="s">
        <v>165</v>
      </c>
      <c r="E39" t="s">
        <v>4553</v>
      </c>
      <c r="F39" t="s">
        <v>166</v>
      </c>
      <c r="G39" t="s">
        <v>167</v>
      </c>
      <c r="I39" t="s">
        <v>75</v>
      </c>
      <c r="V39" t="s">
        <v>86</v>
      </c>
      <c r="W39" t="s">
        <v>86</v>
      </c>
      <c r="X39" t="s">
        <v>86</v>
      </c>
      <c r="Y39" t="s">
        <v>86</v>
      </c>
      <c r="Z39" t="s">
        <v>86</v>
      </c>
      <c r="AA39" t="s">
        <v>86</v>
      </c>
      <c r="AB39" t="s">
        <v>86</v>
      </c>
      <c r="AC39" t="s">
        <v>86</v>
      </c>
      <c r="AD39" t="s">
        <v>86</v>
      </c>
      <c r="AE39" t="s">
        <v>86</v>
      </c>
      <c r="AF39" t="s">
        <v>86</v>
      </c>
      <c r="AG39" t="s">
        <v>86</v>
      </c>
      <c r="AH39" t="s">
        <v>76</v>
      </c>
      <c r="AI39" t="s">
        <v>168</v>
      </c>
      <c r="AJ39" t="s">
        <v>169</v>
      </c>
      <c r="AK39" t="s">
        <v>79</v>
      </c>
      <c r="AL39" t="s">
        <v>80</v>
      </c>
      <c r="AM39" t="s">
        <v>81</v>
      </c>
      <c r="AN39" t="s">
        <v>82</v>
      </c>
      <c r="AO39" t="s">
        <v>83</v>
      </c>
      <c r="AT39" t="s">
        <v>166</v>
      </c>
      <c r="AU39" t="s">
        <v>165</v>
      </c>
      <c r="AV39" t="s">
        <v>84</v>
      </c>
      <c r="AW39" t="s">
        <v>85</v>
      </c>
      <c r="AX39">
        <v>10027410002</v>
      </c>
      <c r="AY39" t="s">
        <v>86</v>
      </c>
      <c r="AZ39" t="s">
        <v>86</v>
      </c>
      <c r="BA39" t="s">
        <v>86</v>
      </c>
      <c r="BB39" t="s">
        <v>86</v>
      </c>
      <c r="BC39" t="s">
        <v>87</v>
      </c>
      <c r="BD39" t="s">
        <v>88</v>
      </c>
      <c r="BE39" t="s">
        <v>138</v>
      </c>
      <c r="BF39" s="2" t="s">
        <v>139</v>
      </c>
      <c r="BG39" t="s">
        <v>139</v>
      </c>
      <c r="BH39" s="2" t="s">
        <v>170</v>
      </c>
      <c r="BI39" t="s">
        <v>128</v>
      </c>
      <c r="BJ39" t="s">
        <v>93</v>
      </c>
      <c r="BK39" s="2" t="s">
        <v>171</v>
      </c>
      <c r="BN39" s="2" t="s">
        <v>96</v>
      </c>
      <c r="BO39" t="s">
        <v>164</v>
      </c>
      <c r="BQ39">
        <v>10027410001</v>
      </c>
      <c r="BR39" t="s">
        <v>81</v>
      </c>
      <c r="BS39" t="s">
        <v>4554</v>
      </c>
      <c r="BT39" t="s">
        <v>944</v>
      </c>
    </row>
    <row r="40" spans="1:72">
      <c r="A40" t="s">
        <v>70</v>
      </c>
      <c r="B40" t="s">
        <v>71</v>
      </c>
      <c r="C40">
        <v>2</v>
      </c>
      <c r="D40" t="s">
        <v>165</v>
      </c>
      <c r="E40" t="s">
        <v>4553</v>
      </c>
      <c r="F40" t="s">
        <v>166</v>
      </c>
      <c r="G40" t="s">
        <v>167</v>
      </c>
      <c r="I40" t="s">
        <v>99</v>
      </c>
      <c r="V40" t="s">
        <v>86</v>
      </c>
      <c r="W40" t="s">
        <v>86</v>
      </c>
      <c r="X40" t="s">
        <v>86</v>
      </c>
      <c r="Y40" t="s">
        <v>86</v>
      </c>
      <c r="Z40" t="s">
        <v>86</v>
      </c>
      <c r="AA40" t="s">
        <v>86</v>
      </c>
      <c r="AB40" t="s">
        <v>86</v>
      </c>
      <c r="AC40" t="s">
        <v>86</v>
      </c>
      <c r="AD40" t="s">
        <v>86</v>
      </c>
      <c r="AE40" t="s">
        <v>86</v>
      </c>
      <c r="AF40" t="s">
        <v>86</v>
      </c>
      <c r="AG40" t="s">
        <v>86</v>
      </c>
      <c r="AH40" t="s">
        <v>76</v>
      </c>
      <c r="AI40" t="s">
        <v>168</v>
      </c>
      <c r="AJ40" t="s">
        <v>169</v>
      </c>
      <c r="AK40" t="s">
        <v>79</v>
      </c>
      <c r="AL40" t="s">
        <v>80</v>
      </c>
      <c r="AM40" t="s">
        <v>81</v>
      </c>
      <c r="AN40" t="s">
        <v>82</v>
      </c>
      <c r="AO40" t="s">
        <v>83</v>
      </c>
      <c r="AT40" t="s">
        <v>166</v>
      </c>
      <c r="AU40" t="s">
        <v>165</v>
      </c>
      <c r="AV40" t="s">
        <v>84</v>
      </c>
      <c r="AW40" t="s">
        <v>85</v>
      </c>
      <c r="AX40">
        <v>10027410003</v>
      </c>
      <c r="AY40" t="s">
        <v>86</v>
      </c>
      <c r="AZ40" t="s">
        <v>86</v>
      </c>
      <c r="BA40" t="s">
        <v>86</v>
      </c>
      <c r="BB40" t="s">
        <v>86</v>
      </c>
      <c r="BC40" t="s">
        <v>87</v>
      </c>
      <c r="BD40" t="s">
        <v>88</v>
      </c>
      <c r="BE40" t="s">
        <v>138</v>
      </c>
      <c r="BF40" s="2" t="s">
        <v>139</v>
      </c>
      <c r="BG40" t="s">
        <v>139</v>
      </c>
      <c r="BH40" s="2" t="s">
        <v>170</v>
      </c>
      <c r="BI40" t="s">
        <v>128</v>
      </c>
      <c r="BJ40" t="s">
        <v>93</v>
      </c>
      <c r="BK40" s="2" t="s">
        <v>171</v>
      </c>
      <c r="BN40" s="2" t="s">
        <v>96</v>
      </c>
      <c r="BO40" t="s">
        <v>164</v>
      </c>
      <c r="BQ40">
        <v>10027410001</v>
      </c>
      <c r="BR40" t="s">
        <v>81</v>
      </c>
      <c r="BS40" t="s">
        <v>4554</v>
      </c>
      <c r="BT40" t="s">
        <v>944</v>
      </c>
    </row>
    <row r="41" spans="1:72">
      <c r="A41" t="s">
        <v>70</v>
      </c>
      <c r="B41" t="s">
        <v>71</v>
      </c>
      <c r="C41">
        <v>2</v>
      </c>
      <c r="D41" t="s">
        <v>165</v>
      </c>
      <c r="E41" t="s">
        <v>4553</v>
      </c>
      <c r="F41" t="s">
        <v>166</v>
      </c>
      <c r="G41" t="s">
        <v>167</v>
      </c>
      <c r="I41" t="s">
        <v>100</v>
      </c>
      <c r="V41" t="s">
        <v>86</v>
      </c>
      <c r="W41" t="s">
        <v>86</v>
      </c>
      <c r="X41" t="s">
        <v>86</v>
      </c>
      <c r="Y41" t="s">
        <v>86</v>
      </c>
      <c r="Z41" t="s">
        <v>86</v>
      </c>
      <c r="AA41" t="s">
        <v>86</v>
      </c>
      <c r="AB41" t="s">
        <v>86</v>
      </c>
      <c r="AC41" t="s">
        <v>86</v>
      </c>
      <c r="AD41" t="s">
        <v>86</v>
      </c>
      <c r="AE41" t="s">
        <v>86</v>
      </c>
      <c r="AF41" t="s">
        <v>86</v>
      </c>
      <c r="AG41" t="s">
        <v>86</v>
      </c>
      <c r="AH41" t="s">
        <v>76</v>
      </c>
      <c r="AI41" t="s">
        <v>168</v>
      </c>
      <c r="AJ41" t="s">
        <v>169</v>
      </c>
      <c r="AK41" t="s">
        <v>79</v>
      </c>
      <c r="AL41" t="s">
        <v>80</v>
      </c>
      <c r="AM41" t="s">
        <v>81</v>
      </c>
      <c r="AN41" t="s">
        <v>82</v>
      </c>
      <c r="AO41" t="s">
        <v>83</v>
      </c>
      <c r="AT41" t="s">
        <v>166</v>
      </c>
      <c r="AU41" t="s">
        <v>165</v>
      </c>
      <c r="AV41" t="s">
        <v>84</v>
      </c>
      <c r="AW41" t="s">
        <v>85</v>
      </c>
      <c r="AX41">
        <v>10027410004</v>
      </c>
      <c r="AY41" t="s">
        <v>86</v>
      </c>
      <c r="AZ41" t="s">
        <v>86</v>
      </c>
      <c r="BA41" t="s">
        <v>86</v>
      </c>
      <c r="BB41" t="s">
        <v>86</v>
      </c>
      <c r="BC41" t="s">
        <v>87</v>
      </c>
      <c r="BD41" t="s">
        <v>88</v>
      </c>
      <c r="BE41" t="s">
        <v>138</v>
      </c>
      <c r="BF41" s="2" t="s">
        <v>139</v>
      </c>
      <c r="BG41" t="s">
        <v>139</v>
      </c>
      <c r="BH41" s="2" t="s">
        <v>170</v>
      </c>
      <c r="BI41" t="s">
        <v>128</v>
      </c>
      <c r="BJ41" t="s">
        <v>93</v>
      </c>
      <c r="BK41" s="2" t="s">
        <v>171</v>
      </c>
      <c r="BN41" s="2" t="s">
        <v>96</v>
      </c>
      <c r="BO41" t="s">
        <v>164</v>
      </c>
      <c r="BQ41">
        <v>10027410001</v>
      </c>
      <c r="BR41" t="s">
        <v>81</v>
      </c>
      <c r="BS41" t="s">
        <v>4554</v>
      </c>
      <c r="BT41" t="s">
        <v>944</v>
      </c>
    </row>
    <row r="42" spans="1:72">
      <c r="A42" t="s">
        <v>70</v>
      </c>
      <c r="B42" t="s">
        <v>71</v>
      </c>
      <c r="C42">
        <v>2</v>
      </c>
      <c r="D42" t="s">
        <v>172</v>
      </c>
      <c r="E42" t="s">
        <v>4555</v>
      </c>
      <c r="F42" t="s">
        <v>173</v>
      </c>
      <c r="G42" t="s">
        <v>135</v>
      </c>
      <c r="I42" t="s">
        <v>174</v>
      </c>
      <c r="V42" t="s">
        <v>86</v>
      </c>
      <c r="W42" t="s">
        <v>86</v>
      </c>
      <c r="X42" t="s">
        <v>86</v>
      </c>
      <c r="Y42" t="s">
        <v>86</v>
      </c>
      <c r="Z42" t="s">
        <v>86</v>
      </c>
      <c r="AA42" t="s">
        <v>86</v>
      </c>
      <c r="AB42" t="s">
        <v>86</v>
      </c>
      <c r="AC42" t="s">
        <v>86</v>
      </c>
      <c r="AD42" t="s">
        <v>86</v>
      </c>
      <c r="AE42" t="s">
        <v>86</v>
      </c>
      <c r="AF42" t="s">
        <v>86</v>
      </c>
      <c r="AG42" t="s">
        <v>86</v>
      </c>
      <c r="AH42" t="s">
        <v>76</v>
      </c>
      <c r="AI42" t="s">
        <v>175</v>
      </c>
      <c r="AJ42" t="s">
        <v>176</v>
      </c>
      <c r="AK42" s="2" t="s">
        <v>95</v>
      </c>
      <c r="AL42" s="2" t="s">
        <v>95</v>
      </c>
      <c r="AM42" s="2" t="s">
        <v>95</v>
      </c>
      <c r="AN42" t="s">
        <v>177</v>
      </c>
      <c r="AO42" t="s">
        <v>178</v>
      </c>
      <c r="AT42" t="s">
        <v>173</v>
      </c>
      <c r="AU42" t="s">
        <v>172</v>
      </c>
      <c r="AV42" t="s">
        <v>84</v>
      </c>
      <c r="AW42" t="s">
        <v>179</v>
      </c>
      <c r="AX42">
        <v>10027310001</v>
      </c>
      <c r="AY42" t="s">
        <v>86</v>
      </c>
      <c r="AZ42" t="s">
        <v>86</v>
      </c>
      <c r="BA42" t="s">
        <v>86</v>
      </c>
      <c r="BB42" t="s">
        <v>86</v>
      </c>
      <c r="BC42" t="s">
        <v>87</v>
      </c>
      <c r="BD42" s="2" t="s">
        <v>95</v>
      </c>
      <c r="BE42" s="2" t="s">
        <v>138</v>
      </c>
      <c r="BF42" s="2" t="s">
        <v>139</v>
      </c>
      <c r="BG42" t="s">
        <v>139</v>
      </c>
      <c r="BH42" t="s">
        <v>91</v>
      </c>
      <c r="BJ42" t="s">
        <v>93</v>
      </c>
      <c r="BK42" t="s">
        <v>180</v>
      </c>
      <c r="BL42" t="s">
        <v>181</v>
      </c>
      <c r="BM42" s="2" t="s">
        <v>182</v>
      </c>
      <c r="BN42" t="s">
        <v>118</v>
      </c>
      <c r="BO42" t="s">
        <v>183</v>
      </c>
      <c r="BP42" t="s">
        <v>184</v>
      </c>
      <c r="BQ42">
        <v>10027310001</v>
      </c>
      <c r="BR42" t="s">
        <v>185</v>
      </c>
      <c r="BS42" t="s">
        <v>4556</v>
      </c>
      <c r="BT42" t="s">
        <v>944</v>
      </c>
    </row>
    <row r="43" spans="1:72">
      <c r="A43" t="s">
        <v>70</v>
      </c>
      <c r="B43" t="s">
        <v>71</v>
      </c>
      <c r="C43">
        <v>2</v>
      </c>
      <c r="D43" t="s">
        <v>172</v>
      </c>
      <c r="E43" t="s">
        <v>4555</v>
      </c>
      <c r="F43" t="s">
        <v>173</v>
      </c>
      <c r="G43" t="s">
        <v>135</v>
      </c>
      <c r="I43" t="s">
        <v>125</v>
      </c>
      <c r="V43" t="s">
        <v>86</v>
      </c>
      <c r="W43" t="s">
        <v>86</v>
      </c>
      <c r="X43" t="s">
        <v>86</v>
      </c>
      <c r="Y43" t="s">
        <v>86</v>
      </c>
      <c r="Z43" t="s">
        <v>86</v>
      </c>
      <c r="AA43" t="s">
        <v>86</v>
      </c>
      <c r="AB43" t="s">
        <v>86</v>
      </c>
      <c r="AC43" t="s">
        <v>86</v>
      </c>
      <c r="AD43" t="s">
        <v>86</v>
      </c>
      <c r="AE43" t="s">
        <v>86</v>
      </c>
      <c r="AF43" t="s">
        <v>86</v>
      </c>
      <c r="AG43" t="s">
        <v>86</v>
      </c>
      <c r="AH43" t="s">
        <v>76</v>
      </c>
      <c r="AI43" t="s">
        <v>175</v>
      </c>
      <c r="AJ43" t="s">
        <v>176</v>
      </c>
      <c r="AK43" s="2" t="s">
        <v>95</v>
      </c>
      <c r="AL43" s="2" t="s">
        <v>95</v>
      </c>
      <c r="AM43" s="2" t="s">
        <v>95</v>
      </c>
      <c r="AN43" t="s">
        <v>177</v>
      </c>
      <c r="AO43" t="s">
        <v>178</v>
      </c>
      <c r="AT43" t="s">
        <v>173</v>
      </c>
      <c r="AU43" t="s">
        <v>172</v>
      </c>
      <c r="AV43" t="s">
        <v>84</v>
      </c>
      <c r="AW43" t="s">
        <v>179</v>
      </c>
      <c r="AX43">
        <v>10027310002</v>
      </c>
      <c r="AY43" t="s">
        <v>86</v>
      </c>
      <c r="AZ43" t="s">
        <v>86</v>
      </c>
      <c r="BA43" t="s">
        <v>86</v>
      </c>
      <c r="BB43" t="s">
        <v>86</v>
      </c>
      <c r="BC43" t="s">
        <v>87</v>
      </c>
      <c r="BD43" s="2" t="s">
        <v>95</v>
      </c>
      <c r="BE43" s="2" t="s">
        <v>138</v>
      </c>
      <c r="BF43" s="2" t="s">
        <v>139</v>
      </c>
      <c r="BG43" t="s">
        <v>139</v>
      </c>
      <c r="BH43" t="s">
        <v>91</v>
      </c>
      <c r="BJ43" t="s">
        <v>93</v>
      </c>
      <c r="BK43" t="s">
        <v>180</v>
      </c>
      <c r="BL43" t="s">
        <v>181</v>
      </c>
      <c r="BM43" s="2" t="s">
        <v>182</v>
      </c>
      <c r="BN43" t="s">
        <v>118</v>
      </c>
      <c r="BO43" t="s">
        <v>183</v>
      </c>
      <c r="BP43" t="s">
        <v>184</v>
      </c>
      <c r="BQ43">
        <v>10027310001</v>
      </c>
      <c r="BR43" t="s">
        <v>185</v>
      </c>
      <c r="BS43" t="s">
        <v>4556</v>
      </c>
      <c r="BT43" t="s">
        <v>944</v>
      </c>
    </row>
    <row r="44" spans="1:72">
      <c r="A44" t="s">
        <v>70</v>
      </c>
      <c r="B44" t="s">
        <v>71</v>
      </c>
      <c r="C44">
        <v>2</v>
      </c>
      <c r="D44" t="s">
        <v>172</v>
      </c>
      <c r="E44" t="s">
        <v>4555</v>
      </c>
      <c r="F44" t="s">
        <v>173</v>
      </c>
      <c r="G44" t="s">
        <v>135</v>
      </c>
      <c r="I44" t="s">
        <v>75</v>
      </c>
      <c r="V44" t="s">
        <v>86</v>
      </c>
      <c r="W44" t="s">
        <v>86</v>
      </c>
      <c r="X44" t="s">
        <v>86</v>
      </c>
      <c r="Y44" t="s">
        <v>86</v>
      </c>
      <c r="Z44" t="s">
        <v>86</v>
      </c>
      <c r="AA44" t="s">
        <v>86</v>
      </c>
      <c r="AB44" t="s">
        <v>86</v>
      </c>
      <c r="AC44" t="s">
        <v>86</v>
      </c>
      <c r="AD44" t="s">
        <v>86</v>
      </c>
      <c r="AE44" t="s">
        <v>86</v>
      </c>
      <c r="AF44" t="s">
        <v>86</v>
      </c>
      <c r="AG44" t="s">
        <v>86</v>
      </c>
      <c r="AH44" t="s">
        <v>76</v>
      </c>
      <c r="AI44" t="s">
        <v>175</v>
      </c>
      <c r="AJ44" t="s">
        <v>176</v>
      </c>
      <c r="AK44" s="2" t="s">
        <v>95</v>
      </c>
      <c r="AL44" s="2" t="s">
        <v>95</v>
      </c>
      <c r="AM44" s="2" t="s">
        <v>95</v>
      </c>
      <c r="AN44" t="s">
        <v>177</v>
      </c>
      <c r="AO44" t="s">
        <v>178</v>
      </c>
      <c r="AT44" t="s">
        <v>173</v>
      </c>
      <c r="AU44" t="s">
        <v>172</v>
      </c>
      <c r="AV44" t="s">
        <v>84</v>
      </c>
      <c r="AW44" t="s">
        <v>179</v>
      </c>
      <c r="AX44">
        <v>10027310003</v>
      </c>
      <c r="AY44" t="s">
        <v>86</v>
      </c>
      <c r="AZ44" t="s">
        <v>86</v>
      </c>
      <c r="BA44" t="s">
        <v>86</v>
      </c>
      <c r="BB44" t="s">
        <v>86</v>
      </c>
      <c r="BC44" t="s">
        <v>87</v>
      </c>
      <c r="BD44" s="2" t="s">
        <v>95</v>
      </c>
      <c r="BE44" s="2" t="s">
        <v>138</v>
      </c>
      <c r="BF44" s="2" t="s">
        <v>139</v>
      </c>
      <c r="BG44" t="s">
        <v>139</v>
      </c>
      <c r="BH44" t="s">
        <v>91</v>
      </c>
      <c r="BJ44" t="s">
        <v>93</v>
      </c>
      <c r="BK44" t="s">
        <v>180</v>
      </c>
      <c r="BL44" t="s">
        <v>181</v>
      </c>
      <c r="BM44" s="2" t="s">
        <v>182</v>
      </c>
      <c r="BN44" t="s">
        <v>118</v>
      </c>
      <c r="BO44" t="s">
        <v>183</v>
      </c>
      <c r="BP44" t="s">
        <v>184</v>
      </c>
      <c r="BQ44">
        <v>10027310001</v>
      </c>
      <c r="BR44" t="s">
        <v>185</v>
      </c>
      <c r="BS44" t="s">
        <v>4556</v>
      </c>
      <c r="BT44" t="s">
        <v>944</v>
      </c>
    </row>
    <row r="45" spans="1:72">
      <c r="A45" t="s">
        <v>70</v>
      </c>
      <c r="B45" t="s">
        <v>71</v>
      </c>
      <c r="C45">
        <v>2</v>
      </c>
      <c r="D45" t="s">
        <v>186</v>
      </c>
      <c r="E45" t="s">
        <v>4557</v>
      </c>
      <c r="F45" t="s">
        <v>187</v>
      </c>
      <c r="G45" t="s">
        <v>188</v>
      </c>
      <c r="I45" t="s">
        <v>174</v>
      </c>
      <c r="V45" t="s">
        <v>86</v>
      </c>
      <c r="W45" t="s">
        <v>86</v>
      </c>
      <c r="X45" t="s">
        <v>86</v>
      </c>
      <c r="Y45" t="s">
        <v>86</v>
      </c>
      <c r="Z45" t="s">
        <v>86</v>
      </c>
      <c r="AA45" t="s">
        <v>86</v>
      </c>
      <c r="AB45" t="s">
        <v>86</v>
      </c>
      <c r="AC45" t="s">
        <v>86</v>
      </c>
      <c r="AD45" t="s">
        <v>86</v>
      </c>
      <c r="AE45" t="s">
        <v>86</v>
      </c>
      <c r="AF45" t="s">
        <v>86</v>
      </c>
      <c r="AG45" t="s">
        <v>86</v>
      </c>
      <c r="AH45" t="s">
        <v>76</v>
      </c>
      <c r="AI45" t="s">
        <v>189</v>
      </c>
      <c r="AJ45" t="s">
        <v>190</v>
      </c>
      <c r="AK45" s="2" t="s">
        <v>95</v>
      </c>
      <c r="AL45" s="2" t="s">
        <v>95</v>
      </c>
      <c r="AM45" s="2" t="s">
        <v>95</v>
      </c>
      <c r="AN45" t="s">
        <v>177</v>
      </c>
      <c r="AO45" t="s">
        <v>178</v>
      </c>
      <c r="AT45" t="s">
        <v>187</v>
      </c>
      <c r="AU45" t="s">
        <v>186</v>
      </c>
      <c r="AV45" t="s">
        <v>84</v>
      </c>
      <c r="AW45" t="s">
        <v>179</v>
      </c>
      <c r="AX45">
        <v>10027210001</v>
      </c>
      <c r="AY45" t="s">
        <v>86</v>
      </c>
      <c r="AZ45" t="s">
        <v>86</v>
      </c>
      <c r="BA45" t="s">
        <v>86</v>
      </c>
      <c r="BB45" t="s">
        <v>86</v>
      </c>
      <c r="BC45" t="s">
        <v>87</v>
      </c>
      <c r="BD45" s="2" t="s">
        <v>95</v>
      </c>
      <c r="BE45" s="2" t="s">
        <v>138</v>
      </c>
      <c r="BF45" s="2" t="s">
        <v>139</v>
      </c>
      <c r="BG45" t="s">
        <v>139</v>
      </c>
      <c r="BH45" t="s">
        <v>91</v>
      </c>
      <c r="BI45" t="s">
        <v>191</v>
      </c>
      <c r="BK45" t="s">
        <v>94</v>
      </c>
      <c r="BL45" t="s">
        <v>181</v>
      </c>
      <c r="BM45" s="2" t="s">
        <v>182</v>
      </c>
      <c r="BN45" t="s">
        <v>118</v>
      </c>
      <c r="BO45" t="s">
        <v>192</v>
      </c>
      <c r="BP45" t="s">
        <v>184</v>
      </c>
      <c r="BQ45">
        <v>10027210001</v>
      </c>
      <c r="BR45" t="s">
        <v>193</v>
      </c>
      <c r="BS45" t="s">
        <v>4556</v>
      </c>
      <c r="BT45" t="s">
        <v>944</v>
      </c>
    </row>
    <row r="46" spans="1:72">
      <c r="A46" t="s">
        <v>70</v>
      </c>
      <c r="B46" t="s">
        <v>71</v>
      </c>
      <c r="C46">
        <v>2</v>
      </c>
      <c r="D46" t="s">
        <v>186</v>
      </c>
      <c r="E46" t="s">
        <v>4557</v>
      </c>
      <c r="F46" t="s">
        <v>187</v>
      </c>
      <c r="G46" t="s">
        <v>188</v>
      </c>
      <c r="I46" t="s">
        <v>125</v>
      </c>
      <c r="V46" t="s">
        <v>86</v>
      </c>
      <c r="W46" t="s">
        <v>86</v>
      </c>
      <c r="X46" t="s">
        <v>86</v>
      </c>
      <c r="Y46" t="s">
        <v>86</v>
      </c>
      <c r="Z46" t="s">
        <v>86</v>
      </c>
      <c r="AA46" t="s">
        <v>86</v>
      </c>
      <c r="AB46" t="s">
        <v>86</v>
      </c>
      <c r="AC46" t="s">
        <v>86</v>
      </c>
      <c r="AD46" t="s">
        <v>86</v>
      </c>
      <c r="AE46" t="s">
        <v>86</v>
      </c>
      <c r="AF46" t="s">
        <v>86</v>
      </c>
      <c r="AG46" t="s">
        <v>86</v>
      </c>
      <c r="AH46" t="s">
        <v>76</v>
      </c>
      <c r="AI46" t="s">
        <v>189</v>
      </c>
      <c r="AJ46" t="s">
        <v>190</v>
      </c>
      <c r="AK46" s="2" t="s">
        <v>95</v>
      </c>
      <c r="AL46" s="2" t="s">
        <v>95</v>
      </c>
      <c r="AM46" s="2" t="s">
        <v>95</v>
      </c>
      <c r="AN46" t="s">
        <v>177</v>
      </c>
      <c r="AO46" t="s">
        <v>178</v>
      </c>
      <c r="AT46" t="s">
        <v>187</v>
      </c>
      <c r="AU46" t="s">
        <v>186</v>
      </c>
      <c r="AV46" t="s">
        <v>84</v>
      </c>
      <c r="AW46" t="s">
        <v>179</v>
      </c>
      <c r="AX46">
        <v>10027210002</v>
      </c>
      <c r="AY46" t="s">
        <v>86</v>
      </c>
      <c r="AZ46" t="s">
        <v>86</v>
      </c>
      <c r="BA46" t="s">
        <v>86</v>
      </c>
      <c r="BB46" t="s">
        <v>86</v>
      </c>
      <c r="BC46" t="s">
        <v>87</v>
      </c>
      <c r="BD46" s="2" t="s">
        <v>95</v>
      </c>
      <c r="BE46" s="2" t="s">
        <v>138</v>
      </c>
      <c r="BF46" s="2" t="s">
        <v>139</v>
      </c>
      <c r="BG46" t="s">
        <v>139</v>
      </c>
      <c r="BH46" t="s">
        <v>91</v>
      </c>
      <c r="BI46" t="s">
        <v>191</v>
      </c>
      <c r="BK46" t="s">
        <v>94</v>
      </c>
      <c r="BL46" t="s">
        <v>181</v>
      </c>
      <c r="BM46" s="2" t="s">
        <v>182</v>
      </c>
      <c r="BN46" t="s">
        <v>118</v>
      </c>
      <c r="BO46" t="s">
        <v>192</v>
      </c>
      <c r="BP46" t="s">
        <v>184</v>
      </c>
      <c r="BQ46">
        <v>10027210001</v>
      </c>
      <c r="BR46" t="s">
        <v>193</v>
      </c>
      <c r="BS46" t="s">
        <v>4556</v>
      </c>
      <c r="BT46" t="s">
        <v>944</v>
      </c>
    </row>
    <row r="47" spans="1:72">
      <c r="A47" t="s">
        <v>70</v>
      </c>
      <c r="B47" t="s">
        <v>71</v>
      </c>
      <c r="C47">
        <v>2</v>
      </c>
      <c r="D47" t="s">
        <v>186</v>
      </c>
      <c r="E47" t="s">
        <v>4557</v>
      </c>
      <c r="F47" t="s">
        <v>187</v>
      </c>
      <c r="G47" t="s">
        <v>188</v>
      </c>
      <c r="I47" t="s">
        <v>75</v>
      </c>
      <c r="V47" t="s">
        <v>86</v>
      </c>
      <c r="W47" t="s">
        <v>86</v>
      </c>
      <c r="X47" t="s">
        <v>86</v>
      </c>
      <c r="Y47" t="s">
        <v>86</v>
      </c>
      <c r="Z47" t="s">
        <v>86</v>
      </c>
      <c r="AA47" t="s">
        <v>86</v>
      </c>
      <c r="AB47" t="s">
        <v>86</v>
      </c>
      <c r="AC47" t="s">
        <v>86</v>
      </c>
      <c r="AD47" t="s">
        <v>86</v>
      </c>
      <c r="AE47" t="s">
        <v>86</v>
      </c>
      <c r="AF47" t="s">
        <v>86</v>
      </c>
      <c r="AG47" t="s">
        <v>86</v>
      </c>
      <c r="AH47" t="s">
        <v>76</v>
      </c>
      <c r="AI47" t="s">
        <v>189</v>
      </c>
      <c r="AJ47" t="s">
        <v>190</v>
      </c>
      <c r="AK47" s="2" t="s">
        <v>95</v>
      </c>
      <c r="AL47" s="2" t="s">
        <v>95</v>
      </c>
      <c r="AM47" s="2" t="s">
        <v>95</v>
      </c>
      <c r="AN47" t="s">
        <v>177</v>
      </c>
      <c r="AO47" t="s">
        <v>178</v>
      </c>
      <c r="AT47" t="s">
        <v>187</v>
      </c>
      <c r="AU47" t="s">
        <v>186</v>
      </c>
      <c r="AV47" t="s">
        <v>84</v>
      </c>
      <c r="AW47" t="s">
        <v>179</v>
      </c>
      <c r="AX47">
        <v>10027210003</v>
      </c>
      <c r="AY47" t="s">
        <v>86</v>
      </c>
      <c r="AZ47" t="s">
        <v>86</v>
      </c>
      <c r="BA47" t="s">
        <v>86</v>
      </c>
      <c r="BB47" t="s">
        <v>86</v>
      </c>
      <c r="BC47" t="s">
        <v>87</v>
      </c>
      <c r="BD47" s="2" t="s">
        <v>95</v>
      </c>
      <c r="BE47" s="2" t="s">
        <v>138</v>
      </c>
      <c r="BF47" s="2" t="s">
        <v>139</v>
      </c>
      <c r="BG47" t="s">
        <v>139</v>
      </c>
      <c r="BH47" t="s">
        <v>91</v>
      </c>
      <c r="BI47" t="s">
        <v>191</v>
      </c>
      <c r="BK47" t="s">
        <v>94</v>
      </c>
      <c r="BL47" t="s">
        <v>181</v>
      </c>
      <c r="BM47" s="2" t="s">
        <v>182</v>
      </c>
      <c r="BN47" t="s">
        <v>118</v>
      </c>
      <c r="BO47" t="s">
        <v>192</v>
      </c>
      <c r="BP47" t="s">
        <v>184</v>
      </c>
      <c r="BQ47">
        <v>10027210001</v>
      </c>
      <c r="BR47" t="s">
        <v>193</v>
      </c>
      <c r="BS47" t="s">
        <v>4556</v>
      </c>
      <c r="BT47" t="s">
        <v>944</v>
      </c>
    </row>
    <row r="48" spans="1:72">
      <c r="A48" t="s">
        <v>70</v>
      </c>
      <c r="B48" t="s">
        <v>71</v>
      </c>
      <c r="C48">
        <v>2</v>
      </c>
      <c r="D48" t="s">
        <v>194</v>
      </c>
      <c r="E48" t="s">
        <v>4558</v>
      </c>
      <c r="F48" t="s">
        <v>195</v>
      </c>
      <c r="G48" t="s">
        <v>135</v>
      </c>
      <c r="I48" t="s">
        <v>75</v>
      </c>
      <c r="V48" t="s">
        <v>86</v>
      </c>
      <c r="W48" t="s">
        <v>86</v>
      </c>
      <c r="X48" t="s">
        <v>86</v>
      </c>
      <c r="Y48" t="s">
        <v>86</v>
      </c>
      <c r="Z48" t="s">
        <v>86</v>
      </c>
      <c r="AA48" t="s">
        <v>86</v>
      </c>
      <c r="AB48" t="s">
        <v>86</v>
      </c>
      <c r="AC48" t="s">
        <v>86</v>
      </c>
      <c r="AD48" t="s">
        <v>86</v>
      </c>
      <c r="AE48" t="s">
        <v>86</v>
      </c>
      <c r="AF48" t="s">
        <v>86</v>
      </c>
      <c r="AG48" t="s">
        <v>86</v>
      </c>
      <c r="AH48" t="s">
        <v>76</v>
      </c>
      <c r="AI48" t="s">
        <v>196</v>
      </c>
      <c r="AJ48" t="s">
        <v>190</v>
      </c>
      <c r="AK48" s="2" t="s">
        <v>95</v>
      </c>
      <c r="AL48" s="2" t="s">
        <v>95</v>
      </c>
      <c r="AM48" s="2" t="s">
        <v>95</v>
      </c>
      <c r="AN48" t="s">
        <v>177</v>
      </c>
      <c r="AO48" t="s">
        <v>178</v>
      </c>
      <c r="AT48" t="s">
        <v>195</v>
      </c>
      <c r="AU48" t="s">
        <v>194</v>
      </c>
      <c r="AV48" t="s">
        <v>84</v>
      </c>
      <c r="AW48" t="s">
        <v>179</v>
      </c>
      <c r="AX48">
        <v>10027110003</v>
      </c>
      <c r="AY48" t="s">
        <v>86</v>
      </c>
      <c r="AZ48" t="s">
        <v>86</v>
      </c>
      <c r="BA48" t="s">
        <v>86</v>
      </c>
      <c r="BB48" t="s">
        <v>86</v>
      </c>
      <c r="BC48" t="s">
        <v>87</v>
      </c>
      <c r="BD48" s="2" t="s">
        <v>95</v>
      </c>
      <c r="BE48" s="2" t="s">
        <v>138</v>
      </c>
      <c r="BF48" s="2" t="s">
        <v>197</v>
      </c>
      <c r="BG48" t="s">
        <v>197</v>
      </c>
      <c r="BH48" t="s">
        <v>91</v>
      </c>
      <c r="BK48" t="s">
        <v>180</v>
      </c>
      <c r="BL48" t="s">
        <v>181</v>
      </c>
      <c r="BM48" s="2" t="s">
        <v>182</v>
      </c>
      <c r="BN48" t="s">
        <v>118</v>
      </c>
      <c r="BO48" t="s">
        <v>183</v>
      </c>
      <c r="BP48" t="s">
        <v>184</v>
      </c>
      <c r="BQ48">
        <v>10027110003</v>
      </c>
      <c r="BR48" t="s">
        <v>198</v>
      </c>
      <c r="BS48" t="s">
        <v>4559</v>
      </c>
      <c r="BT48" t="s">
        <v>944</v>
      </c>
    </row>
    <row r="49" spans="1:72">
      <c r="A49" t="s">
        <v>70</v>
      </c>
      <c r="B49" t="s">
        <v>71</v>
      </c>
      <c r="C49">
        <v>2</v>
      </c>
      <c r="D49" t="s">
        <v>199</v>
      </c>
      <c r="E49" t="s">
        <v>4560</v>
      </c>
      <c r="F49" t="s">
        <v>200</v>
      </c>
      <c r="G49" t="s">
        <v>135</v>
      </c>
      <c r="I49" t="s">
        <v>106</v>
      </c>
      <c r="V49" t="s">
        <v>86</v>
      </c>
      <c r="W49" t="s">
        <v>86</v>
      </c>
      <c r="X49" t="s">
        <v>86</v>
      </c>
      <c r="Y49" t="s">
        <v>86</v>
      </c>
      <c r="Z49" t="s">
        <v>86</v>
      </c>
      <c r="AA49" t="s">
        <v>86</v>
      </c>
      <c r="AB49" t="s">
        <v>86</v>
      </c>
      <c r="AC49" t="s">
        <v>86</v>
      </c>
      <c r="AD49" t="s">
        <v>86</v>
      </c>
      <c r="AE49" t="s">
        <v>86</v>
      </c>
      <c r="AF49" t="s">
        <v>86</v>
      </c>
      <c r="AG49" t="s">
        <v>86</v>
      </c>
      <c r="AH49" t="s">
        <v>76</v>
      </c>
      <c r="AI49" t="s">
        <v>201</v>
      </c>
      <c r="AJ49" t="s">
        <v>202</v>
      </c>
      <c r="AK49" t="s">
        <v>79</v>
      </c>
      <c r="AL49" t="s">
        <v>80</v>
      </c>
      <c r="AM49" t="s">
        <v>81</v>
      </c>
      <c r="AN49" t="s">
        <v>203</v>
      </c>
      <c r="AO49" t="s">
        <v>83</v>
      </c>
      <c r="AT49" t="s">
        <v>200</v>
      </c>
      <c r="AU49" t="s">
        <v>199</v>
      </c>
      <c r="AV49" t="s">
        <v>84</v>
      </c>
      <c r="AW49" t="s">
        <v>85</v>
      </c>
      <c r="AX49">
        <v>10027010001</v>
      </c>
      <c r="AY49" t="s">
        <v>86</v>
      </c>
      <c r="AZ49" t="s">
        <v>86</v>
      </c>
      <c r="BA49" t="s">
        <v>86</v>
      </c>
      <c r="BB49" t="s">
        <v>86</v>
      </c>
      <c r="BC49" t="s">
        <v>87</v>
      </c>
      <c r="BD49" t="s">
        <v>88</v>
      </c>
      <c r="BE49" t="s">
        <v>138</v>
      </c>
      <c r="BF49" s="2" t="s">
        <v>197</v>
      </c>
      <c r="BG49" t="s">
        <v>197</v>
      </c>
      <c r="BH49" t="s">
        <v>115</v>
      </c>
      <c r="BI49" s="2" t="s">
        <v>95</v>
      </c>
      <c r="BJ49" t="s">
        <v>204</v>
      </c>
      <c r="BK49" t="s">
        <v>94</v>
      </c>
      <c r="BN49" t="s">
        <v>118</v>
      </c>
      <c r="BO49" t="s">
        <v>205</v>
      </c>
      <c r="BP49" t="s">
        <v>146</v>
      </c>
      <c r="BQ49">
        <v>10027010001</v>
      </c>
      <c r="BR49" t="s">
        <v>81</v>
      </c>
      <c r="BS49" t="s">
        <v>4561</v>
      </c>
      <c r="BT49" t="s">
        <v>944</v>
      </c>
    </row>
    <row r="50" spans="1:72">
      <c r="A50" t="s">
        <v>70</v>
      </c>
      <c r="B50" t="s">
        <v>71</v>
      </c>
      <c r="C50">
        <v>2</v>
      </c>
      <c r="D50" t="s">
        <v>199</v>
      </c>
      <c r="E50" t="s">
        <v>4560</v>
      </c>
      <c r="F50" t="s">
        <v>206</v>
      </c>
      <c r="G50" t="s">
        <v>105</v>
      </c>
      <c r="I50" t="s">
        <v>106</v>
      </c>
      <c r="V50" t="s">
        <v>86</v>
      </c>
      <c r="W50" t="s">
        <v>86</v>
      </c>
      <c r="X50" t="s">
        <v>86</v>
      </c>
      <c r="Y50" t="s">
        <v>86</v>
      </c>
      <c r="Z50" t="s">
        <v>86</v>
      </c>
      <c r="AA50" t="s">
        <v>86</v>
      </c>
      <c r="AB50" t="s">
        <v>86</v>
      </c>
      <c r="AC50" t="s">
        <v>86</v>
      </c>
      <c r="AD50" t="s">
        <v>86</v>
      </c>
      <c r="AE50" t="s">
        <v>86</v>
      </c>
      <c r="AF50" t="s">
        <v>86</v>
      </c>
      <c r="AG50" t="s">
        <v>86</v>
      </c>
      <c r="AH50" t="s">
        <v>76</v>
      </c>
      <c r="AI50" t="s">
        <v>201</v>
      </c>
      <c r="AJ50" t="s">
        <v>202</v>
      </c>
      <c r="AK50" t="s">
        <v>79</v>
      </c>
      <c r="AL50" t="s">
        <v>80</v>
      </c>
      <c r="AM50" t="s">
        <v>81</v>
      </c>
      <c r="AN50" t="s">
        <v>203</v>
      </c>
      <c r="AO50" t="s">
        <v>83</v>
      </c>
      <c r="AT50" t="s">
        <v>206</v>
      </c>
      <c r="AU50" t="s">
        <v>199</v>
      </c>
      <c r="AV50" t="s">
        <v>84</v>
      </c>
      <c r="AW50" t="s">
        <v>85</v>
      </c>
      <c r="AX50">
        <v>10027010002</v>
      </c>
      <c r="AY50" t="s">
        <v>86</v>
      </c>
      <c r="AZ50" t="s">
        <v>86</v>
      </c>
      <c r="BA50" t="s">
        <v>86</v>
      </c>
      <c r="BB50" t="s">
        <v>86</v>
      </c>
      <c r="BC50" t="s">
        <v>87</v>
      </c>
      <c r="BD50" t="s">
        <v>88</v>
      </c>
      <c r="BE50" t="s">
        <v>138</v>
      </c>
      <c r="BF50" s="2" t="s">
        <v>197</v>
      </c>
      <c r="BG50" t="s">
        <v>197</v>
      </c>
      <c r="BH50" t="s">
        <v>115</v>
      </c>
      <c r="BI50" s="2" t="s">
        <v>95</v>
      </c>
      <c r="BJ50" t="s">
        <v>204</v>
      </c>
      <c r="BK50" t="s">
        <v>94</v>
      </c>
      <c r="BN50" t="s">
        <v>118</v>
      </c>
      <c r="BO50" t="s">
        <v>205</v>
      </c>
      <c r="BQ50">
        <v>10027010002</v>
      </c>
      <c r="BR50" t="s">
        <v>81</v>
      </c>
      <c r="BS50" t="s">
        <v>4561</v>
      </c>
      <c r="BT50" t="s">
        <v>944</v>
      </c>
    </row>
    <row r="51" spans="1:72">
      <c r="A51" t="s">
        <v>70</v>
      </c>
      <c r="B51" t="s">
        <v>71</v>
      </c>
      <c r="C51">
        <v>2</v>
      </c>
      <c r="D51" t="s">
        <v>207</v>
      </c>
      <c r="E51" t="s">
        <v>4562</v>
      </c>
      <c r="F51" t="s">
        <v>208</v>
      </c>
      <c r="G51" t="s">
        <v>188</v>
      </c>
      <c r="I51" t="s">
        <v>106</v>
      </c>
      <c r="V51" t="s">
        <v>86</v>
      </c>
      <c r="W51" t="s">
        <v>86</v>
      </c>
      <c r="X51" t="s">
        <v>86</v>
      </c>
      <c r="Y51" t="s">
        <v>86</v>
      </c>
      <c r="Z51" t="s">
        <v>86</v>
      </c>
      <c r="AA51" t="s">
        <v>86</v>
      </c>
      <c r="AB51" t="s">
        <v>86</v>
      </c>
      <c r="AC51" t="s">
        <v>86</v>
      </c>
      <c r="AD51" t="s">
        <v>86</v>
      </c>
      <c r="AE51" t="s">
        <v>86</v>
      </c>
      <c r="AF51" t="s">
        <v>86</v>
      </c>
      <c r="AG51" t="s">
        <v>86</v>
      </c>
      <c r="AH51" t="s">
        <v>76</v>
      </c>
      <c r="AI51" t="s">
        <v>209</v>
      </c>
      <c r="AJ51" t="s">
        <v>210</v>
      </c>
      <c r="AK51" t="s">
        <v>79</v>
      </c>
      <c r="AL51" t="s">
        <v>80</v>
      </c>
      <c r="AM51" t="s">
        <v>81</v>
      </c>
      <c r="AN51" t="s">
        <v>82</v>
      </c>
      <c r="AO51" t="s">
        <v>83</v>
      </c>
      <c r="AT51" t="s">
        <v>208</v>
      </c>
      <c r="AU51" t="s">
        <v>207</v>
      </c>
      <c r="AV51" t="s">
        <v>84</v>
      </c>
      <c r="AW51" t="s">
        <v>85</v>
      </c>
      <c r="AX51">
        <v>10027010003</v>
      </c>
      <c r="AY51" t="s">
        <v>86</v>
      </c>
      <c r="AZ51" t="s">
        <v>86</v>
      </c>
      <c r="BA51" t="s">
        <v>86</v>
      </c>
      <c r="BB51" t="s">
        <v>86</v>
      </c>
      <c r="BC51" t="s">
        <v>87</v>
      </c>
      <c r="BD51" t="s">
        <v>88</v>
      </c>
      <c r="BE51" s="2" t="s">
        <v>211</v>
      </c>
      <c r="BF51" s="2" t="s">
        <v>197</v>
      </c>
      <c r="BG51" t="s">
        <v>197</v>
      </c>
      <c r="BH51" t="s">
        <v>91</v>
      </c>
      <c r="BI51" s="2" t="s">
        <v>95</v>
      </c>
      <c r="BJ51" t="s">
        <v>93</v>
      </c>
      <c r="BK51" t="s">
        <v>94</v>
      </c>
      <c r="BN51" t="s">
        <v>118</v>
      </c>
      <c r="BO51" t="s">
        <v>212</v>
      </c>
      <c r="BP51" t="s">
        <v>213</v>
      </c>
      <c r="BQ51">
        <v>10027010003</v>
      </c>
      <c r="BR51" t="s">
        <v>81</v>
      </c>
      <c r="BS51" t="s">
        <v>4563</v>
      </c>
      <c r="BT51" t="s">
        <v>944</v>
      </c>
    </row>
    <row r="52" spans="1:72">
      <c r="A52" t="s">
        <v>70</v>
      </c>
      <c r="B52" t="s">
        <v>71</v>
      </c>
      <c r="C52">
        <v>2</v>
      </c>
      <c r="D52" t="s">
        <v>207</v>
      </c>
      <c r="E52" t="s">
        <v>4562</v>
      </c>
      <c r="F52" t="s">
        <v>214</v>
      </c>
      <c r="G52" t="s">
        <v>215</v>
      </c>
      <c r="I52" t="s">
        <v>106</v>
      </c>
      <c r="V52" t="s">
        <v>86</v>
      </c>
      <c r="W52" t="s">
        <v>86</v>
      </c>
      <c r="X52" t="s">
        <v>86</v>
      </c>
      <c r="Y52" t="s">
        <v>86</v>
      </c>
      <c r="Z52" t="s">
        <v>86</v>
      </c>
      <c r="AA52" t="s">
        <v>86</v>
      </c>
      <c r="AB52" t="s">
        <v>86</v>
      </c>
      <c r="AC52" t="s">
        <v>86</v>
      </c>
      <c r="AD52" t="s">
        <v>86</v>
      </c>
      <c r="AE52" t="s">
        <v>86</v>
      </c>
      <c r="AF52" t="s">
        <v>86</v>
      </c>
      <c r="AG52" t="s">
        <v>86</v>
      </c>
      <c r="AH52" t="s">
        <v>76</v>
      </c>
      <c r="AI52" t="s">
        <v>209</v>
      </c>
      <c r="AJ52" t="s">
        <v>210</v>
      </c>
      <c r="AK52" t="s">
        <v>79</v>
      </c>
      <c r="AL52" t="s">
        <v>80</v>
      </c>
      <c r="AM52" t="s">
        <v>81</v>
      </c>
      <c r="AN52" t="s">
        <v>82</v>
      </c>
      <c r="AO52" t="s">
        <v>83</v>
      </c>
      <c r="AT52" t="s">
        <v>214</v>
      </c>
      <c r="AU52" t="s">
        <v>207</v>
      </c>
      <c r="AV52" t="s">
        <v>84</v>
      </c>
      <c r="AW52" t="s">
        <v>85</v>
      </c>
      <c r="AX52">
        <v>10027010004</v>
      </c>
      <c r="AY52" t="s">
        <v>86</v>
      </c>
      <c r="AZ52" t="s">
        <v>86</v>
      </c>
      <c r="BA52" t="s">
        <v>86</v>
      </c>
      <c r="BB52" t="s">
        <v>86</v>
      </c>
      <c r="BC52" t="s">
        <v>87</v>
      </c>
      <c r="BD52" t="s">
        <v>88</v>
      </c>
      <c r="BE52" s="2" t="s">
        <v>211</v>
      </c>
      <c r="BF52" s="2" t="s">
        <v>216</v>
      </c>
      <c r="BG52" t="s">
        <v>216</v>
      </c>
      <c r="BH52" t="s">
        <v>91</v>
      </c>
      <c r="BI52" s="2" t="s">
        <v>95</v>
      </c>
      <c r="BJ52" t="s">
        <v>93</v>
      </c>
      <c r="BK52" t="s">
        <v>94</v>
      </c>
      <c r="BN52" t="s">
        <v>118</v>
      </c>
      <c r="BO52" t="s">
        <v>212</v>
      </c>
      <c r="BP52" t="s">
        <v>213</v>
      </c>
      <c r="BQ52">
        <v>10027010004</v>
      </c>
      <c r="BR52" t="s">
        <v>81</v>
      </c>
      <c r="BS52" t="s">
        <v>4564</v>
      </c>
      <c r="BT52" t="s">
        <v>944</v>
      </c>
    </row>
    <row r="53" spans="1:72">
      <c r="A53" t="s">
        <v>70</v>
      </c>
      <c r="B53" t="s">
        <v>71</v>
      </c>
      <c r="C53">
        <v>2</v>
      </c>
      <c r="D53" t="s">
        <v>217</v>
      </c>
      <c r="E53" t="s">
        <v>4565</v>
      </c>
      <c r="F53" t="s">
        <v>218</v>
      </c>
      <c r="G53" t="s">
        <v>121</v>
      </c>
      <c r="I53" t="s">
        <v>106</v>
      </c>
      <c r="V53" t="s">
        <v>86</v>
      </c>
      <c r="W53" t="s">
        <v>86</v>
      </c>
      <c r="X53" t="s">
        <v>86</v>
      </c>
      <c r="Y53" t="s">
        <v>86</v>
      </c>
      <c r="Z53" t="s">
        <v>86</v>
      </c>
      <c r="AA53" t="s">
        <v>86</v>
      </c>
      <c r="AB53" t="s">
        <v>86</v>
      </c>
      <c r="AC53" t="s">
        <v>86</v>
      </c>
      <c r="AD53" t="s">
        <v>86</v>
      </c>
      <c r="AE53" t="s">
        <v>86</v>
      </c>
      <c r="AF53" t="s">
        <v>86</v>
      </c>
      <c r="AG53" t="s">
        <v>86</v>
      </c>
      <c r="AH53" t="s">
        <v>76</v>
      </c>
      <c r="AI53" t="s">
        <v>219</v>
      </c>
      <c r="AJ53" t="s">
        <v>220</v>
      </c>
      <c r="AK53" t="s">
        <v>79</v>
      </c>
      <c r="AL53" t="s">
        <v>80</v>
      </c>
      <c r="AM53" t="s">
        <v>81</v>
      </c>
      <c r="AN53" t="s">
        <v>82</v>
      </c>
      <c r="AO53" t="s">
        <v>83</v>
      </c>
      <c r="AT53" t="s">
        <v>218</v>
      </c>
      <c r="AU53" t="s">
        <v>217</v>
      </c>
      <c r="AV53" t="s">
        <v>84</v>
      </c>
      <c r="AW53" t="s">
        <v>85</v>
      </c>
      <c r="AX53">
        <v>10027110005</v>
      </c>
      <c r="AY53" t="s">
        <v>86</v>
      </c>
      <c r="AZ53" t="s">
        <v>86</v>
      </c>
      <c r="BA53" t="s">
        <v>86</v>
      </c>
      <c r="BB53" t="s">
        <v>86</v>
      </c>
      <c r="BC53" t="s">
        <v>87</v>
      </c>
      <c r="BD53" s="2" t="s">
        <v>95</v>
      </c>
      <c r="BE53" t="s">
        <v>138</v>
      </c>
      <c r="BF53" s="2" t="s">
        <v>139</v>
      </c>
      <c r="BG53" t="s">
        <v>139</v>
      </c>
      <c r="BH53" t="s">
        <v>91</v>
      </c>
      <c r="BI53" s="2" t="s">
        <v>95</v>
      </c>
      <c r="BJ53" t="s">
        <v>93</v>
      </c>
      <c r="BK53" s="2" t="s">
        <v>221</v>
      </c>
      <c r="BN53" t="s">
        <v>118</v>
      </c>
      <c r="BO53" t="s">
        <v>164</v>
      </c>
      <c r="BP53" t="s">
        <v>222</v>
      </c>
      <c r="BQ53">
        <v>10027110005</v>
      </c>
      <c r="BR53" t="s">
        <v>81</v>
      </c>
      <c r="BS53" t="s">
        <v>4566</v>
      </c>
      <c r="BT53" t="s">
        <v>944</v>
      </c>
    </row>
    <row r="54" spans="1:72">
      <c r="A54" t="s">
        <v>70</v>
      </c>
      <c r="B54" t="s">
        <v>71</v>
      </c>
      <c r="C54">
        <v>2</v>
      </c>
      <c r="D54" t="s">
        <v>223</v>
      </c>
      <c r="E54" t="s">
        <v>4567</v>
      </c>
      <c r="F54" t="s">
        <v>224</v>
      </c>
      <c r="G54" t="s">
        <v>225</v>
      </c>
      <c r="I54" t="s">
        <v>125</v>
      </c>
      <c r="V54" t="s">
        <v>86</v>
      </c>
      <c r="W54" t="s">
        <v>86</v>
      </c>
      <c r="X54" t="s">
        <v>86</v>
      </c>
      <c r="Y54" t="s">
        <v>86</v>
      </c>
      <c r="Z54" t="s">
        <v>86</v>
      </c>
      <c r="AA54" t="s">
        <v>86</v>
      </c>
      <c r="AB54" t="s">
        <v>86</v>
      </c>
      <c r="AC54" t="s">
        <v>86</v>
      </c>
      <c r="AD54" t="s">
        <v>86</v>
      </c>
      <c r="AE54" t="s">
        <v>86</v>
      </c>
      <c r="AF54" t="s">
        <v>86</v>
      </c>
      <c r="AG54" t="s">
        <v>86</v>
      </c>
      <c r="AH54" t="s">
        <v>76</v>
      </c>
      <c r="AI54" t="s">
        <v>226</v>
      </c>
      <c r="AJ54" t="s">
        <v>227</v>
      </c>
      <c r="AK54" t="s">
        <v>79</v>
      </c>
      <c r="AL54" t="s">
        <v>80</v>
      </c>
      <c r="AM54" t="s">
        <v>81</v>
      </c>
      <c r="AN54" t="s">
        <v>82</v>
      </c>
      <c r="AO54" t="s">
        <v>83</v>
      </c>
      <c r="AT54" t="s">
        <v>224</v>
      </c>
      <c r="AU54" t="s">
        <v>223</v>
      </c>
      <c r="AV54" t="s">
        <v>84</v>
      </c>
      <c r="AW54" t="s">
        <v>85</v>
      </c>
      <c r="AX54">
        <v>10026710001</v>
      </c>
      <c r="AY54" t="s">
        <v>86</v>
      </c>
      <c r="AZ54" t="s">
        <v>86</v>
      </c>
      <c r="BA54" t="s">
        <v>86</v>
      </c>
      <c r="BB54" t="s">
        <v>86</v>
      </c>
      <c r="BC54" t="s">
        <v>87</v>
      </c>
      <c r="BD54" t="s">
        <v>88</v>
      </c>
      <c r="BE54" t="s">
        <v>138</v>
      </c>
      <c r="BF54" s="2" t="s">
        <v>139</v>
      </c>
      <c r="BG54" t="s">
        <v>139</v>
      </c>
      <c r="BH54" s="2" t="s">
        <v>170</v>
      </c>
      <c r="BI54" s="2" t="s">
        <v>95</v>
      </c>
      <c r="BJ54" t="s">
        <v>93</v>
      </c>
      <c r="BK54" t="s">
        <v>94</v>
      </c>
      <c r="BN54" t="s">
        <v>118</v>
      </c>
      <c r="BQ54">
        <v>10026710001</v>
      </c>
      <c r="BR54" t="s">
        <v>81</v>
      </c>
      <c r="BS54" t="s">
        <v>4568</v>
      </c>
      <c r="BT54" t="s">
        <v>944</v>
      </c>
    </row>
    <row r="55" spans="1:72">
      <c r="A55" t="s">
        <v>70</v>
      </c>
      <c r="B55" t="s">
        <v>71</v>
      </c>
      <c r="C55">
        <v>2</v>
      </c>
      <c r="D55" t="s">
        <v>223</v>
      </c>
      <c r="E55" t="s">
        <v>4567</v>
      </c>
      <c r="F55" t="s">
        <v>224</v>
      </c>
      <c r="G55" t="s">
        <v>225</v>
      </c>
      <c r="I55" t="s">
        <v>75</v>
      </c>
      <c r="V55" t="s">
        <v>86</v>
      </c>
      <c r="W55" t="s">
        <v>86</v>
      </c>
      <c r="X55" t="s">
        <v>86</v>
      </c>
      <c r="Y55" t="s">
        <v>86</v>
      </c>
      <c r="Z55" t="s">
        <v>86</v>
      </c>
      <c r="AA55" t="s">
        <v>86</v>
      </c>
      <c r="AB55" t="s">
        <v>86</v>
      </c>
      <c r="AC55" t="s">
        <v>86</v>
      </c>
      <c r="AD55" t="s">
        <v>86</v>
      </c>
      <c r="AE55" t="s">
        <v>86</v>
      </c>
      <c r="AF55" t="s">
        <v>86</v>
      </c>
      <c r="AG55" t="s">
        <v>86</v>
      </c>
      <c r="AH55" t="s">
        <v>76</v>
      </c>
      <c r="AI55" t="s">
        <v>226</v>
      </c>
      <c r="AJ55" t="s">
        <v>227</v>
      </c>
      <c r="AK55" t="s">
        <v>79</v>
      </c>
      <c r="AL55" t="s">
        <v>80</v>
      </c>
      <c r="AM55" t="s">
        <v>81</v>
      </c>
      <c r="AN55" t="s">
        <v>82</v>
      </c>
      <c r="AO55" t="s">
        <v>83</v>
      </c>
      <c r="AT55" t="s">
        <v>224</v>
      </c>
      <c r="AU55" t="s">
        <v>223</v>
      </c>
      <c r="AV55" t="s">
        <v>84</v>
      </c>
      <c r="AW55" t="s">
        <v>85</v>
      </c>
      <c r="AX55">
        <v>10026710002</v>
      </c>
      <c r="AY55" t="s">
        <v>86</v>
      </c>
      <c r="AZ55" t="s">
        <v>86</v>
      </c>
      <c r="BA55" t="s">
        <v>86</v>
      </c>
      <c r="BB55" t="s">
        <v>86</v>
      </c>
      <c r="BC55" t="s">
        <v>87</v>
      </c>
      <c r="BD55" t="s">
        <v>88</v>
      </c>
      <c r="BE55" t="s">
        <v>138</v>
      </c>
      <c r="BF55" s="2" t="s">
        <v>139</v>
      </c>
      <c r="BG55" t="s">
        <v>139</v>
      </c>
      <c r="BH55" s="2" t="s">
        <v>170</v>
      </c>
      <c r="BI55" s="2" t="s">
        <v>95</v>
      </c>
      <c r="BJ55" t="s">
        <v>93</v>
      </c>
      <c r="BK55" t="s">
        <v>94</v>
      </c>
      <c r="BN55" t="s">
        <v>118</v>
      </c>
      <c r="BQ55">
        <v>10026710001</v>
      </c>
      <c r="BR55" t="s">
        <v>81</v>
      </c>
      <c r="BS55" t="s">
        <v>4568</v>
      </c>
      <c r="BT55" t="s">
        <v>944</v>
      </c>
    </row>
    <row r="56" spans="1:72">
      <c r="A56" t="s">
        <v>70</v>
      </c>
      <c r="B56" t="s">
        <v>71</v>
      </c>
      <c r="C56">
        <v>2</v>
      </c>
      <c r="D56" t="s">
        <v>228</v>
      </c>
      <c r="E56" t="s">
        <v>4569</v>
      </c>
      <c r="F56" t="s">
        <v>229</v>
      </c>
      <c r="G56" t="s">
        <v>225</v>
      </c>
      <c r="I56" t="s">
        <v>174</v>
      </c>
      <c r="V56" t="s">
        <v>86</v>
      </c>
      <c r="W56" t="s">
        <v>86</v>
      </c>
      <c r="X56" t="s">
        <v>86</v>
      </c>
      <c r="Y56" t="s">
        <v>86</v>
      </c>
      <c r="Z56" t="s">
        <v>86</v>
      </c>
      <c r="AA56" t="s">
        <v>86</v>
      </c>
      <c r="AB56" t="s">
        <v>86</v>
      </c>
      <c r="AC56" t="s">
        <v>86</v>
      </c>
      <c r="AD56" t="s">
        <v>86</v>
      </c>
      <c r="AE56" t="s">
        <v>86</v>
      </c>
      <c r="AF56" t="s">
        <v>86</v>
      </c>
      <c r="AG56" t="s">
        <v>86</v>
      </c>
      <c r="AH56" t="s">
        <v>76</v>
      </c>
      <c r="AI56" t="s">
        <v>226</v>
      </c>
      <c r="AJ56" t="s">
        <v>230</v>
      </c>
      <c r="AK56" t="s">
        <v>79</v>
      </c>
      <c r="AL56" t="s">
        <v>80</v>
      </c>
      <c r="AM56" t="s">
        <v>81</v>
      </c>
      <c r="AN56" t="s">
        <v>82</v>
      </c>
      <c r="AO56" t="s">
        <v>83</v>
      </c>
      <c r="AT56" t="s">
        <v>229</v>
      </c>
      <c r="AU56" t="s">
        <v>228</v>
      </c>
      <c r="AV56" t="s">
        <v>84</v>
      </c>
      <c r="AW56" t="s">
        <v>85</v>
      </c>
      <c r="AX56">
        <v>10026610001</v>
      </c>
      <c r="AY56" t="s">
        <v>86</v>
      </c>
      <c r="AZ56" t="s">
        <v>86</v>
      </c>
      <c r="BA56" t="s">
        <v>86</v>
      </c>
      <c r="BB56" t="s">
        <v>86</v>
      </c>
      <c r="BC56" t="s">
        <v>87</v>
      </c>
      <c r="BD56" t="s">
        <v>88</v>
      </c>
      <c r="BE56" t="s">
        <v>138</v>
      </c>
      <c r="BF56" s="2" t="s">
        <v>139</v>
      </c>
      <c r="BG56" t="s">
        <v>139</v>
      </c>
      <c r="BH56" s="2" t="s">
        <v>170</v>
      </c>
      <c r="BI56" s="2" t="s">
        <v>95</v>
      </c>
      <c r="BJ56" t="s">
        <v>93</v>
      </c>
      <c r="BK56" t="s">
        <v>94</v>
      </c>
      <c r="BN56" s="2" t="s">
        <v>96</v>
      </c>
      <c r="BO56" t="s">
        <v>231</v>
      </c>
      <c r="BQ56">
        <v>10026610001</v>
      </c>
      <c r="BR56" t="s">
        <v>81</v>
      </c>
      <c r="BS56" t="s">
        <v>4570</v>
      </c>
      <c r="BT56" t="s">
        <v>944</v>
      </c>
    </row>
    <row r="57" spans="1:72">
      <c r="A57" t="s">
        <v>70</v>
      </c>
      <c r="B57" t="s">
        <v>71</v>
      </c>
      <c r="C57">
        <v>2</v>
      </c>
      <c r="D57" t="s">
        <v>228</v>
      </c>
      <c r="E57" t="s">
        <v>4569</v>
      </c>
      <c r="F57" t="s">
        <v>229</v>
      </c>
      <c r="G57" t="s">
        <v>225</v>
      </c>
      <c r="I57" t="s">
        <v>125</v>
      </c>
      <c r="V57" t="s">
        <v>86</v>
      </c>
      <c r="W57" t="s">
        <v>86</v>
      </c>
      <c r="X57" t="s">
        <v>86</v>
      </c>
      <c r="Y57" t="s">
        <v>86</v>
      </c>
      <c r="Z57" t="s">
        <v>86</v>
      </c>
      <c r="AA57" t="s">
        <v>86</v>
      </c>
      <c r="AB57" t="s">
        <v>86</v>
      </c>
      <c r="AC57" t="s">
        <v>86</v>
      </c>
      <c r="AD57" t="s">
        <v>86</v>
      </c>
      <c r="AE57" t="s">
        <v>86</v>
      </c>
      <c r="AF57" t="s">
        <v>86</v>
      </c>
      <c r="AG57" t="s">
        <v>86</v>
      </c>
      <c r="AH57" t="s">
        <v>76</v>
      </c>
      <c r="AI57" t="s">
        <v>226</v>
      </c>
      <c r="AJ57" t="s">
        <v>230</v>
      </c>
      <c r="AK57" t="s">
        <v>79</v>
      </c>
      <c r="AL57" t="s">
        <v>80</v>
      </c>
      <c r="AM57" t="s">
        <v>81</v>
      </c>
      <c r="AN57" t="s">
        <v>82</v>
      </c>
      <c r="AO57" t="s">
        <v>83</v>
      </c>
      <c r="AT57" t="s">
        <v>229</v>
      </c>
      <c r="AU57" t="s">
        <v>228</v>
      </c>
      <c r="AV57" t="s">
        <v>84</v>
      </c>
      <c r="AW57" t="s">
        <v>85</v>
      </c>
      <c r="AX57">
        <v>10026610002</v>
      </c>
      <c r="AY57" t="s">
        <v>86</v>
      </c>
      <c r="AZ57" t="s">
        <v>86</v>
      </c>
      <c r="BA57" t="s">
        <v>86</v>
      </c>
      <c r="BB57" t="s">
        <v>86</v>
      </c>
      <c r="BC57" t="s">
        <v>87</v>
      </c>
      <c r="BD57" t="s">
        <v>88</v>
      </c>
      <c r="BE57" t="s">
        <v>138</v>
      </c>
      <c r="BF57" s="2" t="s">
        <v>139</v>
      </c>
      <c r="BG57" t="s">
        <v>139</v>
      </c>
      <c r="BH57" s="2" t="s">
        <v>170</v>
      </c>
      <c r="BI57" s="2" t="s">
        <v>95</v>
      </c>
      <c r="BJ57" t="s">
        <v>93</v>
      </c>
      <c r="BK57" t="s">
        <v>94</v>
      </c>
      <c r="BN57" s="2" t="s">
        <v>96</v>
      </c>
      <c r="BO57" t="s">
        <v>231</v>
      </c>
      <c r="BQ57">
        <v>10026610001</v>
      </c>
      <c r="BR57" t="s">
        <v>81</v>
      </c>
      <c r="BS57" t="s">
        <v>4570</v>
      </c>
      <c r="BT57" t="s">
        <v>944</v>
      </c>
    </row>
    <row r="58" spans="1:72">
      <c r="A58" t="s">
        <v>70</v>
      </c>
      <c r="B58" t="s">
        <v>71</v>
      </c>
      <c r="C58">
        <v>2</v>
      </c>
      <c r="D58" t="s">
        <v>228</v>
      </c>
      <c r="E58" t="s">
        <v>4569</v>
      </c>
      <c r="F58" t="s">
        <v>229</v>
      </c>
      <c r="G58" t="s">
        <v>225</v>
      </c>
      <c r="I58" t="s">
        <v>75</v>
      </c>
      <c r="V58" t="s">
        <v>86</v>
      </c>
      <c r="W58" t="s">
        <v>86</v>
      </c>
      <c r="X58" t="s">
        <v>86</v>
      </c>
      <c r="Y58" t="s">
        <v>86</v>
      </c>
      <c r="Z58" t="s">
        <v>86</v>
      </c>
      <c r="AA58" t="s">
        <v>86</v>
      </c>
      <c r="AB58" t="s">
        <v>86</v>
      </c>
      <c r="AC58" t="s">
        <v>86</v>
      </c>
      <c r="AD58" t="s">
        <v>86</v>
      </c>
      <c r="AE58" t="s">
        <v>86</v>
      </c>
      <c r="AF58" t="s">
        <v>86</v>
      </c>
      <c r="AG58" t="s">
        <v>86</v>
      </c>
      <c r="AH58" t="s">
        <v>76</v>
      </c>
      <c r="AI58" t="s">
        <v>226</v>
      </c>
      <c r="AJ58" t="s">
        <v>230</v>
      </c>
      <c r="AK58" t="s">
        <v>79</v>
      </c>
      <c r="AL58" t="s">
        <v>80</v>
      </c>
      <c r="AM58" t="s">
        <v>81</v>
      </c>
      <c r="AN58" t="s">
        <v>82</v>
      </c>
      <c r="AO58" t="s">
        <v>83</v>
      </c>
      <c r="AT58" t="s">
        <v>229</v>
      </c>
      <c r="AU58" t="s">
        <v>228</v>
      </c>
      <c r="AV58" t="s">
        <v>84</v>
      </c>
      <c r="AW58" t="s">
        <v>85</v>
      </c>
      <c r="AX58">
        <v>10026610003</v>
      </c>
      <c r="AY58" t="s">
        <v>86</v>
      </c>
      <c r="AZ58" t="s">
        <v>86</v>
      </c>
      <c r="BA58" t="s">
        <v>86</v>
      </c>
      <c r="BB58" t="s">
        <v>86</v>
      </c>
      <c r="BC58" t="s">
        <v>87</v>
      </c>
      <c r="BD58" t="s">
        <v>88</v>
      </c>
      <c r="BE58" t="s">
        <v>138</v>
      </c>
      <c r="BF58" s="2" t="s">
        <v>139</v>
      </c>
      <c r="BG58" t="s">
        <v>139</v>
      </c>
      <c r="BH58" s="2" t="s">
        <v>170</v>
      </c>
      <c r="BI58" s="2" t="s">
        <v>95</v>
      </c>
      <c r="BJ58" t="s">
        <v>93</v>
      </c>
      <c r="BK58" t="s">
        <v>94</v>
      </c>
      <c r="BN58" s="2" t="s">
        <v>96</v>
      </c>
      <c r="BO58" t="s">
        <v>231</v>
      </c>
      <c r="BQ58">
        <v>10026610001</v>
      </c>
      <c r="BR58" t="s">
        <v>81</v>
      </c>
      <c r="BS58" t="s">
        <v>4570</v>
      </c>
      <c r="BT58" t="s">
        <v>944</v>
      </c>
    </row>
    <row r="59" spans="1:72">
      <c r="A59" t="s">
        <v>70</v>
      </c>
      <c r="B59" t="s">
        <v>71</v>
      </c>
      <c r="C59">
        <v>2</v>
      </c>
      <c r="D59" t="s">
        <v>228</v>
      </c>
      <c r="E59" t="s">
        <v>4569</v>
      </c>
      <c r="F59" t="s">
        <v>229</v>
      </c>
      <c r="G59" t="s">
        <v>225</v>
      </c>
      <c r="I59" t="s">
        <v>99</v>
      </c>
      <c r="V59" t="s">
        <v>86</v>
      </c>
      <c r="W59" t="s">
        <v>86</v>
      </c>
      <c r="X59" t="s">
        <v>86</v>
      </c>
      <c r="Y59" t="s">
        <v>86</v>
      </c>
      <c r="Z59" t="s">
        <v>86</v>
      </c>
      <c r="AA59" t="s">
        <v>86</v>
      </c>
      <c r="AB59" t="s">
        <v>86</v>
      </c>
      <c r="AC59" t="s">
        <v>86</v>
      </c>
      <c r="AD59" t="s">
        <v>86</v>
      </c>
      <c r="AE59" t="s">
        <v>86</v>
      </c>
      <c r="AF59" t="s">
        <v>86</v>
      </c>
      <c r="AG59" t="s">
        <v>86</v>
      </c>
      <c r="AH59" t="s">
        <v>76</v>
      </c>
      <c r="AI59" t="s">
        <v>226</v>
      </c>
      <c r="AJ59" t="s">
        <v>230</v>
      </c>
      <c r="AK59" t="s">
        <v>79</v>
      </c>
      <c r="AL59" t="s">
        <v>80</v>
      </c>
      <c r="AM59" t="s">
        <v>81</v>
      </c>
      <c r="AN59" t="s">
        <v>82</v>
      </c>
      <c r="AO59" t="s">
        <v>83</v>
      </c>
      <c r="AT59" t="s">
        <v>229</v>
      </c>
      <c r="AU59" t="s">
        <v>228</v>
      </c>
      <c r="AV59" t="s">
        <v>84</v>
      </c>
      <c r="AW59" t="s">
        <v>85</v>
      </c>
      <c r="AX59">
        <v>10026610004</v>
      </c>
      <c r="AY59" t="s">
        <v>86</v>
      </c>
      <c r="AZ59" t="s">
        <v>86</v>
      </c>
      <c r="BA59" t="s">
        <v>86</v>
      </c>
      <c r="BB59" t="s">
        <v>86</v>
      </c>
      <c r="BC59" t="s">
        <v>87</v>
      </c>
      <c r="BD59" t="s">
        <v>88</v>
      </c>
      <c r="BE59" t="s">
        <v>138</v>
      </c>
      <c r="BF59" s="2" t="s">
        <v>139</v>
      </c>
      <c r="BG59" t="s">
        <v>139</v>
      </c>
      <c r="BH59" s="2" t="s">
        <v>170</v>
      </c>
      <c r="BI59" s="2" t="s">
        <v>95</v>
      </c>
      <c r="BJ59" t="s">
        <v>93</v>
      </c>
      <c r="BK59" t="s">
        <v>94</v>
      </c>
      <c r="BN59" s="2" t="s">
        <v>96</v>
      </c>
      <c r="BO59" t="s">
        <v>231</v>
      </c>
      <c r="BQ59">
        <v>10026610001</v>
      </c>
      <c r="BR59" t="s">
        <v>81</v>
      </c>
      <c r="BS59" t="s">
        <v>4570</v>
      </c>
      <c r="BT59" t="s">
        <v>944</v>
      </c>
    </row>
    <row r="60" spans="1:72">
      <c r="A60" t="s">
        <v>70</v>
      </c>
      <c r="B60" t="s">
        <v>71</v>
      </c>
      <c r="C60">
        <v>2</v>
      </c>
      <c r="D60" t="s">
        <v>232</v>
      </c>
      <c r="E60" t="s">
        <v>4571</v>
      </c>
      <c r="F60" t="s">
        <v>233</v>
      </c>
      <c r="G60" t="s">
        <v>225</v>
      </c>
      <c r="I60" t="s">
        <v>174</v>
      </c>
      <c r="V60" t="s">
        <v>86</v>
      </c>
      <c r="W60" t="s">
        <v>86</v>
      </c>
      <c r="X60" t="s">
        <v>86</v>
      </c>
      <c r="Y60" t="s">
        <v>86</v>
      </c>
      <c r="Z60" t="s">
        <v>86</v>
      </c>
      <c r="AA60" t="s">
        <v>86</v>
      </c>
      <c r="AB60" t="s">
        <v>86</v>
      </c>
      <c r="AC60" t="s">
        <v>86</v>
      </c>
      <c r="AD60" t="s">
        <v>86</v>
      </c>
      <c r="AE60" t="s">
        <v>86</v>
      </c>
      <c r="AF60" t="s">
        <v>86</v>
      </c>
      <c r="AG60" t="s">
        <v>86</v>
      </c>
      <c r="AH60" t="s">
        <v>76</v>
      </c>
      <c r="AI60" t="s">
        <v>196</v>
      </c>
      <c r="AJ60" t="s">
        <v>190</v>
      </c>
      <c r="AK60" s="2" t="s">
        <v>95</v>
      </c>
      <c r="AL60" s="2" t="s">
        <v>95</v>
      </c>
      <c r="AM60" s="2" t="s">
        <v>95</v>
      </c>
      <c r="AN60" t="s">
        <v>177</v>
      </c>
      <c r="AO60" t="s">
        <v>178</v>
      </c>
      <c r="AT60" t="s">
        <v>233</v>
      </c>
      <c r="AU60" t="s">
        <v>232</v>
      </c>
      <c r="AV60" t="s">
        <v>84</v>
      </c>
      <c r="AW60" t="s">
        <v>179</v>
      </c>
      <c r="AX60">
        <v>10026510001</v>
      </c>
      <c r="AY60" t="s">
        <v>86</v>
      </c>
      <c r="AZ60" t="s">
        <v>86</v>
      </c>
      <c r="BA60" t="s">
        <v>86</v>
      </c>
      <c r="BB60" t="s">
        <v>86</v>
      </c>
      <c r="BC60" t="s">
        <v>87</v>
      </c>
      <c r="BD60" s="2" t="s">
        <v>95</v>
      </c>
      <c r="BE60" s="2" t="s">
        <v>138</v>
      </c>
      <c r="BF60" s="2" t="s">
        <v>139</v>
      </c>
      <c r="BG60" t="s">
        <v>139</v>
      </c>
      <c r="BH60" t="s">
        <v>91</v>
      </c>
      <c r="BK60" t="s">
        <v>180</v>
      </c>
      <c r="BL60" t="s">
        <v>181</v>
      </c>
      <c r="BM60" s="2" t="s">
        <v>182</v>
      </c>
      <c r="BN60" t="s">
        <v>118</v>
      </c>
      <c r="BO60" t="s">
        <v>183</v>
      </c>
      <c r="BP60" t="s">
        <v>184</v>
      </c>
      <c r="BQ60">
        <v>10026510001</v>
      </c>
      <c r="BR60" t="s">
        <v>198</v>
      </c>
      <c r="BS60" t="s">
        <v>4556</v>
      </c>
      <c r="BT60" t="s">
        <v>944</v>
      </c>
    </row>
    <row r="61" spans="1:72">
      <c r="A61" t="s">
        <v>70</v>
      </c>
      <c r="B61" t="s">
        <v>71</v>
      </c>
      <c r="C61">
        <v>2</v>
      </c>
      <c r="D61" t="s">
        <v>232</v>
      </c>
      <c r="E61" t="s">
        <v>4571</v>
      </c>
      <c r="F61" t="s">
        <v>233</v>
      </c>
      <c r="G61" t="s">
        <v>225</v>
      </c>
      <c r="I61" t="s">
        <v>125</v>
      </c>
      <c r="V61" t="s">
        <v>86</v>
      </c>
      <c r="W61" t="s">
        <v>86</v>
      </c>
      <c r="X61" t="s">
        <v>86</v>
      </c>
      <c r="Y61" t="s">
        <v>86</v>
      </c>
      <c r="Z61" t="s">
        <v>86</v>
      </c>
      <c r="AA61" t="s">
        <v>86</v>
      </c>
      <c r="AB61" t="s">
        <v>86</v>
      </c>
      <c r="AC61" t="s">
        <v>86</v>
      </c>
      <c r="AD61" t="s">
        <v>86</v>
      </c>
      <c r="AE61" t="s">
        <v>86</v>
      </c>
      <c r="AF61" t="s">
        <v>86</v>
      </c>
      <c r="AG61" t="s">
        <v>86</v>
      </c>
      <c r="AH61" t="s">
        <v>76</v>
      </c>
      <c r="AI61" t="s">
        <v>196</v>
      </c>
      <c r="AJ61" t="s">
        <v>190</v>
      </c>
      <c r="AK61" s="2" t="s">
        <v>95</v>
      </c>
      <c r="AL61" s="2" t="s">
        <v>95</v>
      </c>
      <c r="AM61" s="2" t="s">
        <v>95</v>
      </c>
      <c r="AN61" t="s">
        <v>177</v>
      </c>
      <c r="AO61" t="s">
        <v>178</v>
      </c>
      <c r="AT61" t="s">
        <v>233</v>
      </c>
      <c r="AU61" t="s">
        <v>232</v>
      </c>
      <c r="AV61" t="s">
        <v>84</v>
      </c>
      <c r="AW61" t="s">
        <v>179</v>
      </c>
      <c r="AX61">
        <v>10026510002</v>
      </c>
      <c r="AY61" t="s">
        <v>86</v>
      </c>
      <c r="AZ61" t="s">
        <v>86</v>
      </c>
      <c r="BA61" t="s">
        <v>86</v>
      </c>
      <c r="BB61" t="s">
        <v>86</v>
      </c>
      <c r="BC61" t="s">
        <v>87</v>
      </c>
      <c r="BD61" s="2" t="s">
        <v>95</v>
      </c>
      <c r="BE61" s="2" t="s">
        <v>138</v>
      </c>
      <c r="BF61" s="2" t="s">
        <v>139</v>
      </c>
      <c r="BG61" t="s">
        <v>139</v>
      </c>
      <c r="BH61" t="s">
        <v>91</v>
      </c>
      <c r="BK61" t="s">
        <v>180</v>
      </c>
      <c r="BL61" t="s">
        <v>181</v>
      </c>
      <c r="BM61" s="2" t="s">
        <v>182</v>
      </c>
      <c r="BN61" t="s">
        <v>118</v>
      </c>
      <c r="BO61" t="s">
        <v>183</v>
      </c>
      <c r="BP61" t="s">
        <v>184</v>
      </c>
      <c r="BQ61">
        <v>10026510001</v>
      </c>
      <c r="BR61" t="s">
        <v>198</v>
      </c>
      <c r="BS61" t="s">
        <v>4556</v>
      </c>
      <c r="BT61" t="s">
        <v>944</v>
      </c>
    </row>
    <row r="62" spans="1:72">
      <c r="A62" t="s">
        <v>70</v>
      </c>
      <c r="B62" t="s">
        <v>71</v>
      </c>
      <c r="C62">
        <v>2</v>
      </c>
      <c r="D62" t="s">
        <v>232</v>
      </c>
      <c r="E62" t="s">
        <v>4571</v>
      </c>
      <c r="F62" t="s">
        <v>233</v>
      </c>
      <c r="G62" t="s">
        <v>225</v>
      </c>
      <c r="I62" t="s">
        <v>75</v>
      </c>
      <c r="V62" t="s">
        <v>86</v>
      </c>
      <c r="W62" t="s">
        <v>86</v>
      </c>
      <c r="X62" t="s">
        <v>86</v>
      </c>
      <c r="Y62" t="s">
        <v>86</v>
      </c>
      <c r="Z62" t="s">
        <v>86</v>
      </c>
      <c r="AA62" t="s">
        <v>86</v>
      </c>
      <c r="AB62" t="s">
        <v>86</v>
      </c>
      <c r="AC62" t="s">
        <v>86</v>
      </c>
      <c r="AD62" t="s">
        <v>86</v>
      </c>
      <c r="AE62" t="s">
        <v>86</v>
      </c>
      <c r="AF62" t="s">
        <v>86</v>
      </c>
      <c r="AG62" t="s">
        <v>86</v>
      </c>
      <c r="AH62" t="s">
        <v>76</v>
      </c>
      <c r="AI62" t="s">
        <v>196</v>
      </c>
      <c r="AJ62" t="s">
        <v>190</v>
      </c>
      <c r="AK62" s="2" t="s">
        <v>95</v>
      </c>
      <c r="AL62" s="2" t="s">
        <v>95</v>
      </c>
      <c r="AM62" s="2" t="s">
        <v>95</v>
      </c>
      <c r="AN62" t="s">
        <v>177</v>
      </c>
      <c r="AO62" t="s">
        <v>178</v>
      </c>
      <c r="AT62" t="s">
        <v>233</v>
      </c>
      <c r="AU62" t="s">
        <v>232</v>
      </c>
      <c r="AV62" t="s">
        <v>84</v>
      </c>
      <c r="AW62" t="s">
        <v>179</v>
      </c>
      <c r="AX62">
        <v>10026510003</v>
      </c>
      <c r="AY62" t="s">
        <v>86</v>
      </c>
      <c r="AZ62" t="s">
        <v>86</v>
      </c>
      <c r="BA62" t="s">
        <v>86</v>
      </c>
      <c r="BB62" t="s">
        <v>86</v>
      </c>
      <c r="BC62" t="s">
        <v>87</v>
      </c>
      <c r="BD62" s="2" t="s">
        <v>95</v>
      </c>
      <c r="BE62" s="2" t="s">
        <v>138</v>
      </c>
      <c r="BF62" s="2" t="s">
        <v>139</v>
      </c>
      <c r="BG62" t="s">
        <v>139</v>
      </c>
      <c r="BH62" t="s">
        <v>91</v>
      </c>
      <c r="BK62" t="s">
        <v>180</v>
      </c>
      <c r="BL62" t="s">
        <v>181</v>
      </c>
      <c r="BM62" s="2" t="s">
        <v>182</v>
      </c>
      <c r="BN62" t="s">
        <v>118</v>
      </c>
      <c r="BO62" t="s">
        <v>183</v>
      </c>
      <c r="BP62" t="s">
        <v>184</v>
      </c>
      <c r="BQ62">
        <v>10026510001</v>
      </c>
      <c r="BR62" t="s">
        <v>198</v>
      </c>
      <c r="BS62" t="s">
        <v>4556</v>
      </c>
      <c r="BT62" t="s">
        <v>944</v>
      </c>
    </row>
    <row r="63" spans="1:72">
      <c r="A63" t="s">
        <v>70</v>
      </c>
      <c r="B63" t="s">
        <v>71</v>
      </c>
      <c r="C63">
        <v>2</v>
      </c>
      <c r="D63" t="s">
        <v>232</v>
      </c>
      <c r="E63" t="s">
        <v>4571</v>
      </c>
      <c r="F63" t="s">
        <v>233</v>
      </c>
      <c r="G63" t="s">
        <v>225</v>
      </c>
      <c r="I63" t="s">
        <v>99</v>
      </c>
      <c r="V63" t="s">
        <v>86</v>
      </c>
      <c r="W63" t="s">
        <v>86</v>
      </c>
      <c r="X63" t="s">
        <v>86</v>
      </c>
      <c r="Y63" t="s">
        <v>86</v>
      </c>
      <c r="Z63" t="s">
        <v>86</v>
      </c>
      <c r="AA63" t="s">
        <v>86</v>
      </c>
      <c r="AB63" t="s">
        <v>86</v>
      </c>
      <c r="AC63" t="s">
        <v>86</v>
      </c>
      <c r="AD63" t="s">
        <v>86</v>
      </c>
      <c r="AE63" t="s">
        <v>86</v>
      </c>
      <c r="AF63" t="s">
        <v>86</v>
      </c>
      <c r="AG63" t="s">
        <v>86</v>
      </c>
      <c r="AH63" t="s">
        <v>76</v>
      </c>
      <c r="AI63" t="s">
        <v>196</v>
      </c>
      <c r="AJ63" t="s">
        <v>190</v>
      </c>
      <c r="AK63" s="2" t="s">
        <v>95</v>
      </c>
      <c r="AL63" s="2" t="s">
        <v>95</v>
      </c>
      <c r="AM63" s="2" t="s">
        <v>95</v>
      </c>
      <c r="AN63" t="s">
        <v>177</v>
      </c>
      <c r="AO63" t="s">
        <v>178</v>
      </c>
      <c r="AT63" t="s">
        <v>233</v>
      </c>
      <c r="AU63" t="s">
        <v>232</v>
      </c>
      <c r="AV63" t="s">
        <v>84</v>
      </c>
      <c r="AW63" t="s">
        <v>179</v>
      </c>
      <c r="AX63">
        <v>10026510004</v>
      </c>
      <c r="AY63" t="s">
        <v>86</v>
      </c>
      <c r="AZ63" t="s">
        <v>86</v>
      </c>
      <c r="BA63" t="s">
        <v>86</v>
      </c>
      <c r="BB63" t="s">
        <v>86</v>
      </c>
      <c r="BC63" t="s">
        <v>87</v>
      </c>
      <c r="BD63" s="2" t="s">
        <v>95</v>
      </c>
      <c r="BE63" s="2" t="s">
        <v>138</v>
      </c>
      <c r="BF63" s="2" t="s">
        <v>139</v>
      </c>
      <c r="BG63" t="s">
        <v>139</v>
      </c>
      <c r="BH63" t="s">
        <v>91</v>
      </c>
      <c r="BK63" t="s">
        <v>180</v>
      </c>
      <c r="BL63" t="s">
        <v>181</v>
      </c>
      <c r="BM63" s="2" t="s">
        <v>182</v>
      </c>
      <c r="BN63" t="s">
        <v>118</v>
      </c>
      <c r="BO63" t="s">
        <v>183</v>
      </c>
      <c r="BP63" t="s">
        <v>184</v>
      </c>
      <c r="BQ63">
        <v>10026510001</v>
      </c>
      <c r="BR63" t="s">
        <v>198</v>
      </c>
      <c r="BS63" t="s">
        <v>4556</v>
      </c>
      <c r="BT63" t="s">
        <v>944</v>
      </c>
    </row>
    <row r="64" spans="1:72">
      <c r="A64" t="s">
        <v>70</v>
      </c>
      <c r="B64" t="s">
        <v>71</v>
      </c>
      <c r="C64">
        <v>2</v>
      </c>
      <c r="D64" t="s">
        <v>234</v>
      </c>
      <c r="E64" t="s">
        <v>4572</v>
      </c>
      <c r="F64" t="s">
        <v>235</v>
      </c>
      <c r="G64" t="s">
        <v>188</v>
      </c>
      <c r="I64" t="s">
        <v>125</v>
      </c>
      <c r="V64" t="s">
        <v>86</v>
      </c>
      <c r="W64" t="s">
        <v>86</v>
      </c>
      <c r="X64" t="s">
        <v>86</v>
      </c>
      <c r="Y64" t="s">
        <v>86</v>
      </c>
      <c r="Z64" t="s">
        <v>86</v>
      </c>
      <c r="AA64" t="s">
        <v>86</v>
      </c>
      <c r="AB64" t="s">
        <v>86</v>
      </c>
      <c r="AC64" t="s">
        <v>86</v>
      </c>
      <c r="AD64" t="s">
        <v>86</v>
      </c>
      <c r="AE64" t="s">
        <v>86</v>
      </c>
      <c r="AF64" t="s">
        <v>86</v>
      </c>
      <c r="AG64" t="s">
        <v>86</v>
      </c>
      <c r="AH64" t="s">
        <v>76</v>
      </c>
      <c r="AI64" t="s">
        <v>189</v>
      </c>
      <c r="AJ64" t="s">
        <v>236</v>
      </c>
      <c r="AK64" s="2" t="s">
        <v>95</v>
      </c>
      <c r="AL64" s="2" t="s">
        <v>95</v>
      </c>
      <c r="AM64" s="2" t="s">
        <v>95</v>
      </c>
      <c r="AN64" t="s">
        <v>177</v>
      </c>
      <c r="AO64" t="s">
        <v>178</v>
      </c>
      <c r="AT64" t="s">
        <v>235</v>
      </c>
      <c r="AU64" t="s">
        <v>234</v>
      </c>
      <c r="AV64" t="s">
        <v>84</v>
      </c>
      <c r="AW64" t="s">
        <v>179</v>
      </c>
      <c r="AX64">
        <v>10026410001</v>
      </c>
      <c r="AY64" t="s">
        <v>86</v>
      </c>
      <c r="AZ64" t="s">
        <v>86</v>
      </c>
      <c r="BA64" t="s">
        <v>86</v>
      </c>
      <c r="BB64" t="s">
        <v>86</v>
      </c>
      <c r="BC64" t="s">
        <v>87</v>
      </c>
      <c r="BD64" s="2" t="s">
        <v>95</v>
      </c>
      <c r="BE64" s="2" t="s">
        <v>138</v>
      </c>
      <c r="BF64" s="2" t="s">
        <v>139</v>
      </c>
      <c r="BG64" t="s">
        <v>139</v>
      </c>
      <c r="BH64" s="2" t="s">
        <v>115</v>
      </c>
      <c r="BK64" t="s">
        <v>94</v>
      </c>
      <c r="BL64" t="s">
        <v>181</v>
      </c>
      <c r="BM64" s="2" t="s">
        <v>182</v>
      </c>
      <c r="BN64" t="s">
        <v>118</v>
      </c>
      <c r="BP64" t="s">
        <v>184</v>
      </c>
      <c r="BQ64">
        <v>10026410001</v>
      </c>
      <c r="BR64" t="s">
        <v>193</v>
      </c>
      <c r="BS64" t="s">
        <v>4573</v>
      </c>
      <c r="BT64" t="s">
        <v>944</v>
      </c>
    </row>
    <row r="65" spans="1:72">
      <c r="A65" t="s">
        <v>70</v>
      </c>
      <c r="B65" t="s">
        <v>71</v>
      </c>
      <c r="C65">
        <v>2</v>
      </c>
      <c r="D65" t="s">
        <v>234</v>
      </c>
      <c r="E65" t="s">
        <v>4572</v>
      </c>
      <c r="F65" t="s">
        <v>235</v>
      </c>
      <c r="G65" t="s">
        <v>188</v>
      </c>
      <c r="I65" t="s">
        <v>75</v>
      </c>
      <c r="V65" t="s">
        <v>86</v>
      </c>
      <c r="W65" t="s">
        <v>86</v>
      </c>
      <c r="X65" t="s">
        <v>86</v>
      </c>
      <c r="Y65" t="s">
        <v>86</v>
      </c>
      <c r="Z65" t="s">
        <v>86</v>
      </c>
      <c r="AA65" t="s">
        <v>86</v>
      </c>
      <c r="AB65" t="s">
        <v>86</v>
      </c>
      <c r="AC65" t="s">
        <v>86</v>
      </c>
      <c r="AD65" t="s">
        <v>86</v>
      </c>
      <c r="AE65" t="s">
        <v>86</v>
      </c>
      <c r="AF65" t="s">
        <v>86</v>
      </c>
      <c r="AG65" t="s">
        <v>86</v>
      </c>
      <c r="AH65" t="s">
        <v>76</v>
      </c>
      <c r="AI65" t="s">
        <v>189</v>
      </c>
      <c r="AJ65" t="s">
        <v>236</v>
      </c>
      <c r="AK65" s="2" t="s">
        <v>95</v>
      </c>
      <c r="AL65" s="2" t="s">
        <v>95</v>
      </c>
      <c r="AM65" s="2" t="s">
        <v>95</v>
      </c>
      <c r="AN65" t="s">
        <v>177</v>
      </c>
      <c r="AO65" t="s">
        <v>178</v>
      </c>
      <c r="AT65" t="s">
        <v>235</v>
      </c>
      <c r="AU65" t="s">
        <v>234</v>
      </c>
      <c r="AV65" t="s">
        <v>84</v>
      </c>
      <c r="AW65" t="s">
        <v>179</v>
      </c>
      <c r="AX65">
        <v>10026410002</v>
      </c>
      <c r="AY65" t="s">
        <v>86</v>
      </c>
      <c r="AZ65" t="s">
        <v>86</v>
      </c>
      <c r="BA65" t="s">
        <v>86</v>
      </c>
      <c r="BB65" t="s">
        <v>86</v>
      </c>
      <c r="BC65" t="s">
        <v>87</v>
      </c>
      <c r="BD65" s="2" t="s">
        <v>95</v>
      </c>
      <c r="BE65" s="2" t="s">
        <v>138</v>
      </c>
      <c r="BF65" s="2" t="s">
        <v>139</v>
      </c>
      <c r="BG65" t="s">
        <v>139</v>
      </c>
      <c r="BH65" s="2" t="s">
        <v>115</v>
      </c>
      <c r="BK65" t="s">
        <v>94</v>
      </c>
      <c r="BL65" t="s">
        <v>181</v>
      </c>
      <c r="BM65" s="2" t="s">
        <v>182</v>
      </c>
      <c r="BN65" t="s">
        <v>118</v>
      </c>
      <c r="BP65" t="s">
        <v>184</v>
      </c>
      <c r="BQ65">
        <v>10026410001</v>
      </c>
      <c r="BR65" t="s">
        <v>193</v>
      </c>
      <c r="BS65" t="s">
        <v>4573</v>
      </c>
      <c r="BT65" t="s">
        <v>944</v>
      </c>
    </row>
    <row r="66" spans="1:72">
      <c r="A66" t="s">
        <v>70</v>
      </c>
      <c r="B66" t="s">
        <v>71</v>
      </c>
      <c r="C66">
        <v>2</v>
      </c>
      <c r="D66" t="s">
        <v>237</v>
      </c>
      <c r="E66" t="s">
        <v>4574</v>
      </c>
      <c r="F66" t="s">
        <v>238</v>
      </c>
      <c r="G66" t="s">
        <v>124</v>
      </c>
      <c r="I66" t="s">
        <v>125</v>
      </c>
      <c r="V66" t="s">
        <v>86</v>
      </c>
      <c r="W66" t="s">
        <v>86</v>
      </c>
      <c r="X66" t="s">
        <v>86</v>
      </c>
      <c r="Y66" t="s">
        <v>86</v>
      </c>
      <c r="Z66" t="s">
        <v>86</v>
      </c>
      <c r="AA66" t="s">
        <v>86</v>
      </c>
      <c r="AB66" t="s">
        <v>86</v>
      </c>
      <c r="AC66" t="s">
        <v>86</v>
      </c>
      <c r="AD66" t="s">
        <v>86</v>
      </c>
      <c r="AE66" t="s">
        <v>86</v>
      </c>
      <c r="AF66" t="s">
        <v>86</v>
      </c>
      <c r="AG66" t="s">
        <v>86</v>
      </c>
      <c r="AH66" t="s">
        <v>76</v>
      </c>
      <c r="AI66" t="s">
        <v>239</v>
      </c>
      <c r="AJ66" t="s">
        <v>240</v>
      </c>
      <c r="AK66" t="s">
        <v>79</v>
      </c>
      <c r="AL66" t="s">
        <v>80</v>
      </c>
      <c r="AM66" t="s">
        <v>81</v>
      </c>
      <c r="AN66" t="s">
        <v>82</v>
      </c>
      <c r="AO66" t="s">
        <v>83</v>
      </c>
      <c r="AT66" t="s">
        <v>238</v>
      </c>
      <c r="AU66" t="s">
        <v>237</v>
      </c>
      <c r="AV66" t="s">
        <v>84</v>
      </c>
      <c r="AW66" t="s">
        <v>85</v>
      </c>
      <c r="AX66">
        <v>10026310001</v>
      </c>
      <c r="AY66" t="s">
        <v>86</v>
      </c>
      <c r="AZ66" t="s">
        <v>86</v>
      </c>
      <c r="BA66" t="s">
        <v>86</v>
      </c>
      <c r="BB66" t="s">
        <v>86</v>
      </c>
      <c r="BC66" t="s">
        <v>87</v>
      </c>
      <c r="BD66" t="s">
        <v>88</v>
      </c>
      <c r="BE66" t="s">
        <v>241</v>
      </c>
      <c r="BF66" s="2" t="s">
        <v>242</v>
      </c>
      <c r="BG66" t="s">
        <v>242</v>
      </c>
      <c r="BH66" s="2" t="s">
        <v>170</v>
      </c>
      <c r="BI66" t="s">
        <v>157</v>
      </c>
      <c r="BJ66" t="s">
        <v>93</v>
      </c>
      <c r="BK66" t="s">
        <v>140</v>
      </c>
      <c r="BN66" s="2" t="s">
        <v>96</v>
      </c>
      <c r="BO66" t="s">
        <v>243</v>
      </c>
      <c r="BQ66">
        <v>10026310001</v>
      </c>
      <c r="BR66" t="s">
        <v>81</v>
      </c>
      <c r="BS66" t="s">
        <v>4575</v>
      </c>
      <c r="BT66" t="s">
        <v>944</v>
      </c>
    </row>
    <row r="67" spans="1:72">
      <c r="A67" t="s">
        <v>70</v>
      </c>
      <c r="B67" t="s">
        <v>71</v>
      </c>
      <c r="C67">
        <v>2</v>
      </c>
      <c r="D67" t="s">
        <v>237</v>
      </c>
      <c r="E67" t="s">
        <v>4574</v>
      </c>
      <c r="F67" t="s">
        <v>238</v>
      </c>
      <c r="G67" t="s">
        <v>124</v>
      </c>
      <c r="I67" t="s">
        <v>75</v>
      </c>
      <c r="V67" t="s">
        <v>86</v>
      </c>
      <c r="W67" t="s">
        <v>86</v>
      </c>
      <c r="X67" t="s">
        <v>86</v>
      </c>
      <c r="Y67" t="s">
        <v>86</v>
      </c>
      <c r="Z67" t="s">
        <v>86</v>
      </c>
      <c r="AA67" t="s">
        <v>86</v>
      </c>
      <c r="AB67" t="s">
        <v>86</v>
      </c>
      <c r="AC67" t="s">
        <v>86</v>
      </c>
      <c r="AD67" t="s">
        <v>86</v>
      </c>
      <c r="AE67" t="s">
        <v>86</v>
      </c>
      <c r="AF67" t="s">
        <v>86</v>
      </c>
      <c r="AG67" t="s">
        <v>86</v>
      </c>
      <c r="AH67" t="s">
        <v>76</v>
      </c>
      <c r="AI67" t="s">
        <v>239</v>
      </c>
      <c r="AJ67" t="s">
        <v>240</v>
      </c>
      <c r="AK67" t="s">
        <v>79</v>
      </c>
      <c r="AL67" t="s">
        <v>80</v>
      </c>
      <c r="AM67" t="s">
        <v>81</v>
      </c>
      <c r="AN67" t="s">
        <v>82</v>
      </c>
      <c r="AO67" t="s">
        <v>83</v>
      </c>
      <c r="AT67" t="s">
        <v>238</v>
      </c>
      <c r="AU67" t="s">
        <v>237</v>
      </c>
      <c r="AV67" t="s">
        <v>84</v>
      </c>
      <c r="AW67" t="s">
        <v>85</v>
      </c>
      <c r="AX67">
        <v>10026310002</v>
      </c>
      <c r="AY67" t="s">
        <v>86</v>
      </c>
      <c r="AZ67" t="s">
        <v>86</v>
      </c>
      <c r="BA67" t="s">
        <v>86</v>
      </c>
      <c r="BB67" t="s">
        <v>86</v>
      </c>
      <c r="BC67" t="s">
        <v>87</v>
      </c>
      <c r="BD67" t="s">
        <v>88</v>
      </c>
      <c r="BE67" t="s">
        <v>241</v>
      </c>
      <c r="BF67" s="2" t="s">
        <v>242</v>
      </c>
      <c r="BG67" t="s">
        <v>242</v>
      </c>
      <c r="BH67" s="2" t="s">
        <v>170</v>
      </c>
      <c r="BI67" t="s">
        <v>157</v>
      </c>
      <c r="BJ67" t="s">
        <v>93</v>
      </c>
      <c r="BK67" t="s">
        <v>140</v>
      </c>
      <c r="BN67" s="2" t="s">
        <v>96</v>
      </c>
      <c r="BO67" t="s">
        <v>243</v>
      </c>
      <c r="BQ67">
        <v>10026310001</v>
      </c>
      <c r="BR67" t="s">
        <v>81</v>
      </c>
      <c r="BS67" t="s">
        <v>4575</v>
      </c>
      <c r="BT67" t="s">
        <v>944</v>
      </c>
    </row>
    <row r="68" spans="1:72">
      <c r="A68" t="s">
        <v>70</v>
      </c>
      <c r="B68" t="s">
        <v>71</v>
      </c>
      <c r="C68">
        <v>2</v>
      </c>
      <c r="D68" t="s">
        <v>237</v>
      </c>
      <c r="E68" t="s">
        <v>4574</v>
      </c>
      <c r="F68" t="s">
        <v>238</v>
      </c>
      <c r="G68" t="s">
        <v>124</v>
      </c>
      <c r="I68" t="s">
        <v>99</v>
      </c>
      <c r="V68" t="s">
        <v>86</v>
      </c>
      <c r="W68" t="s">
        <v>86</v>
      </c>
      <c r="X68" t="s">
        <v>86</v>
      </c>
      <c r="Y68" t="s">
        <v>86</v>
      </c>
      <c r="Z68" t="s">
        <v>86</v>
      </c>
      <c r="AA68" t="s">
        <v>86</v>
      </c>
      <c r="AB68" t="s">
        <v>86</v>
      </c>
      <c r="AC68" t="s">
        <v>86</v>
      </c>
      <c r="AD68" t="s">
        <v>86</v>
      </c>
      <c r="AE68" t="s">
        <v>86</v>
      </c>
      <c r="AF68" t="s">
        <v>86</v>
      </c>
      <c r="AG68" t="s">
        <v>86</v>
      </c>
      <c r="AH68" t="s">
        <v>76</v>
      </c>
      <c r="AI68" t="s">
        <v>239</v>
      </c>
      <c r="AJ68" t="s">
        <v>240</v>
      </c>
      <c r="AK68" t="s">
        <v>79</v>
      </c>
      <c r="AL68" t="s">
        <v>80</v>
      </c>
      <c r="AM68" t="s">
        <v>81</v>
      </c>
      <c r="AN68" t="s">
        <v>82</v>
      </c>
      <c r="AO68" t="s">
        <v>83</v>
      </c>
      <c r="AT68" t="s">
        <v>238</v>
      </c>
      <c r="AU68" t="s">
        <v>237</v>
      </c>
      <c r="AV68" t="s">
        <v>84</v>
      </c>
      <c r="AW68" t="s">
        <v>85</v>
      </c>
      <c r="AX68">
        <v>10026310003</v>
      </c>
      <c r="AY68" t="s">
        <v>86</v>
      </c>
      <c r="AZ68" t="s">
        <v>86</v>
      </c>
      <c r="BA68" t="s">
        <v>86</v>
      </c>
      <c r="BB68" t="s">
        <v>86</v>
      </c>
      <c r="BC68" t="s">
        <v>87</v>
      </c>
      <c r="BD68" t="s">
        <v>88</v>
      </c>
      <c r="BE68" t="s">
        <v>241</v>
      </c>
      <c r="BF68" s="2" t="s">
        <v>242</v>
      </c>
      <c r="BG68" t="s">
        <v>242</v>
      </c>
      <c r="BH68" s="2" t="s">
        <v>170</v>
      </c>
      <c r="BI68" t="s">
        <v>157</v>
      </c>
      <c r="BJ68" t="s">
        <v>93</v>
      </c>
      <c r="BK68" t="s">
        <v>140</v>
      </c>
      <c r="BN68" s="2" t="s">
        <v>96</v>
      </c>
      <c r="BO68" t="s">
        <v>243</v>
      </c>
      <c r="BQ68">
        <v>10026310001</v>
      </c>
      <c r="BR68" t="s">
        <v>81</v>
      </c>
      <c r="BS68" t="s">
        <v>4575</v>
      </c>
      <c r="BT68" t="s">
        <v>944</v>
      </c>
    </row>
    <row r="69" spans="1:72">
      <c r="A69" t="s">
        <v>70</v>
      </c>
      <c r="B69" t="s">
        <v>71</v>
      </c>
      <c r="C69">
        <v>2</v>
      </c>
      <c r="D69" t="s">
        <v>237</v>
      </c>
      <c r="E69" t="s">
        <v>4574</v>
      </c>
      <c r="F69" t="s">
        <v>238</v>
      </c>
      <c r="G69" t="s">
        <v>124</v>
      </c>
      <c r="I69" t="s">
        <v>100</v>
      </c>
      <c r="V69" t="s">
        <v>86</v>
      </c>
      <c r="W69" t="s">
        <v>86</v>
      </c>
      <c r="X69" t="s">
        <v>86</v>
      </c>
      <c r="Y69" t="s">
        <v>86</v>
      </c>
      <c r="Z69" t="s">
        <v>86</v>
      </c>
      <c r="AA69" t="s">
        <v>86</v>
      </c>
      <c r="AB69" t="s">
        <v>86</v>
      </c>
      <c r="AC69" t="s">
        <v>86</v>
      </c>
      <c r="AD69" t="s">
        <v>86</v>
      </c>
      <c r="AE69" t="s">
        <v>86</v>
      </c>
      <c r="AF69" t="s">
        <v>86</v>
      </c>
      <c r="AG69" t="s">
        <v>86</v>
      </c>
      <c r="AH69" t="s">
        <v>76</v>
      </c>
      <c r="AI69" t="s">
        <v>239</v>
      </c>
      <c r="AJ69" t="s">
        <v>240</v>
      </c>
      <c r="AK69" t="s">
        <v>79</v>
      </c>
      <c r="AL69" t="s">
        <v>80</v>
      </c>
      <c r="AM69" t="s">
        <v>81</v>
      </c>
      <c r="AN69" t="s">
        <v>82</v>
      </c>
      <c r="AO69" t="s">
        <v>83</v>
      </c>
      <c r="AT69" t="s">
        <v>238</v>
      </c>
      <c r="AU69" t="s">
        <v>237</v>
      </c>
      <c r="AV69" t="s">
        <v>84</v>
      </c>
      <c r="AW69" t="s">
        <v>85</v>
      </c>
      <c r="AX69">
        <v>10026310004</v>
      </c>
      <c r="AY69" t="s">
        <v>86</v>
      </c>
      <c r="AZ69" t="s">
        <v>86</v>
      </c>
      <c r="BA69" t="s">
        <v>86</v>
      </c>
      <c r="BB69" t="s">
        <v>86</v>
      </c>
      <c r="BC69" t="s">
        <v>87</v>
      </c>
      <c r="BD69" t="s">
        <v>88</v>
      </c>
      <c r="BE69" t="s">
        <v>241</v>
      </c>
      <c r="BF69" s="2" t="s">
        <v>242</v>
      </c>
      <c r="BG69" t="s">
        <v>242</v>
      </c>
      <c r="BH69" s="2" t="s">
        <v>170</v>
      </c>
      <c r="BI69" t="s">
        <v>157</v>
      </c>
      <c r="BJ69" t="s">
        <v>93</v>
      </c>
      <c r="BK69" t="s">
        <v>140</v>
      </c>
      <c r="BN69" s="2" t="s">
        <v>96</v>
      </c>
      <c r="BO69" t="s">
        <v>243</v>
      </c>
      <c r="BQ69">
        <v>10026310001</v>
      </c>
      <c r="BR69" t="s">
        <v>81</v>
      </c>
      <c r="BS69" t="s">
        <v>4575</v>
      </c>
      <c r="BT69" t="s">
        <v>944</v>
      </c>
    </row>
    <row r="70" spans="1:72">
      <c r="A70" t="s">
        <v>70</v>
      </c>
      <c r="B70" t="s">
        <v>71</v>
      </c>
      <c r="C70">
        <v>2</v>
      </c>
      <c r="D70" t="s">
        <v>237</v>
      </c>
      <c r="E70" t="s">
        <v>4574</v>
      </c>
      <c r="F70" t="s">
        <v>238</v>
      </c>
      <c r="G70" t="s">
        <v>124</v>
      </c>
      <c r="I70" t="s">
        <v>101</v>
      </c>
      <c r="V70" t="s">
        <v>86</v>
      </c>
      <c r="W70" t="s">
        <v>86</v>
      </c>
      <c r="X70" t="s">
        <v>86</v>
      </c>
      <c r="Y70" t="s">
        <v>86</v>
      </c>
      <c r="Z70" t="s">
        <v>86</v>
      </c>
      <c r="AA70" t="s">
        <v>86</v>
      </c>
      <c r="AB70" t="s">
        <v>86</v>
      </c>
      <c r="AC70" t="s">
        <v>86</v>
      </c>
      <c r="AD70" t="s">
        <v>86</v>
      </c>
      <c r="AE70" t="s">
        <v>86</v>
      </c>
      <c r="AF70" t="s">
        <v>86</v>
      </c>
      <c r="AG70" t="s">
        <v>86</v>
      </c>
      <c r="AH70" t="s">
        <v>76</v>
      </c>
      <c r="AI70" t="s">
        <v>239</v>
      </c>
      <c r="AJ70" t="s">
        <v>240</v>
      </c>
      <c r="AK70" t="s">
        <v>79</v>
      </c>
      <c r="AL70" t="s">
        <v>80</v>
      </c>
      <c r="AM70" t="s">
        <v>81</v>
      </c>
      <c r="AN70" t="s">
        <v>82</v>
      </c>
      <c r="AO70" t="s">
        <v>83</v>
      </c>
      <c r="AT70" t="s">
        <v>238</v>
      </c>
      <c r="AU70" t="s">
        <v>237</v>
      </c>
      <c r="AV70" t="s">
        <v>84</v>
      </c>
      <c r="AW70" t="s">
        <v>85</v>
      </c>
      <c r="AX70">
        <v>10026310005</v>
      </c>
      <c r="AY70" t="s">
        <v>86</v>
      </c>
      <c r="AZ70" t="s">
        <v>86</v>
      </c>
      <c r="BA70" t="s">
        <v>86</v>
      </c>
      <c r="BB70" t="s">
        <v>86</v>
      </c>
      <c r="BC70" t="s">
        <v>87</v>
      </c>
      <c r="BD70" t="s">
        <v>88</v>
      </c>
      <c r="BE70" t="s">
        <v>241</v>
      </c>
      <c r="BF70" s="2" t="s">
        <v>242</v>
      </c>
      <c r="BG70" t="s">
        <v>242</v>
      </c>
      <c r="BH70" s="2" t="s">
        <v>170</v>
      </c>
      <c r="BI70" t="s">
        <v>157</v>
      </c>
      <c r="BJ70" t="s">
        <v>93</v>
      </c>
      <c r="BK70" t="s">
        <v>140</v>
      </c>
      <c r="BN70" s="2" t="s">
        <v>96</v>
      </c>
      <c r="BO70" t="s">
        <v>243</v>
      </c>
      <c r="BQ70">
        <v>10026310001</v>
      </c>
      <c r="BR70" t="s">
        <v>81</v>
      </c>
      <c r="BS70" t="s">
        <v>4575</v>
      </c>
      <c r="BT70" t="s">
        <v>944</v>
      </c>
    </row>
    <row r="71" spans="1:72">
      <c r="A71" t="s">
        <v>70</v>
      </c>
      <c r="B71" t="s">
        <v>71</v>
      </c>
      <c r="C71">
        <v>2</v>
      </c>
      <c r="D71" t="s">
        <v>237</v>
      </c>
      <c r="E71" t="s">
        <v>4574</v>
      </c>
      <c r="F71" t="s">
        <v>238</v>
      </c>
      <c r="G71" t="s">
        <v>124</v>
      </c>
      <c r="I71" t="s">
        <v>102</v>
      </c>
      <c r="V71" t="s">
        <v>86</v>
      </c>
      <c r="W71" t="s">
        <v>86</v>
      </c>
      <c r="X71" t="s">
        <v>86</v>
      </c>
      <c r="Y71" t="s">
        <v>86</v>
      </c>
      <c r="Z71" t="s">
        <v>86</v>
      </c>
      <c r="AA71" t="s">
        <v>86</v>
      </c>
      <c r="AB71" t="s">
        <v>86</v>
      </c>
      <c r="AC71" t="s">
        <v>86</v>
      </c>
      <c r="AD71" t="s">
        <v>86</v>
      </c>
      <c r="AE71" t="s">
        <v>86</v>
      </c>
      <c r="AF71" t="s">
        <v>86</v>
      </c>
      <c r="AG71" t="s">
        <v>86</v>
      </c>
      <c r="AH71" t="s">
        <v>76</v>
      </c>
      <c r="AI71" t="s">
        <v>239</v>
      </c>
      <c r="AJ71" t="s">
        <v>240</v>
      </c>
      <c r="AK71" t="s">
        <v>79</v>
      </c>
      <c r="AL71" t="s">
        <v>80</v>
      </c>
      <c r="AM71" t="s">
        <v>81</v>
      </c>
      <c r="AN71" t="s">
        <v>82</v>
      </c>
      <c r="AO71" t="s">
        <v>83</v>
      </c>
      <c r="AT71" t="s">
        <v>238</v>
      </c>
      <c r="AU71" t="s">
        <v>237</v>
      </c>
      <c r="AV71" t="s">
        <v>84</v>
      </c>
      <c r="AW71" t="s">
        <v>85</v>
      </c>
      <c r="AX71">
        <v>10026310006</v>
      </c>
      <c r="AY71" t="s">
        <v>86</v>
      </c>
      <c r="AZ71" t="s">
        <v>86</v>
      </c>
      <c r="BA71" t="s">
        <v>86</v>
      </c>
      <c r="BB71" t="s">
        <v>86</v>
      </c>
      <c r="BC71" t="s">
        <v>87</v>
      </c>
      <c r="BD71" t="s">
        <v>88</v>
      </c>
      <c r="BE71" t="s">
        <v>241</v>
      </c>
      <c r="BF71" s="2" t="s">
        <v>242</v>
      </c>
      <c r="BG71" t="s">
        <v>242</v>
      </c>
      <c r="BH71" s="2" t="s">
        <v>170</v>
      </c>
      <c r="BI71" t="s">
        <v>157</v>
      </c>
      <c r="BJ71" t="s">
        <v>93</v>
      </c>
      <c r="BK71" t="s">
        <v>140</v>
      </c>
      <c r="BN71" s="2" t="s">
        <v>96</v>
      </c>
      <c r="BO71" t="s">
        <v>243</v>
      </c>
      <c r="BQ71">
        <v>10026310001</v>
      </c>
      <c r="BR71" t="s">
        <v>81</v>
      </c>
      <c r="BS71" t="s">
        <v>4575</v>
      </c>
      <c r="BT71" t="s">
        <v>944</v>
      </c>
    </row>
    <row r="72" spans="1:72">
      <c r="A72" t="s">
        <v>70</v>
      </c>
      <c r="B72" t="s">
        <v>71</v>
      </c>
      <c r="C72">
        <v>2</v>
      </c>
      <c r="D72" t="s">
        <v>244</v>
      </c>
      <c r="E72" t="s">
        <v>4576</v>
      </c>
      <c r="F72" t="s">
        <v>245</v>
      </c>
      <c r="G72" t="s">
        <v>121</v>
      </c>
      <c r="I72" t="s">
        <v>125</v>
      </c>
      <c r="V72" t="s">
        <v>86</v>
      </c>
      <c r="W72" t="s">
        <v>86</v>
      </c>
      <c r="X72" t="s">
        <v>86</v>
      </c>
      <c r="Y72" t="s">
        <v>86</v>
      </c>
      <c r="Z72" t="s">
        <v>86</v>
      </c>
      <c r="AA72" t="s">
        <v>86</v>
      </c>
      <c r="AB72" t="s">
        <v>86</v>
      </c>
      <c r="AC72" t="s">
        <v>86</v>
      </c>
      <c r="AD72" t="s">
        <v>86</v>
      </c>
      <c r="AE72" t="s">
        <v>86</v>
      </c>
      <c r="AF72" t="s">
        <v>86</v>
      </c>
      <c r="AG72" t="s">
        <v>86</v>
      </c>
      <c r="AH72" t="s">
        <v>76</v>
      </c>
      <c r="AI72" t="s">
        <v>246</v>
      </c>
      <c r="AJ72" t="s">
        <v>247</v>
      </c>
      <c r="AK72" t="s">
        <v>79</v>
      </c>
      <c r="AL72" t="s">
        <v>80</v>
      </c>
      <c r="AM72" t="s">
        <v>248</v>
      </c>
      <c r="AN72" t="s">
        <v>249</v>
      </c>
      <c r="AO72" t="s">
        <v>250</v>
      </c>
      <c r="AT72" t="s">
        <v>245</v>
      </c>
      <c r="AU72" t="s">
        <v>244</v>
      </c>
      <c r="AV72" t="s">
        <v>84</v>
      </c>
      <c r="AW72" t="s">
        <v>85</v>
      </c>
      <c r="AX72">
        <v>10026010001</v>
      </c>
      <c r="AY72" t="s">
        <v>86</v>
      </c>
      <c r="AZ72" t="s">
        <v>86</v>
      </c>
      <c r="BA72" t="s">
        <v>86</v>
      </c>
      <c r="BB72" t="s">
        <v>86</v>
      </c>
      <c r="BC72" t="s">
        <v>87</v>
      </c>
      <c r="BD72" t="s">
        <v>88</v>
      </c>
      <c r="BE72" s="2" t="s">
        <v>251</v>
      </c>
      <c r="BF72" t="s">
        <v>252</v>
      </c>
      <c r="BG72" t="s">
        <v>252</v>
      </c>
      <c r="BH72" s="2" t="s">
        <v>253</v>
      </c>
      <c r="BI72" s="2" t="s">
        <v>254</v>
      </c>
      <c r="BJ72" s="2" t="s">
        <v>95</v>
      </c>
      <c r="BK72" t="s">
        <v>255</v>
      </c>
      <c r="BN72" s="2" t="s">
        <v>96</v>
      </c>
      <c r="BO72" t="s">
        <v>256</v>
      </c>
      <c r="BQ72">
        <v>10026010001</v>
      </c>
      <c r="BR72" t="s">
        <v>254</v>
      </c>
      <c r="BS72" t="s">
        <v>4577</v>
      </c>
      <c r="BT72" t="s">
        <v>944</v>
      </c>
    </row>
    <row r="73" spans="1:72">
      <c r="A73" t="s">
        <v>70</v>
      </c>
      <c r="B73" t="s">
        <v>71</v>
      </c>
      <c r="C73">
        <v>2</v>
      </c>
      <c r="D73" t="s">
        <v>244</v>
      </c>
      <c r="E73" t="s">
        <v>4576</v>
      </c>
      <c r="F73" t="s">
        <v>245</v>
      </c>
      <c r="G73" t="s">
        <v>121</v>
      </c>
      <c r="I73" t="s">
        <v>75</v>
      </c>
      <c r="V73" t="s">
        <v>86</v>
      </c>
      <c r="W73" t="s">
        <v>86</v>
      </c>
      <c r="X73" t="s">
        <v>86</v>
      </c>
      <c r="Y73" t="s">
        <v>86</v>
      </c>
      <c r="Z73" t="s">
        <v>86</v>
      </c>
      <c r="AA73" t="s">
        <v>86</v>
      </c>
      <c r="AB73" t="s">
        <v>86</v>
      </c>
      <c r="AC73" t="s">
        <v>86</v>
      </c>
      <c r="AD73" t="s">
        <v>86</v>
      </c>
      <c r="AE73" t="s">
        <v>86</v>
      </c>
      <c r="AF73" t="s">
        <v>86</v>
      </c>
      <c r="AG73" t="s">
        <v>86</v>
      </c>
      <c r="AH73" t="s">
        <v>76</v>
      </c>
      <c r="AI73" t="s">
        <v>246</v>
      </c>
      <c r="AJ73" t="s">
        <v>247</v>
      </c>
      <c r="AK73" t="s">
        <v>79</v>
      </c>
      <c r="AL73" t="s">
        <v>80</v>
      </c>
      <c r="AM73" t="s">
        <v>248</v>
      </c>
      <c r="AN73" t="s">
        <v>249</v>
      </c>
      <c r="AO73" t="s">
        <v>250</v>
      </c>
      <c r="AT73" t="s">
        <v>245</v>
      </c>
      <c r="AU73" t="s">
        <v>244</v>
      </c>
      <c r="AV73" t="s">
        <v>84</v>
      </c>
      <c r="AW73" t="s">
        <v>85</v>
      </c>
      <c r="AX73">
        <v>10026010002</v>
      </c>
      <c r="AY73" t="s">
        <v>86</v>
      </c>
      <c r="AZ73" t="s">
        <v>86</v>
      </c>
      <c r="BA73" t="s">
        <v>86</v>
      </c>
      <c r="BB73" t="s">
        <v>86</v>
      </c>
      <c r="BC73" t="s">
        <v>87</v>
      </c>
      <c r="BD73" t="s">
        <v>88</v>
      </c>
      <c r="BE73" s="2" t="s">
        <v>251</v>
      </c>
      <c r="BF73" t="s">
        <v>252</v>
      </c>
      <c r="BG73" t="s">
        <v>252</v>
      </c>
      <c r="BH73" s="2" t="s">
        <v>253</v>
      </c>
      <c r="BI73" s="2" t="s">
        <v>254</v>
      </c>
      <c r="BJ73" s="2" t="s">
        <v>95</v>
      </c>
      <c r="BK73" t="s">
        <v>255</v>
      </c>
      <c r="BN73" s="2" t="s">
        <v>96</v>
      </c>
      <c r="BO73" t="s">
        <v>256</v>
      </c>
      <c r="BQ73">
        <v>10026010001</v>
      </c>
      <c r="BR73" t="s">
        <v>254</v>
      </c>
      <c r="BS73" t="s">
        <v>4577</v>
      </c>
      <c r="BT73" t="s">
        <v>944</v>
      </c>
    </row>
    <row r="74" spans="1:72">
      <c r="A74" t="s">
        <v>70</v>
      </c>
      <c r="B74" t="s">
        <v>71</v>
      </c>
      <c r="C74">
        <v>2</v>
      </c>
      <c r="D74" t="s">
        <v>244</v>
      </c>
      <c r="E74" t="s">
        <v>4576</v>
      </c>
      <c r="F74" t="s">
        <v>245</v>
      </c>
      <c r="G74" t="s">
        <v>121</v>
      </c>
      <c r="I74" t="s">
        <v>99</v>
      </c>
      <c r="V74" t="s">
        <v>86</v>
      </c>
      <c r="W74" t="s">
        <v>86</v>
      </c>
      <c r="X74" t="s">
        <v>86</v>
      </c>
      <c r="Y74" t="s">
        <v>86</v>
      </c>
      <c r="Z74" t="s">
        <v>86</v>
      </c>
      <c r="AA74" t="s">
        <v>86</v>
      </c>
      <c r="AB74" t="s">
        <v>86</v>
      </c>
      <c r="AC74" t="s">
        <v>86</v>
      </c>
      <c r="AD74" t="s">
        <v>86</v>
      </c>
      <c r="AE74" t="s">
        <v>86</v>
      </c>
      <c r="AF74" t="s">
        <v>86</v>
      </c>
      <c r="AG74" t="s">
        <v>86</v>
      </c>
      <c r="AH74" t="s">
        <v>76</v>
      </c>
      <c r="AI74" t="s">
        <v>246</v>
      </c>
      <c r="AJ74" t="s">
        <v>247</v>
      </c>
      <c r="AK74" t="s">
        <v>79</v>
      </c>
      <c r="AL74" t="s">
        <v>80</v>
      </c>
      <c r="AM74" t="s">
        <v>248</v>
      </c>
      <c r="AN74" t="s">
        <v>249</v>
      </c>
      <c r="AO74" t="s">
        <v>250</v>
      </c>
      <c r="AT74" t="s">
        <v>245</v>
      </c>
      <c r="AU74" t="s">
        <v>244</v>
      </c>
      <c r="AV74" t="s">
        <v>84</v>
      </c>
      <c r="AW74" t="s">
        <v>85</v>
      </c>
      <c r="AX74">
        <v>10026010003</v>
      </c>
      <c r="AY74" t="s">
        <v>86</v>
      </c>
      <c r="AZ74" t="s">
        <v>86</v>
      </c>
      <c r="BA74" t="s">
        <v>86</v>
      </c>
      <c r="BB74" t="s">
        <v>86</v>
      </c>
      <c r="BC74" t="s">
        <v>87</v>
      </c>
      <c r="BD74" t="s">
        <v>88</v>
      </c>
      <c r="BE74" s="2" t="s">
        <v>251</v>
      </c>
      <c r="BF74" t="s">
        <v>252</v>
      </c>
      <c r="BG74" t="s">
        <v>252</v>
      </c>
      <c r="BH74" s="2" t="s">
        <v>253</v>
      </c>
      <c r="BI74" s="2" t="s">
        <v>254</v>
      </c>
      <c r="BJ74" s="2" t="s">
        <v>95</v>
      </c>
      <c r="BK74" t="s">
        <v>255</v>
      </c>
      <c r="BN74" s="2" t="s">
        <v>96</v>
      </c>
      <c r="BO74" t="s">
        <v>256</v>
      </c>
      <c r="BQ74">
        <v>10026010001</v>
      </c>
      <c r="BR74" t="s">
        <v>254</v>
      </c>
      <c r="BS74" t="s">
        <v>4577</v>
      </c>
      <c r="BT74" t="s">
        <v>944</v>
      </c>
    </row>
    <row r="75" spans="1:72">
      <c r="A75" t="s">
        <v>70</v>
      </c>
      <c r="B75" t="s">
        <v>71</v>
      </c>
      <c r="C75">
        <v>2</v>
      </c>
      <c r="D75" t="s">
        <v>244</v>
      </c>
      <c r="E75" t="s">
        <v>4576</v>
      </c>
      <c r="F75" t="s">
        <v>245</v>
      </c>
      <c r="G75" t="s">
        <v>121</v>
      </c>
      <c r="I75" t="s">
        <v>100</v>
      </c>
      <c r="V75" t="s">
        <v>86</v>
      </c>
      <c r="W75" t="s">
        <v>86</v>
      </c>
      <c r="X75" t="s">
        <v>86</v>
      </c>
      <c r="Y75" t="s">
        <v>86</v>
      </c>
      <c r="Z75" t="s">
        <v>86</v>
      </c>
      <c r="AA75" t="s">
        <v>86</v>
      </c>
      <c r="AB75" t="s">
        <v>86</v>
      </c>
      <c r="AC75" t="s">
        <v>86</v>
      </c>
      <c r="AD75" t="s">
        <v>86</v>
      </c>
      <c r="AE75" t="s">
        <v>86</v>
      </c>
      <c r="AF75" t="s">
        <v>86</v>
      </c>
      <c r="AG75" t="s">
        <v>86</v>
      </c>
      <c r="AH75" t="s">
        <v>76</v>
      </c>
      <c r="AI75" t="s">
        <v>246</v>
      </c>
      <c r="AJ75" t="s">
        <v>247</v>
      </c>
      <c r="AK75" t="s">
        <v>79</v>
      </c>
      <c r="AL75" t="s">
        <v>80</v>
      </c>
      <c r="AM75" t="s">
        <v>248</v>
      </c>
      <c r="AN75" t="s">
        <v>249</v>
      </c>
      <c r="AO75" t="s">
        <v>250</v>
      </c>
      <c r="AT75" t="s">
        <v>245</v>
      </c>
      <c r="AU75" t="s">
        <v>244</v>
      </c>
      <c r="AV75" t="s">
        <v>84</v>
      </c>
      <c r="AW75" t="s">
        <v>85</v>
      </c>
      <c r="AX75">
        <v>10026010004</v>
      </c>
      <c r="AY75" t="s">
        <v>86</v>
      </c>
      <c r="AZ75" t="s">
        <v>86</v>
      </c>
      <c r="BA75" t="s">
        <v>86</v>
      </c>
      <c r="BB75" t="s">
        <v>86</v>
      </c>
      <c r="BC75" t="s">
        <v>87</v>
      </c>
      <c r="BD75" t="s">
        <v>88</v>
      </c>
      <c r="BE75" s="2" t="s">
        <v>251</v>
      </c>
      <c r="BF75" t="s">
        <v>252</v>
      </c>
      <c r="BG75" t="s">
        <v>252</v>
      </c>
      <c r="BH75" s="2" t="s">
        <v>253</v>
      </c>
      <c r="BI75" s="2" t="s">
        <v>254</v>
      </c>
      <c r="BJ75" s="2" t="s">
        <v>95</v>
      </c>
      <c r="BK75" t="s">
        <v>255</v>
      </c>
      <c r="BN75" s="2" t="s">
        <v>96</v>
      </c>
      <c r="BO75" t="s">
        <v>256</v>
      </c>
      <c r="BQ75">
        <v>10026010001</v>
      </c>
      <c r="BR75" t="s">
        <v>254</v>
      </c>
      <c r="BS75" t="s">
        <v>4577</v>
      </c>
      <c r="BT75" t="s">
        <v>944</v>
      </c>
    </row>
    <row r="76" spans="1:72">
      <c r="A76" t="s">
        <v>70</v>
      </c>
      <c r="B76" t="s">
        <v>71</v>
      </c>
      <c r="C76">
        <v>2</v>
      </c>
      <c r="D76" t="s">
        <v>244</v>
      </c>
      <c r="E76" t="s">
        <v>4576</v>
      </c>
      <c r="F76" t="s">
        <v>245</v>
      </c>
      <c r="G76" t="s">
        <v>121</v>
      </c>
      <c r="I76" t="s">
        <v>101</v>
      </c>
      <c r="V76" t="s">
        <v>86</v>
      </c>
      <c r="W76" t="s">
        <v>86</v>
      </c>
      <c r="X76" t="s">
        <v>86</v>
      </c>
      <c r="Y76" t="s">
        <v>86</v>
      </c>
      <c r="Z76" t="s">
        <v>86</v>
      </c>
      <c r="AA76" t="s">
        <v>86</v>
      </c>
      <c r="AB76" t="s">
        <v>86</v>
      </c>
      <c r="AC76" t="s">
        <v>86</v>
      </c>
      <c r="AD76" t="s">
        <v>86</v>
      </c>
      <c r="AE76" t="s">
        <v>86</v>
      </c>
      <c r="AF76" t="s">
        <v>86</v>
      </c>
      <c r="AG76" t="s">
        <v>86</v>
      </c>
      <c r="AH76" t="s">
        <v>76</v>
      </c>
      <c r="AI76" t="s">
        <v>246</v>
      </c>
      <c r="AJ76" t="s">
        <v>247</v>
      </c>
      <c r="AK76" t="s">
        <v>79</v>
      </c>
      <c r="AL76" t="s">
        <v>80</v>
      </c>
      <c r="AM76" t="s">
        <v>248</v>
      </c>
      <c r="AN76" t="s">
        <v>249</v>
      </c>
      <c r="AO76" t="s">
        <v>250</v>
      </c>
      <c r="AT76" t="s">
        <v>245</v>
      </c>
      <c r="AU76" t="s">
        <v>244</v>
      </c>
      <c r="AV76" t="s">
        <v>84</v>
      </c>
      <c r="AW76" t="s">
        <v>85</v>
      </c>
      <c r="AX76">
        <v>10026010005</v>
      </c>
      <c r="AY76" t="s">
        <v>86</v>
      </c>
      <c r="AZ76" t="s">
        <v>86</v>
      </c>
      <c r="BA76" t="s">
        <v>86</v>
      </c>
      <c r="BB76" t="s">
        <v>86</v>
      </c>
      <c r="BC76" t="s">
        <v>87</v>
      </c>
      <c r="BD76" t="s">
        <v>88</v>
      </c>
      <c r="BE76" s="2" t="s">
        <v>251</v>
      </c>
      <c r="BF76" t="s">
        <v>252</v>
      </c>
      <c r="BG76" t="s">
        <v>252</v>
      </c>
      <c r="BH76" s="2" t="s">
        <v>253</v>
      </c>
      <c r="BI76" s="2" t="s">
        <v>254</v>
      </c>
      <c r="BJ76" s="2" t="s">
        <v>95</v>
      </c>
      <c r="BK76" t="s">
        <v>255</v>
      </c>
      <c r="BN76" s="2" t="s">
        <v>96</v>
      </c>
      <c r="BO76" t="s">
        <v>256</v>
      </c>
      <c r="BQ76">
        <v>10026010001</v>
      </c>
      <c r="BR76" t="s">
        <v>254</v>
      </c>
      <c r="BS76" t="s">
        <v>4577</v>
      </c>
      <c r="BT76" t="s">
        <v>944</v>
      </c>
    </row>
    <row r="77" spans="1:72">
      <c r="A77" t="s">
        <v>70</v>
      </c>
      <c r="B77" t="s">
        <v>71</v>
      </c>
      <c r="C77">
        <v>2</v>
      </c>
      <c r="D77" t="s">
        <v>257</v>
      </c>
      <c r="E77" t="s">
        <v>4578</v>
      </c>
      <c r="F77" t="s">
        <v>258</v>
      </c>
      <c r="G77" t="s">
        <v>124</v>
      </c>
      <c r="I77" t="s">
        <v>125</v>
      </c>
      <c r="V77" t="s">
        <v>86</v>
      </c>
      <c r="W77" t="s">
        <v>86</v>
      </c>
      <c r="X77" t="s">
        <v>86</v>
      </c>
      <c r="Y77" t="s">
        <v>86</v>
      </c>
      <c r="Z77" t="s">
        <v>86</v>
      </c>
      <c r="AA77" t="s">
        <v>86</v>
      </c>
      <c r="AB77" t="s">
        <v>86</v>
      </c>
      <c r="AC77" t="s">
        <v>86</v>
      </c>
      <c r="AD77" t="s">
        <v>86</v>
      </c>
      <c r="AE77" t="s">
        <v>86</v>
      </c>
      <c r="AF77" t="s">
        <v>86</v>
      </c>
      <c r="AG77" t="s">
        <v>86</v>
      </c>
      <c r="AH77" t="s">
        <v>76</v>
      </c>
      <c r="AI77" t="s">
        <v>259</v>
      </c>
      <c r="AJ77" t="s">
        <v>260</v>
      </c>
      <c r="AK77" s="2" t="s">
        <v>95</v>
      </c>
      <c r="AL77" s="2" t="s">
        <v>95</v>
      </c>
      <c r="AM77" s="2" t="s">
        <v>95</v>
      </c>
      <c r="AN77" t="s">
        <v>177</v>
      </c>
      <c r="AO77" t="s">
        <v>178</v>
      </c>
      <c r="AT77" t="s">
        <v>258</v>
      </c>
      <c r="AU77" t="s">
        <v>257</v>
      </c>
      <c r="AV77" t="s">
        <v>84</v>
      </c>
      <c r="AW77" t="s">
        <v>179</v>
      </c>
      <c r="AX77">
        <v>10025910001</v>
      </c>
      <c r="AY77" t="s">
        <v>86</v>
      </c>
      <c r="AZ77" t="s">
        <v>86</v>
      </c>
      <c r="BA77" t="s">
        <v>86</v>
      </c>
      <c r="BB77" t="s">
        <v>86</v>
      </c>
      <c r="BC77" t="s">
        <v>87</v>
      </c>
      <c r="BD77" t="s">
        <v>88</v>
      </c>
      <c r="BE77" t="s">
        <v>241</v>
      </c>
      <c r="BF77" t="s">
        <v>252</v>
      </c>
      <c r="BG77" t="s">
        <v>252</v>
      </c>
      <c r="BH77" s="2" t="s">
        <v>115</v>
      </c>
      <c r="BK77" s="2" t="s">
        <v>261</v>
      </c>
      <c r="BL77" s="2" t="s">
        <v>95</v>
      </c>
      <c r="BM77" s="2" t="s">
        <v>95</v>
      </c>
      <c r="BN77" t="s">
        <v>96</v>
      </c>
      <c r="BP77" t="s">
        <v>184</v>
      </c>
      <c r="BQ77">
        <v>10025910001</v>
      </c>
      <c r="BR77" t="s">
        <v>262</v>
      </c>
      <c r="BS77" t="s">
        <v>4579</v>
      </c>
      <c r="BT77" t="s">
        <v>944</v>
      </c>
    </row>
    <row r="78" spans="1:72">
      <c r="A78" t="s">
        <v>70</v>
      </c>
      <c r="B78" t="s">
        <v>71</v>
      </c>
      <c r="C78">
        <v>2</v>
      </c>
      <c r="D78" t="s">
        <v>257</v>
      </c>
      <c r="E78" t="s">
        <v>4578</v>
      </c>
      <c r="F78" t="s">
        <v>258</v>
      </c>
      <c r="G78" t="s">
        <v>124</v>
      </c>
      <c r="I78" t="s">
        <v>75</v>
      </c>
      <c r="V78" t="s">
        <v>86</v>
      </c>
      <c r="W78" t="s">
        <v>86</v>
      </c>
      <c r="X78" t="s">
        <v>86</v>
      </c>
      <c r="Y78" t="s">
        <v>86</v>
      </c>
      <c r="Z78" t="s">
        <v>86</v>
      </c>
      <c r="AA78" t="s">
        <v>86</v>
      </c>
      <c r="AB78" t="s">
        <v>86</v>
      </c>
      <c r="AC78" t="s">
        <v>86</v>
      </c>
      <c r="AD78" t="s">
        <v>86</v>
      </c>
      <c r="AE78" t="s">
        <v>86</v>
      </c>
      <c r="AF78" t="s">
        <v>86</v>
      </c>
      <c r="AG78" t="s">
        <v>86</v>
      </c>
      <c r="AH78" t="s">
        <v>76</v>
      </c>
      <c r="AI78" t="s">
        <v>259</v>
      </c>
      <c r="AJ78" t="s">
        <v>260</v>
      </c>
      <c r="AK78" s="2" t="s">
        <v>95</v>
      </c>
      <c r="AL78" s="2" t="s">
        <v>95</v>
      </c>
      <c r="AM78" s="2" t="s">
        <v>95</v>
      </c>
      <c r="AN78" t="s">
        <v>177</v>
      </c>
      <c r="AO78" t="s">
        <v>178</v>
      </c>
      <c r="AT78" t="s">
        <v>258</v>
      </c>
      <c r="AU78" t="s">
        <v>257</v>
      </c>
      <c r="AV78" t="s">
        <v>84</v>
      </c>
      <c r="AW78" t="s">
        <v>179</v>
      </c>
      <c r="AX78">
        <v>10025910002</v>
      </c>
      <c r="AY78" t="s">
        <v>86</v>
      </c>
      <c r="AZ78" t="s">
        <v>86</v>
      </c>
      <c r="BA78" t="s">
        <v>86</v>
      </c>
      <c r="BB78" t="s">
        <v>86</v>
      </c>
      <c r="BC78" t="s">
        <v>87</v>
      </c>
      <c r="BD78" t="s">
        <v>88</v>
      </c>
      <c r="BE78" t="s">
        <v>241</v>
      </c>
      <c r="BF78" t="s">
        <v>252</v>
      </c>
      <c r="BG78" t="s">
        <v>252</v>
      </c>
      <c r="BH78" s="2" t="s">
        <v>115</v>
      </c>
      <c r="BK78" s="2" t="s">
        <v>261</v>
      </c>
      <c r="BL78" s="2" t="s">
        <v>95</v>
      </c>
      <c r="BM78" s="2" t="s">
        <v>95</v>
      </c>
      <c r="BN78" t="s">
        <v>96</v>
      </c>
      <c r="BP78" t="s">
        <v>184</v>
      </c>
      <c r="BQ78">
        <v>10025910001</v>
      </c>
      <c r="BR78" t="s">
        <v>262</v>
      </c>
      <c r="BS78" t="s">
        <v>4579</v>
      </c>
      <c r="BT78" t="s">
        <v>944</v>
      </c>
    </row>
    <row r="79" spans="1:72">
      <c r="A79" t="s">
        <v>70</v>
      </c>
      <c r="B79" t="s">
        <v>71</v>
      </c>
      <c r="C79">
        <v>2</v>
      </c>
      <c r="D79" t="s">
        <v>257</v>
      </c>
      <c r="E79" t="s">
        <v>4578</v>
      </c>
      <c r="F79" t="s">
        <v>258</v>
      </c>
      <c r="G79" t="s">
        <v>124</v>
      </c>
      <c r="I79" t="s">
        <v>99</v>
      </c>
      <c r="V79" t="s">
        <v>86</v>
      </c>
      <c r="W79" t="s">
        <v>86</v>
      </c>
      <c r="X79" t="s">
        <v>86</v>
      </c>
      <c r="Y79" t="s">
        <v>86</v>
      </c>
      <c r="Z79" t="s">
        <v>86</v>
      </c>
      <c r="AA79" t="s">
        <v>86</v>
      </c>
      <c r="AB79" t="s">
        <v>86</v>
      </c>
      <c r="AC79" t="s">
        <v>86</v>
      </c>
      <c r="AD79" t="s">
        <v>86</v>
      </c>
      <c r="AE79" t="s">
        <v>86</v>
      </c>
      <c r="AF79" t="s">
        <v>86</v>
      </c>
      <c r="AG79" t="s">
        <v>86</v>
      </c>
      <c r="AH79" t="s">
        <v>76</v>
      </c>
      <c r="AI79" t="s">
        <v>259</v>
      </c>
      <c r="AJ79" t="s">
        <v>260</v>
      </c>
      <c r="AK79" s="2" t="s">
        <v>95</v>
      </c>
      <c r="AL79" s="2" t="s">
        <v>95</v>
      </c>
      <c r="AM79" s="2" t="s">
        <v>95</v>
      </c>
      <c r="AN79" t="s">
        <v>177</v>
      </c>
      <c r="AO79" t="s">
        <v>178</v>
      </c>
      <c r="AT79" t="s">
        <v>258</v>
      </c>
      <c r="AU79" t="s">
        <v>257</v>
      </c>
      <c r="AV79" t="s">
        <v>84</v>
      </c>
      <c r="AW79" t="s">
        <v>179</v>
      </c>
      <c r="AX79">
        <v>10025910003</v>
      </c>
      <c r="AY79" t="s">
        <v>86</v>
      </c>
      <c r="AZ79" t="s">
        <v>86</v>
      </c>
      <c r="BA79" t="s">
        <v>86</v>
      </c>
      <c r="BB79" t="s">
        <v>86</v>
      </c>
      <c r="BC79" t="s">
        <v>87</v>
      </c>
      <c r="BD79" t="s">
        <v>88</v>
      </c>
      <c r="BE79" t="s">
        <v>241</v>
      </c>
      <c r="BF79" t="s">
        <v>252</v>
      </c>
      <c r="BG79" t="s">
        <v>252</v>
      </c>
      <c r="BH79" s="2" t="s">
        <v>115</v>
      </c>
      <c r="BK79" s="2" t="s">
        <v>261</v>
      </c>
      <c r="BL79" s="2" t="s">
        <v>95</v>
      </c>
      <c r="BM79" s="2" t="s">
        <v>95</v>
      </c>
      <c r="BN79" t="s">
        <v>96</v>
      </c>
      <c r="BP79" t="s">
        <v>184</v>
      </c>
      <c r="BQ79">
        <v>10025910001</v>
      </c>
      <c r="BR79" t="s">
        <v>262</v>
      </c>
      <c r="BS79" t="s">
        <v>4579</v>
      </c>
      <c r="BT79" t="s">
        <v>944</v>
      </c>
    </row>
    <row r="80" spans="1:72">
      <c r="A80" t="s">
        <v>70</v>
      </c>
      <c r="B80" t="s">
        <v>71</v>
      </c>
      <c r="C80">
        <v>2</v>
      </c>
      <c r="D80" t="s">
        <v>257</v>
      </c>
      <c r="E80" t="s">
        <v>4578</v>
      </c>
      <c r="F80" t="s">
        <v>258</v>
      </c>
      <c r="G80" t="s">
        <v>124</v>
      </c>
      <c r="I80" t="s">
        <v>100</v>
      </c>
      <c r="V80" t="s">
        <v>86</v>
      </c>
      <c r="W80" t="s">
        <v>86</v>
      </c>
      <c r="X80" t="s">
        <v>86</v>
      </c>
      <c r="Y80" t="s">
        <v>86</v>
      </c>
      <c r="Z80" t="s">
        <v>86</v>
      </c>
      <c r="AA80" t="s">
        <v>86</v>
      </c>
      <c r="AB80" t="s">
        <v>86</v>
      </c>
      <c r="AC80" t="s">
        <v>86</v>
      </c>
      <c r="AD80" t="s">
        <v>86</v>
      </c>
      <c r="AE80" t="s">
        <v>86</v>
      </c>
      <c r="AF80" t="s">
        <v>86</v>
      </c>
      <c r="AG80" t="s">
        <v>86</v>
      </c>
      <c r="AH80" t="s">
        <v>76</v>
      </c>
      <c r="AI80" t="s">
        <v>259</v>
      </c>
      <c r="AJ80" t="s">
        <v>260</v>
      </c>
      <c r="AK80" s="2" t="s">
        <v>95</v>
      </c>
      <c r="AL80" s="2" t="s">
        <v>95</v>
      </c>
      <c r="AM80" s="2" t="s">
        <v>95</v>
      </c>
      <c r="AN80" t="s">
        <v>177</v>
      </c>
      <c r="AO80" t="s">
        <v>178</v>
      </c>
      <c r="AT80" t="s">
        <v>258</v>
      </c>
      <c r="AU80" t="s">
        <v>257</v>
      </c>
      <c r="AV80" t="s">
        <v>84</v>
      </c>
      <c r="AW80" t="s">
        <v>179</v>
      </c>
      <c r="AX80">
        <v>10025910004</v>
      </c>
      <c r="AY80" t="s">
        <v>86</v>
      </c>
      <c r="AZ80" t="s">
        <v>86</v>
      </c>
      <c r="BA80" t="s">
        <v>86</v>
      </c>
      <c r="BB80" t="s">
        <v>86</v>
      </c>
      <c r="BC80" t="s">
        <v>87</v>
      </c>
      <c r="BD80" t="s">
        <v>88</v>
      </c>
      <c r="BE80" t="s">
        <v>241</v>
      </c>
      <c r="BF80" t="s">
        <v>252</v>
      </c>
      <c r="BG80" t="s">
        <v>252</v>
      </c>
      <c r="BH80" s="2" t="s">
        <v>115</v>
      </c>
      <c r="BK80" s="2" t="s">
        <v>261</v>
      </c>
      <c r="BL80" s="2" t="s">
        <v>95</v>
      </c>
      <c r="BM80" s="2" t="s">
        <v>95</v>
      </c>
      <c r="BN80" t="s">
        <v>96</v>
      </c>
      <c r="BP80" t="s">
        <v>184</v>
      </c>
      <c r="BQ80">
        <v>10025910001</v>
      </c>
      <c r="BR80" t="s">
        <v>262</v>
      </c>
      <c r="BS80" t="s">
        <v>4579</v>
      </c>
      <c r="BT80" t="s">
        <v>944</v>
      </c>
    </row>
    <row r="81" spans="1:72">
      <c r="A81" t="s">
        <v>70</v>
      </c>
      <c r="B81" t="s">
        <v>71</v>
      </c>
      <c r="C81">
        <v>2</v>
      </c>
      <c r="D81" t="s">
        <v>257</v>
      </c>
      <c r="E81" t="s">
        <v>4578</v>
      </c>
      <c r="F81" t="s">
        <v>258</v>
      </c>
      <c r="G81" t="s">
        <v>124</v>
      </c>
      <c r="I81" t="s">
        <v>101</v>
      </c>
      <c r="V81" t="s">
        <v>86</v>
      </c>
      <c r="W81" t="s">
        <v>86</v>
      </c>
      <c r="X81" t="s">
        <v>86</v>
      </c>
      <c r="Y81" t="s">
        <v>86</v>
      </c>
      <c r="Z81" t="s">
        <v>86</v>
      </c>
      <c r="AA81" t="s">
        <v>86</v>
      </c>
      <c r="AB81" t="s">
        <v>86</v>
      </c>
      <c r="AC81" t="s">
        <v>86</v>
      </c>
      <c r="AD81" t="s">
        <v>86</v>
      </c>
      <c r="AE81" t="s">
        <v>86</v>
      </c>
      <c r="AF81" t="s">
        <v>86</v>
      </c>
      <c r="AG81" t="s">
        <v>86</v>
      </c>
      <c r="AH81" t="s">
        <v>76</v>
      </c>
      <c r="AI81" t="s">
        <v>259</v>
      </c>
      <c r="AJ81" t="s">
        <v>260</v>
      </c>
      <c r="AK81" s="2" t="s">
        <v>95</v>
      </c>
      <c r="AL81" s="2" t="s">
        <v>95</v>
      </c>
      <c r="AM81" s="2" t="s">
        <v>95</v>
      </c>
      <c r="AN81" t="s">
        <v>177</v>
      </c>
      <c r="AO81" t="s">
        <v>178</v>
      </c>
      <c r="AT81" t="s">
        <v>258</v>
      </c>
      <c r="AU81" t="s">
        <v>257</v>
      </c>
      <c r="AV81" t="s">
        <v>84</v>
      </c>
      <c r="AW81" t="s">
        <v>179</v>
      </c>
      <c r="AX81">
        <v>10025910005</v>
      </c>
      <c r="AY81" t="s">
        <v>86</v>
      </c>
      <c r="AZ81" t="s">
        <v>86</v>
      </c>
      <c r="BA81" t="s">
        <v>86</v>
      </c>
      <c r="BB81" t="s">
        <v>86</v>
      </c>
      <c r="BC81" t="s">
        <v>87</v>
      </c>
      <c r="BD81" t="s">
        <v>88</v>
      </c>
      <c r="BE81" t="s">
        <v>241</v>
      </c>
      <c r="BF81" t="s">
        <v>252</v>
      </c>
      <c r="BG81" t="s">
        <v>252</v>
      </c>
      <c r="BH81" s="2" t="s">
        <v>115</v>
      </c>
      <c r="BK81" s="2" t="s">
        <v>261</v>
      </c>
      <c r="BL81" s="2" t="s">
        <v>95</v>
      </c>
      <c r="BM81" s="2" t="s">
        <v>95</v>
      </c>
      <c r="BN81" t="s">
        <v>96</v>
      </c>
      <c r="BP81" t="s">
        <v>184</v>
      </c>
      <c r="BQ81">
        <v>10025910001</v>
      </c>
      <c r="BR81" t="s">
        <v>262</v>
      </c>
      <c r="BS81" t="s">
        <v>4579</v>
      </c>
      <c r="BT81" t="s">
        <v>944</v>
      </c>
    </row>
    <row r="82" spans="1:72">
      <c r="A82" t="s">
        <v>70</v>
      </c>
      <c r="B82" t="s">
        <v>71</v>
      </c>
      <c r="C82">
        <v>2</v>
      </c>
      <c r="D82" t="s">
        <v>257</v>
      </c>
      <c r="E82" t="s">
        <v>4578</v>
      </c>
      <c r="F82" t="s">
        <v>258</v>
      </c>
      <c r="G82" t="s">
        <v>124</v>
      </c>
      <c r="I82" t="s">
        <v>102</v>
      </c>
      <c r="V82" t="s">
        <v>86</v>
      </c>
      <c r="W82" t="s">
        <v>86</v>
      </c>
      <c r="X82" t="s">
        <v>86</v>
      </c>
      <c r="Y82" t="s">
        <v>86</v>
      </c>
      <c r="Z82" t="s">
        <v>86</v>
      </c>
      <c r="AA82" t="s">
        <v>86</v>
      </c>
      <c r="AB82" t="s">
        <v>86</v>
      </c>
      <c r="AC82" t="s">
        <v>86</v>
      </c>
      <c r="AD82" t="s">
        <v>86</v>
      </c>
      <c r="AE82" t="s">
        <v>86</v>
      </c>
      <c r="AF82" t="s">
        <v>86</v>
      </c>
      <c r="AG82" t="s">
        <v>86</v>
      </c>
      <c r="AH82" t="s">
        <v>76</v>
      </c>
      <c r="AI82" t="s">
        <v>259</v>
      </c>
      <c r="AJ82" t="s">
        <v>260</v>
      </c>
      <c r="AK82" s="2" t="s">
        <v>95</v>
      </c>
      <c r="AL82" s="2" t="s">
        <v>95</v>
      </c>
      <c r="AM82" s="2" t="s">
        <v>95</v>
      </c>
      <c r="AN82" t="s">
        <v>177</v>
      </c>
      <c r="AO82" t="s">
        <v>178</v>
      </c>
      <c r="AT82" t="s">
        <v>258</v>
      </c>
      <c r="AU82" t="s">
        <v>257</v>
      </c>
      <c r="AV82" t="s">
        <v>84</v>
      </c>
      <c r="AW82" t="s">
        <v>179</v>
      </c>
      <c r="AX82">
        <v>10025910006</v>
      </c>
      <c r="AY82" t="s">
        <v>86</v>
      </c>
      <c r="AZ82" t="s">
        <v>86</v>
      </c>
      <c r="BA82" t="s">
        <v>86</v>
      </c>
      <c r="BB82" t="s">
        <v>86</v>
      </c>
      <c r="BC82" t="s">
        <v>87</v>
      </c>
      <c r="BD82" t="s">
        <v>88</v>
      </c>
      <c r="BE82" t="s">
        <v>241</v>
      </c>
      <c r="BF82" t="s">
        <v>252</v>
      </c>
      <c r="BG82" t="s">
        <v>252</v>
      </c>
      <c r="BH82" s="2" t="s">
        <v>115</v>
      </c>
      <c r="BK82" s="2" t="s">
        <v>261</v>
      </c>
      <c r="BL82" s="2" t="s">
        <v>95</v>
      </c>
      <c r="BM82" s="2" t="s">
        <v>95</v>
      </c>
      <c r="BN82" t="s">
        <v>96</v>
      </c>
      <c r="BP82" t="s">
        <v>184</v>
      </c>
      <c r="BQ82">
        <v>10025910001</v>
      </c>
      <c r="BR82" t="s">
        <v>262</v>
      </c>
      <c r="BS82" t="s">
        <v>4579</v>
      </c>
      <c r="BT82" t="s">
        <v>944</v>
      </c>
    </row>
    <row r="83" spans="1:72">
      <c r="A83" t="s">
        <v>70</v>
      </c>
      <c r="B83" t="s">
        <v>71</v>
      </c>
      <c r="C83">
        <v>2</v>
      </c>
      <c r="D83" t="s">
        <v>263</v>
      </c>
      <c r="E83" t="s">
        <v>4580</v>
      </c>
      <c r="F83" t="s">
        <v>264</v>
      </c>
      <c r="G83" t="s">
        <v>121</v>
      </c>
      <c r="I83" t="s">
        <v>125</v>
      </c>
      <c r="V83" t="s">
        <v>86</v>
      </c>
      <c r="W83" t="s">
        <v>86</v>
      </c>
      <c r="X83" t="s">
        <v>86</v>
      </c>
      <c r="Y83" t="s">
        <v>86</v>
      </c>
      <c r="Z83" t="s">
        <v>86</v>
      </c>
      <c r="AA83" t="s">
        <v>86</v>
      </c>
      <c r="AB83" t="s">
        <v>86</v>
      </c>
      <c r="AC83" t="s">
        <v>86</v>
      </c>
      <c r="AD83" t="s">
        <v>86</v>
      </c>
      <c r="AE83" t="s">
        <v>86</v>
      </c>
      <c r="AF83" t="s">
        <v>86</v>
      </c>
      <c r="AG83" t="s">
        <v>86</v>
      </c>
      <c r="AH83" t="s">
        <v>76</v>
      </c>
      <c r="AI83" t="s">
        <v>265</v>
      </c>
      <c r="AJ83" t="s">
        <v>266</v>
      </c>
      <c r="AK83" t="s">
        <v>79</v>
      </c>
      <c r="AL83" t="s">
        <v>80</v>
      </c>
      <c r="AM83" t="s">
        <v>81</v>
      </c>
      <c r="AN83" t="s">
        <v>82</v>
      </c>
      <c r="AO83" t="s">
        <v>83</v>
      </c>
      <c r="AT83" t="s">
        <v>264</v>
      </c>
      <c r="AU83" t="s">
        <v>263</v>
      </c>
      <c r="AV83" t="s">
        <v>84</v>
      </c>
      <c r="AW83" t="s">
        <v>85</v>
      </c>
      <c r="AX83">
        <v>10025810001</v>
      </c>
      <c r="AY83" t="s">
        <v>86</v>
      </c>
      <c r="AZ83" t="s">
        <v>86</v>
      </c>
      <c r="BA83" t="s">
        <v>86</v>
      </c>
      <c r="BB83" t="s">
        <v>86</v>
      </c>
      <c r="BC83" t="s">
        <v>87</v>
      </c>
      <c r="BD83" t="s">
        <v>88</v>
      </c>
      <c r="BE83" s="2" t="s">
        <v>128</v>
      </c>
      <c r="BF83" s="2" t="s">
        <v>242</v>
      </c>
      <c r="BG83" t="s">
        <v>242</v>
      </c>
      <c r="BH83" t="s">
        <v>267</v>
      </c>
      <c r="BI83" t="s">
        <v>191</v>
      </c>
      <c r="BJ83" t="s">
        <v>93</v>
      </c>
      <c r="BK83" s="2" t="s">
        <v>268</v>
      </c>
      <c r="BN83" t="s">
        <v>118</v>
      </c>
      <c r="BO83" t="s">
        <v>164</v>
      </c>
      <c r="BQ83">
        <v>10025810001</v>
      </c>
      <c r="BR83" t="s">
        <v>81</v>
      </c>
      <c r="BS83" t="s">
        <v>4581</v>
      </c>
      <c r="BT83" t="s">
        <v>944</v>
      </c>
    </row>
    <row r="84" spans="1:72">
      <c r="A84" t="s">
        <v>70</v>
      </c>
      <c r="B84" t="s">
        <v>71</v>
      </c>
      <c r="C84">
        <v>2</v>
      </c>
      <c r="D84" t="s">
        <v>263</v>
      </c>
      <c r="E84" t="s">
        <v>4580</v>
      </c>
      <c r="F84" t="s">
        <v>264</v>
      </c>
      <c r="G84" t="s">
        <v>121</v>
      </c>
      <c r="I84" t="s">
        <v>75</v>
      </c>
      <c r="V84" t="s">
        <v>86</v>
      </c>
      <c r="W84" t="s">
        <v>86</v>
      </c>
      <c r="X84" t="s">
        <v>86</v>
      </c>
      <c r="Y84" t="s">
        <v>86</v>
      </c>
      <c r="Z84" t="s">
        <v>86</v>
      </c>
      <c r="AA84" t="s">
        <v>86</v>
      </c>
      <c r="AB84" t="s">
        <v>86</v>
      </c>
      <c r="AC84" t="s">
        <v>86</v>
      </c>
      <c r="AD84" t="s">
        <v>86</v>
      </c>
      <c r="AE84" t="s">
        <v>86</v>
      </c>
      <c r="AF84" t="s">
        <v>86</v>
      </c>
      <c r="AG84" t="s">
        <v>86</v>
      </c>
      <c r="AH84" t="s">
        <v>76</v>
      </c>
      <c r="AI84" t="s">
        <v>265</v>
      </c>
      <c r="AJ84" t="s">
        <v>266</v>
      </c>
      <c r="AK84" t="s">
        <v>79</v>
      </c>
      <c r="AL84" t="s">
        <v>80</v>
      </c>
      <c r="AM84" t="s">
        <v>81</v>
      </c>
      <c r="AN84" t="s">
        <v>82</v>
      </c>
      <c r="AO84" t="s">
        <v>83</v>
      </c>
      <c r="AT84" t="s">
        <v>264</v>
      </c>
      <c r="AU84" t="s">
        <v>263</v>
      </c>
      <c r="AV84" t="s">
        <v>84</v>
      </c>
      <c r="AW84" t="s">
        <v>85</v>
      </c>
      <c r="AX84">
        <v>10025810002</v>
      </c>
      <c r="AY84" t="s">
        <v>86</v>
      </c>
      <c r="AZ84" t="s">
        <v>86</v>
      </c>
      <c r="BA84" t="s">
        <v>86</v>
      </c>
      <c r="BB84" t="s">
        <v>86</v>
      </c>
      <c r="BC84" t="s">
        <v>87</v>
      </c>
      <c r="BD84" t="s">
        <v>88</v>
      </c>
      <c r="BE84" s="2" t="s">
        <v>128</v>
      </c>
      <c r="BF84" s="2" t="s">
        <v>242</v>
      </c>
      <c r="BG84" t="s">
        <v>242</v>
      </c>
      <c r="BH84" t="s">
        <v>267</v>
      </c>
      <c r="BI84" t="s">
        <v>191</v>
      </c>
      <c r="BJ84" t="s">
        <v>93</v>
      </c>
      <c r="BK84" s="2" t="s">
        <v>268</v>
      </c>
      <c r="BN84" t="s">
        <v>118</v>
      </c>
      <c r="BO84" t="s">
        <v>164</v>
      </c>
      <c r="BQ84">
        <v>10025810001</v>
      </c>
      <c r="BR84" t="s">
        <v>81</v>
      </c>
      <c r="BS84" t="s">
        <v>4581</v>
      </c>
      <c r="BT84" t="s">
        <v>944</v>
      </c>
    </row>
    <row r="85" spans="1:72">
      <c r="A85" t="s">
        <v>70</v>
      </c>
      <c r="B85" t="s">
        <v>71</v>
      </c>
      <c r="C85">
        <v>2</v>
      </c>
      <c r="D85" t="s">
        <v>263</v>
      </c>
      <c r="E85" t="s">
        <v>4580</v>
      </c>
      <c r="F85" t="s">
        <v>264</v>
      </c>
      <c r="G85" t="s">
        <v>121</v>
      </c>
      <c r="I85" t="s">
        <v>99</v>
      </c>
      <c r="V85" t="s">
        <v>86</v>
      </c>
      <c r="W85" t="s">
        <v>86</v>
      </c>
      <c r="X85" t="s">
        <v>86</v>
      </c>
      <c r="Y85" t="s">
        <v>86</v>
      </c>
      <c r="Z85" t="s">
        <v>86</v>
      </c>
      <c r="AA85" t="s">
        <v>86</v>
      </c>
      <c r="AB85" t="s">
        <v>86</v>
      </c>
      <c r="AC85" t="s">
        <v>86</v>
      </c>
      <c r="AD85" t="s">
        <v>86</v>
      </c>
      <c r="AE85" t="s">
        <v>86</v>
      </c>
      <c r="AF85" t="s">
        <v>86</v>
      </c>
      <c r="AG85" t="s">
        <v>86</v>
      </c>
      <c r="AH85" t="s">
        <v>76</v>
      </c>
      <c r="AI85" t="s">
        <v>265</v>
      </c>
      <c r="AJ85" t="s">
        <v>266</v>
      </c>
      <c r="AK85" t="s">
        <v>79</v>
      </c>
      <c r="AL85" t="s">
        <v>80</v>
      </c>
      <c r="AM85" t="s">
        <v>81</v>
      </c>
      <c r="AN85" t="s">
        <v>82</v>
      </c>
      <c r="AO85" t="s">
        <v>83</v>
      </c>
      <c r="AT85" t="s">
        <v>264</v>
      </c>
      <c r="AU85" t="s">
        <v>263</v>
      </c>
      <c r="AV85" t="s">
        <v>84</v>
      </c>
      <c r="AW85" t="s">
        <v>85</v>
      </c>
      <c r="AX85">
        <v>10025810003</v>
      </c>
      <c r="AY85" t="s">
        <v>86</v>
      </c>
      <c r="AZ85" t="s">
        <v>86</v>
      </c>
      <c r="BA85" t="s">
        <v>86</v>
      </c>
      <c r="BB85" t="s">
        <v>86</v>
      </c>
      <c r="BC85" t="s">
        <v>87</v>
      </c>
      <c r="BD85" t="s">
        <v>88</v>
      </c>
      <c r="BE85" s="2" t="s">
        <v>128</v>
      </c>
      <c r="BF85" s="2" t="s">
        <v>242</v>
      </c>
      <c r="BG85" t="s">
        <v>242</v>
      </c>
      <c r="BH85" t="s">
        <v>267</v>
      </c>
      <c r="BI85" t="s">
        <v>191</v>
      </c>
      <c r="BJ85" t="s">
        <v>93</v>
      </c>
      <c r="BK85" s="2" t="s">
        <v>268</v>
      </c>
      <c r="BN85" t="s">
        <v>118</v>
      </c>
      <c r="BO85" t="s">
        <v>164</v>
      </c>
      <c r="BQ85">
        <v>10025810001</v>
      </c>
      <c r="BR85" t="s">
        <v>81</v>
      </c>
      <c r="BS85" t="s">
        <v>4581</v>
      </c>
      <c r="BT85" t="s">
        <v>944</v>
      </c>
    </row>
    <row r="86" spans="1:72">
      <c r="A86" t="s">
        <v>70</v>
      </c>
      <c r="B86" t="s">
        <v>71</v>
      </c>
      <c r="C86">
        <v>2</v>
      </c>
      <c r="D86" t="s">
        <v>263</v>
      </c>
      <c r="E86" t="s">
        <v>4580</v>
      </c>
      <c r="F86" t="s">
        <v>264</v>
      </c>
      <c r="G86" t="s">
        <v>121</v>
      </c>
      <c r="I86" t="s">
        <v>100</v>
      </c>
      <c r="V86" t="s">
        <v>86</v>
      </c>
      <c r="W86" t="s">
        <v>86</v>
      </c>
      <c r="X86" t="s">
        <v>86</v>
      </c>
      <c r="Y86" t="s">
        <v>86</v>
      </c>
      <c r="Z86" t="s">
        <v>86</v>
      </c>
      <c r="AA86" t="s">
        <v>86</v>
      </c>
      <c r="AB86" t="s">
        <v>86</v>
      </c>
      <c r="AC86" t="s">
        <v>86</v>
      </c>
      <c r="AD86" t="s">
        <v>86</v>
      </c>
      <c r="AE86" t="s">
        <v>86</v>
      </c>
      <c r="AF86" t="s">
        <v>86</v>
      </c>
      <c r="AG86" t="s">
        <v>86</v>
      </c>
      <c r="AH86" t="s">
        <v>76</v>
      </c>
      <c r="AI86" t="s">
        <v>265</v>
      </c>
      <c r="AJ86" t="s">
        <v>266</v>
      </c>
      <c r="AK86" t="s">
        <v>79</v>
      </c>
      <c r="AL86" t="s">
        <v>80</v>
      </c>
      <c r="AM86" t="s">
        <v>81</v>
      </c>
      <c r="AN86" t="s">
        <v>82</v>
      </c>
      <c r="AO86" t="s">
        <v>83</v>
      </c>
      <c r="AT86" t="s">
        <v>264</v>
      </c>
      <c r="AU86" t="s">
        <v>263</v>
      </c>
      <c r="AV86" t="s">
        <v>84</v>
      </c>
      <c r="AW86" t="s">
        <v>85</v>
      </c>
      <c r="AX86">
        <v>10025810004</v>
      </c>
      <c r="AY86" t="s">
        <v>86</v>
      </c>
      <c r="AZ86" t="s">
        <v>86</v>
      </c>
      <c r="BA86" t="s">
        <v>86</v>
      </c>
      <c r="BB86" t="s">
        <v>86</v>
      </c>
      <c r="BC86" t="s">
        <v>87</v>
      </c>
      <c r="BD86" t="s">
        <v>88</v>
      </c>
      <c r="BE86" s="2" t="s">
        <v>128</v>
      </c>
      <c r="BF86" s="2" t="s">
        <v>242</v>
      </c>
      <c r="BG86" t="s">
        <v>242</v>
      </c>
      <c r="BH86" t="s">
        <v>267</v>
      </c>
      <c r="BI86" t="s">
        <v>191</v>
      </c>
      <c r="BJ86" t="s">
        <v>93</v>
      </c>
      <c r="BK86" s="2" t="s">
        <v>268</v>
      </c>
      <c r="BN86" t="s">
        <v>118</v>
      </c>
      <c r="BO86" t="s">
        <v>164</v>
      </c>
      <c r="BQ86">
        <v>10025810001</v>
      </c>
      <c r="BR86" t="s">
        <v>81</v>
      </c>
      <c r="BS86" t="s">
        <v>4581</v>
      </c>
      <c r="BT86" t="s">
        <v>944</v>
      </c>
    </row>
    <row r="87" spans="1:72">
      <c r="A87" t="s">
        <v>70</v>
      </c>
      <c r="B87" t="s">
        <v>71</v>
      </c>
      <c r="C87">
        <v>2</v>
      </c>
      <c r="D87" t="s">
        <v>263</v>
      </c>
      <c r="E87" t="s">
        <v>4580</v>
      </c>
      <c r="F87" t="s">
        <v>264</v>
      </c>
      <c r="G87" t="s">
        <v>121</v>
      </c>
      <c r="I87" t="s">
        <v>101</v>
      </c>
      <c r="V87" t="s">
        <v>86</v>
      </c>
      <c r="W87" t="s">
        <v>86</v>
      </c>
      <c r="X87" t="s">
        <v>86</v>
      </c>
      <c r="Y87" t="s">
        <v>86</v>
      </c>
      <c r="Z87" t="s">
        <v>86</v>
      </c>
      <c r="AA87" t="s">
        <v>86</v>
      </c>
      <c r="AB87" t="s">
        <v>86</v>
      </c>
      <c r="AC87" t="s">
        <v>86</v>
      </c>
      <c r="AD87" t="s">
        <v>86</v>
      </c>
      <c r="AE87" t="s">
        <v>86</v>
      </c>
      <c r="AF87" t="s">
        <v>86</v>
      </c>
      <c r="AG87" t="s">
        <v>86</v>
      </c>
      <c r="AH87" t="s">
        <v>76</v>
      </c>
      <c r="AI87" t="s">
        <v>265</v>
      </c>
      <c r="AJ87" t="s">
        <v>266</v>
      </c>
      <c r="AK87" t="s">
        <v>79</v>
      </c>
      <c r="AL87" t="s">
        <v>80</v>
      </c>
      <c r="AM87" t="s">
        <v>81</v>
      </c>
      <c r="AN87" t="s">
        <v>82</v>
      </c>
      <c r="AO87" t="s">
        <v>83</v>
      </c>
      <c r="AT87" t="s">
        <v>264</v>
      </c>
      <c r="AU87" t="s">
        <v>263</v>
      </c>
      <c r="AV87" t="s">
        <v>84</v>
      </c>
      <c r="AW87" t="s">
        <v>85</v>
      </c>
      <c r="AX87">
        <v>10025810005</v>
      </c>
      <c r="AY87" t="s">
        <v>86</v>
      </c>
      <c r="AZ87" t="s">
        <v>86</v>
      </c>
      <c r="BA87" t="s">
        <v>86</v>
      </c>
      <c r="BB87" t="s">
        <v>86</v>
      </c>
      <c r="BC87" t="s">
        <v>87</v>
      </c>
      <c r="BD87" t="s">
        <v>88</v>
      </c>
      <c r="BE87" s="2" t="s">
        <v>128</v>
      </c>
      <c r="BF87" s="2" t="s">
        <v>242</v>
      </c>
      <c r="BG87" t="s">
        <v>242</v>
      </c>
      <c r="BH87" t="s">
        <v>267</v>
      </c>
      <c r="BI87" t="s">
        <v>191</v>
      </c>
      <c r="BJ87" t="s">
        <v>93</v>
      </c>
      <c r="BK87" s="2" t="s">
        <v>268</v>
      </c>
      <c r="BN87" t="s">
        <v>118</v>
      </c>
      <c r="BO87" t="s">
        <v>164</v>
      </c>
      <c r="BQ87">
        <v>10025810001</v>
      </c>
      <c r="BR87" t="s">
        <v>81</v>
      </c>
      <c r="BS87" t="s">
        <v>4581</v>
      </c>
      <c r="BT87" t="s">
        <v>944</v>
      </c>
    </row>
    <row r="88" spans="1:72">
      <c r="A88" t="s">
        <v>70</v>
      </c>
      <c r="B88" t="s">
        <v>71</v>
      </c>
      <c r="C88">
        <v>2</v>
      </c>
      <c r="D88" t="s">
        <v>263</v>
      </c>
      <c r="E88" t="s">
        <v>4580</v>
      </c>
      <c r="F88" t="s">
        <v>264</v>
      </c>
      <c r="G88" t="s">
        <v>121</v>
      </c>
      <c r="I88" t="s">
        <v>102</v>
      </c>
      <c r="V88" t="s">
        <v>86</v>
      </c>
      <c r="W88" t="s">
        <v>86</v>
      </c>
      <c r="X88" t="s">
        <v>86</v>
      </c>
      <c r="Y88" t="s">
        <v>86</v>
      </c>
      <c r="Z88" t="s">
        <v>86</v>
      </c>
      <c r="AA88" t="s">
        <v>86</v>
      </c>
      <c r="AB88" t="s">
        <v>86</v>
      </c>
      <c r="AC88" t="s">
        <v>86</v>
      </c>
      <c r="AD88" t="s">
        <v>86</v>
      </c>
      <c r="AE88" t="s">
        <v>86</v>
      </c>
      <c r="AF88" t="s">
        <v>86</v>
      </c>
      <c r="AG88" t="s">
        <v>86</v>
      </c>
      <c r="AH88" t="s">
        <v>76</v>
      </c>
      <c r="AI88" t="s">
        <v>265</v>
      </c>
      <c r="AJ88" t="s">
        <v>266</v>
      </c>
      <c r="AK88" t="s">
        <v>79</v>
      </c>
      <c r="AL88" t="s">
        <v>80</v>
      </c>
      <c r="AM88" t="s">
        <v>81</v>
      </c>
      <c r="AN88" t="s">
        <v>82</v>
      </c>
      <c r="AO88" t="s">
        <v>83</v>
      </c>
      <c r="AT88" t="s">
        <v>264</v>
      </c>
      <c r="AU88" t="s">
        <v>263</v>
      </c>
      <c r="AV88" t="s">
        <v>84</v>
      </c>
      <c r="AW88" t="s">
        <v>85</v>
      </c>
      <c r="AX88">
        <v>10025810006</v>
      </c>
      <c r="AY88" t="s">
        <v>86</v>
      </c>
      <c r="AZ88" t="s">
        <v>86</v>
      </c>
      <c r="BA88" t="s">
        <v>86</v>
      </c>
      <c r="BB88" t="s">
        <v>86</v>
      </c>
      <c r="BC88" t="s">
        <v>87</v>
      </c>
      <c r="BD88" t="s">
        <v>88</v>
      </c>
      <c r="BE88" s="2" t="s">
        <v>128</v>
      </c>
      <c r="BF88" s="2" t="s">
        <v>242</v>
      </c>
      <c r="BG88" t="s">
        <v>242</v>
      </c>
      <c r="BH88" t="s">
        <v>267</v>
      </c>
      <c r="BI88" t="s">
        <v>191</v>
      </c>
      <c r="BJ88" t="s">
        <v>93</v>
      </c>
      <c r="BK88" s="2" t="s">
        <v>268</v>
      </c>
      <c r="BN88" t="s">
        <v>118</v>
      </c>
      <c r="BO88" t="s">
        <v>164</v>
      </c>
      <c r="BQ88">
        <v>10025810001</v>
      </c>
      <c r="BR88" t="s">
        <v>81</v>
      </c>
      <c r="BS88" t="s">
        <v>4581</v>
      </c>
      <c r="BT88" t="s">
        <v>944</v>
      </c>
    </row>
    <row r="89" spans="1:72">
      <c r="A89" t="s">
        <v>70</v>
      </c>
      <c r="B89" t="s">
        <v>71</v>
      </c>
      <c r="C89">
        <v>2</v>
      </c>
      <c r="D89" t="s">
        <v>269</v>
      </c>
      <c r="E89" t="s">
        <v>4582</v>
      </c>
      <c r="F89" t="s">
        <v>270</v>
      </c>
      <c r="G89" t="s">
        <v>225</v>
      </c>
      <c r="I89" t="s">
        <v>125</v>
      </c>
      <c r="V89" t="s">
        <v>86</v>
      </c>
      <c r="W89" t="s">
        <v>86</v>
      </c>
      <c r="X89" t="s">
        <v>86</v>
      </c>
      <c r="Y89" t="s">
        <v>86</v>
      </c>
      <c r="Z89" t="s">
        <v>86</v>
      </c>
      <c r="AA89" t="s">
        <v>86</v>
      </c>
      <c r="AB89" t="s">
        <v>86</v>
      </c>
      <c r="AC89" t="s">
        <v>86</v>
      </c>
      <c r="AD89" t="s">
        <v>86</v>
      </c>
      <c r="AE89" t="s">
        <v>86</v>
      </c>
      <c r="AF89" t="s">
        <v>86</v>
      </c>
      <c r="AG89" t="s">
        <v>86</v>
      </c>
      <c r="AH89" t="s">
        <v>76</v>
      </c>
      <c r="AI89" t="s">
        <v>271</v>
      </c>
      <c r="AJ89" t="s">
        <v>272</v>
      </c>
      <c r="AK89" t="s">
        <v>79</v>
      </c>
      <c r="AL89" t="s">
        <v>80</v>
      </c>
      <c r="AM89" t="s">
        <v>81</v>
      </c>
      <c r="AN89" t="s">
        <v>203</v>
      </c>
      <c r="AO89" t="s">
        <v>83</v>
      </c>
      <c r="AT89" t="s">
        <v>270</v>
      </c>
      <c r="AU89" t="s">
        <v>269</v>
      </c>
      <c r="AV89" t="s">
        <v>84</v>
      </c>
      <c r="AW89" t="s">
        <v>85</v>
      </c>
      <c r="AX89">
        <v>10025710001</v>
      </c>
      <c r="AY89" t="s">
        <v>86</v>
      </c>
      <c r="AZ89" t="s">
        <v>86</v>
      </c>
      <c r="BA89" t="s">
        <v>86</v>
      </c>
      <c r="BB89" t="s">
        <v>86</v>
      </c>
      <c r="BC89" t="s">
        <v>87</v>
      </c>
      <c r="BD89" t="s">
        <v>88</v>
      </c>
      <c r="BE89" t="s">
        <v>145</v>
      </c>
      <c r="BF89" s="2" t="s">
        <v>273</v>
      </c>
      <c r="BG89" t="s">
        <v>273</v>
      </c>
      <c r="BH89" t="s">
        <v>274</v>
      </c>
      <c r="BI89" t="s">
        <v>92</v>
      </c>
      <c r="BJ89" t="s">
        <v>204</v>
      </c>
      <c r="BK89" s="2" t="s">
        <v>261</v>
      </c>
      <c r="BN89" t="s">
        <v>118</v>
      </c>
      <c r="BO89" t="s">
        <v>275</v>
      </c>
      <c r="BQ89">
        <v>10025710001</v>
      </c>
      <c r="BR89" t="s">
        <v>81</v>
      </c>
      <c r="BS89" t="s">
        <v>4583</v>
      </c>
      <c r="BT89" t="s">
        <v>944</v>
      </c>
    </row>
    <row r="90" spans="1:72">
      <c r="A90" t="s">
        <v>70</v>
      </c>
      <c r="B90" t="s">
        <v>71</v>
      </c>
      <c r="C90">
        <v>2</v>
      </c>
      <c r="D90" t="s">
        <v>269</v>
      </c>
      <c r="E90" t="s">
        <v>4582</v>
      </c>
      <c r="F90" t="s">
        <v>270</v>
      </c>
      <c r="G90" t="s">
        <v>225</v>
      </c>
      <c r="I90" t="s">
        <v>75</v>
      </c>
      <c r="V90" t="s">
        <v>86</v>
      </c>
      <c r="W90" t="s">
        <v>86</v>
      </c>
      <c r="X90" t="s">
        <v>86</v>
      </c>
      <c r="Y90" t="s">
        <v>86</v>
      </c>
      <c r="Z90" t="s">
        <v>86</v>
      </c>
      <c r="AA90" t="s">
        <v>86</v>
      </c>
      <c r="AB90" t="s">
        <v>86</v>
      </c>
      <c r="AC90" t="s">
        <v>86</v>
      </c>
      <c r="AD90" t="s">
        <v>86</v>
      </c>
      <c r="AE90" t="s">
        <v>86</v>
      </c>
      <c r="AF90" t="s">
        <v>86</v>
      </c>
      <c r="AG90" t="s">
        <v>86</v>
      </c>
      <c r="AH90" t="s">
        <v>76</v>
      </c>
      <c r="AI90" t="s">
        <v>271</v>
      </c>
      <c r="AJ90" t="s">
        <v>272</v>
      </c>
      <c r="AK90" t="s">
        <v>79</v>
      </c>
      <c r="AL90" t="s">
        <v>80</v>
      </c>
      <c r="AM90" t="s">
        <v>81</v>
      </c>
      <c r="AN90" t="s">
        <v>203</v>
      </c>
      <c r="AO90" t="s">
        <v>83</v>
      </c>
      <c r="AT90" t="s">
        <v>270</v>
      </c>
      <c r="AU90" t="s">
        <v>269</v>
      </c>
      <c r="AV90" t="s">
        <v>84</v>
      </c>
      <c r="AW90" t="s">
        <v>85</v>
      </c>
      <c r="AX90">
        <v>10025710002</v>
      </c>
      <c r="AY90" t="s">
        <v>86</v>
      </c>
      <c r="AZ90" t="s">
        <v>86</v>
      </c>
      <c r="BA90" t="s">
        <v>86</v>
      </c>
      <c r="BB90" t="s">
        <v>86</v>
      </c>
      <c r="BC90" t="s">
        <v>87</v>
      </c>
      <c r="BD90" t="s">
        <v>88</v>
      </c>
      <c r="BE90" t="s">
        <v>145</v>
      </c>
      <c r="BF90" s="2" t="s">
        <v>273</v>
      </c>
      <c r="BG90" t="s">
        <v>273</v>
      </c>
      <c r="BH90" t="s">
        <v>274</v>
      </c>
      <c r="BI90" t="s">
        <v>92</v>
      </c>
      <c r="BJ90" t="s">
        <v>204</v>
      </c>
      <c r="BK90" s="2" t="s">
        <v>261</v>
      </c>
      <c r="BN90" t="s">
        <v>118</v>
      </c>
      <c r="BO90" t="s">
        <v>275</v>
      </c>
      <c r="BQ90">
        <v>10025710001</v>
      </c>
      <c r="BR90" t="s">
        <v>81</v>
      </c>
      <c r="BS90" t="s">
        <v>4583</v>
      </c>
      <c r="BT90" t="s">
        <v>944</v>
      </c>
    </row>
    <row r="91" spans="1:72">
      <c r="A91" t="s">
        <v>70</v>
      </c>
      <c r="B91" t="s">
        <v>71</v>
      </c>
      <c r="C91">
        <v>2</v>
      </c>
      <c r="D91" t="s">
        <v>269</v>
      </c>
      <c r="E91" t="s">
        <v>4582</v>
      </c>
      <c r="F91" t="s">
        <v>270</v>
      </c>
      <c r="G91" t="s">
        <v>225</v>
      </c>
      <c r="I91" t="s">
        <v>99</v>
      </c>
      <c r="V91" t="s">
        <v>86</v>
      </c>
      <c r="W91" t="s">
        <v>86</v>
      </c>
      <c r="X91" t="s">
        <v>86</v>
      </c>
      <c r="Y91" t="s">
        <v>86</v>
      </c>
      <c r="Z91" t="s">
        <v>86</v>
      </c>
      <c r="AA91" t="s">
        <v>86</v>
      </c>
      <c r="AB91" t="s">
        <v>86</v>
      </c>
      <c r="AC91" t="s">
        <v>86</v>
      </c>
      <c r="AD91" t="s">
        <v>86</v>
      </c>
      <c r="AE91" t="s">
        <v>86</v>
      </c>
      <c r="AF91" t="s">
        <v>86</v>
      </c>
      <c r="AG91" t="s">
        <v>86</v>
      </c>
      <c r="AH91" t="s">
        <v>76</v>
      </c>
      <c r="AI91" t="s">
        <v>271</v>
      </c>
      <c r="AJ91" t="s">
        <v>272</v>
      </c>
      <c r="AK91" t="s">
        <v>79</v>
      </c>
      <c r="AL91" t="s">
        <v>80</v>
      </c>
      <c r="AM91" t="s">
        <v>81</v>
      </c>
      <c r="AN91" t="s">
        <v>203</v>
      </c>
      <c r="AO91" t="s">
        <v>83</v>
      </c>
      <c r="AT91" t="s">
        <v>270</v>
      </c>
      <c r="AU91" t="s">
        <v>269</v>
      </c>
      <c r="AV91" t="s">
        <v>84</v>
      </c>
      <c r="AW91" t="s">
        <v>85</v>
      </c>
      <c r="AX91">
        <v>10025710003</v>
      </c>
      <c r="AY91" t="s">
        <v>86</v>
      </c>
      <c r="AZ91" t="s">
        <v>86</v>
      </c>
      <c r="BA91" t="s">
        <v>86</v>
      </c>
      <c r="BB91" t="s">
        <v>86</v>
      </c>
      <c r="BC91" t="s">
        <v>87</v>
      </c>
      <c r="BD91" t="s">
        <v>88</v>
      </c>
      <c r="BE91" t="s">
        <v>145</v>
      </c>
      <c r="BF91" s="2" t="s">
        <v>273</v>
      </c>
      <c r="BG91" t="s">
        <v>273</v>
      </c>
      <c r="BH91" t="s">
        <v>274</v>
      </c>
      <c r="BI91" t="s">
        <v>92</v>
      </c>
      <c r="BJ91" t="s">
        <v>204</v>
      </c>
      <c r="BK91" s="2" t="s">
        <v>261</v>
      </c>
      <c r="BN91" t="s">
        <v>118</v>
      </c>
      <c r="BO91" t="s">
        <v>275</v>
      </c>
      <c r="BQ91">
        <v>10025710001</v>
      </c>
      <c r="BR91" t="s">
        <v>81</v>
      </c>
      <c r="BS91" t="s">
        <v>4583</v>
      </c>
      <c r="BT91" t="s">
        <v>944</v>
      </c>
    </row>
    <row r="92" spans="1:72">
      <c r="A92" t="s">
        <v>70</v>
      </c>
      <c r="B92" t="s">
        <v>71</v>
      </c>
      <c r="C92">
        <v>2</v>
      </c>
      <c r="D92" t="s">
        <v>269</v>
      </c>
      <c r="E92" t="s">
        <v>4582</v>
      </c>
      <c r="F92" t="s">
        <v>270</v>
      </c>
      <c r="G92" t="s">
        <v>225</v>
      </c>
      <c r="I92" t="s">
        <v>100</v>
      </c>
      <c r="V92" t="s">
        <v>86</v>
      </c>
      <c r="W92" t="s">
        <v>86</v>
      </c>
      <c r="X92" t="s">
        <v>86</v>
      </c>
      <c r="Y92" t="s">
        <v>86</v>
      </c>
      <c r="Z92" t="s">
        <v>86</v>
      </c>
      <c r="AA92" t="s">
        <v>86</v>
      </c>
      <c r="AB92" t="s">
        <v>86</v>
      </c>
      <c r="AC92" t="s">
        <v>86</v>
      </c>
      <c r="AD92" t="s">
        <v>86</v>
      </c>
      <c r="AE92" t="s">
        <v>86</v>
      </c>
      <c r="AF92" t="s">
        <v>86</v>
      </c>
      <c r="AG92" t="s">
        <v>86</v>
      </c>
      <c r="AH92" t="s">
        <v>76</v>
      </c>
      <c r="AI92" t="s">
        <v>271</v>
      </c>
      <c r="AJ92" t="s">
        <v>272</v>
      </c>
      <c r="AK92" t="s">
        <v>79</v>
      </c>
      <c r="AL92" t="s">
        <v>80</v>
      </c>
      <c r="AM92" t="s">
        <v>81</v>
      </c>
      <c r="AN92" t="s">
        <v>203</v>
      </c>
      <c r="AO92" t="s">
        <v>83</v>
      </c>
      <c r="AT92" t="s">
        <v>270</v>
      </c>
      <c r="AU92" t="s">
        <v>269</v>
      </c>
      <c r="AV92" t="s">
        <v>84</v>
      </c>
      <c r="AW92" t="s">
        <v>85</v>
      </c>
      <c r="AX92">
        <v>10025710004</v>
      </c>
      <c r="AY92" t="s">
        <v>86</v>
      </c>
      <c r="AZ92" t="s">
        <v>86</v>
      </c>
      <c r="BA92" t="s">
        <v>86</v>
      </c>
      <c r="BB92" t="s">
        <v>86</v>
      </c>
      <c r="BC92" t="s">
        <v>87</v>
      </c>
      <c r="BD92" t="s">
        <v>88</v>
      </c>
      <c r="BE92" t="s">
        <v>145</v>
      </c>
      <c r="BF92" s="2" t="s">
        <v>273</v>
      </c>
      <c r="BG92" t="s">
        <v>273</v>
      </c>
      <c r="BH92" t="s">
        <v>274</v>
      </c>
      <c r="BI92" t="s">
        <v>92</v>
      </c>
      <c r="BJ92" t="s">
        <v>204</v>
      </c>
      <c r="BK92" s="2" t="s">
        <v>261</v>
      </c>
      <c r="BN92" t="s">
        <v>118</v>
      </c>
      <c r="BO92" t="s">
        <v>275</v>
      </c>
      <c r="BQ92">
        <v>10025710001</v>
      </c>
      <c r="BR92" t="s">
        <v>81</v>
      </c>
      <c r="BS92" t="s">
        <v>4583</v>
      </c>
      <c r="BT92" t="s">
        <v>944</v>
      </c>
    </row>
    <row r="93" spans="1:72">
      <c r="A93" t="s">
        <v>70</v>
      </c>
      <c r="B93" t="s">
        <v>71</v>
      </c>
      <c r="C93">
        <v>2</v>
      </c>
      <c r="D93" t="s">
        <v>269</v>
      </c>
      <c r="E93" t="s">
        <v>4582</v>
      </c>
      <c r="F93" t="s">
        <v>270</v>
      </c>
      <c r="G93" t="s">
        <v>225</v>
      </c>
      <c r="I93" t="s">
        <v>101</v>
      </c>
      <c r="V93" t="s">
        <v>86</v>
      </c>
      <c r="W93" t="s">
        <v>86</v>
      </c>
      <c r="X93" t="s">
        <v>86</v>
      </c>
      <c r="Y93" t="s">
        <v>86</v>
      </c>
      <c r="Z93" t="s">
        <v>86</v>
      </c>
      <c r="AA93" t="s">
        <v>86</v>
      </c>
      <c r="AB93" t="s">
        <v>86</v>
      </c>
      <c r="AC93" t="s">
        <v>86</v>
      </c>
      <c r="AD93" t="s">
        <v>86</v>
      </c>
      <c r="AE93" t="s">
        <v>86</v>
      </c>
      <c r="AF93" t="s">
        <v>86</v>
      </c>
      <c r="AG93" t="s">
        <v>86</v>
      </c>
      <c r="AH93" t="s">
        <v>76</v>
      </c>
      <c r="AI93" t="s">
        <v>271</v>
      </c>
      <c r="AJ93" t="s">
        <v>272</v>
      </c>
      <c r="AK93" t="s">
        <v>79</v>
      </c>
      <c r="AL93" t="s">
        <v>80</v>
      </c>
      <c r="AM93" t="s">
        <v>81</v>
      </c>
      <c r="AN93" t="s">
        <v>203</v>
      </c>
      <c r="AO93" t="s">
        <v>83</v>
      </c>
      <c r="AT93" t="s">
        <v>270</v>
      </c>
      <c r="AU93" t="s">
        <v>269</v>
      </c>
      <c r="AV93" t="s">
        <v>84</v>
      </c>
      <c r="AW93" t="s">
        <v>85</v>
      </c>
      <c r="AX93">
        <v>10025710005</v>
      </c>
      <c r="AY93" t="s">
        <v>86</v>
      </c>
      <c r="AZ93" t="s">
        <v>86</v>
      </c>
      <c r="BA93" t="s">
        <v>86</v>
      </c>
      <c r="BB93" t="s">
        <v>86</v>
      </c>
      <c r="BC93" t="s">
        <v>87</v>
      </c>
      <c r="BD93" t="s">
        <v>88</v>
      </c>
      <c r="BE93" t="s">
        <v>145</v>
      </c>
      <c r="BF93" s="2" t="s">
        <v>273</v>
      </c>
      <c r="BG93" t="s">
        <v>273</v>
      </c>
      <c r="BH93" t="s">
        <v>274</v>
      </c>
      <c r="BI93" t="s">
        <v>92</v>
      </c>
      <c r="BJ93" t="s">
        <v>204</v>
      </c>
      <c r="BK93" s="2" t="s">
        <v>261</v>
      </c>
      <c r="BN93" t="s">
        <v>118</v>
      </c>
      <c r="BO93" t="s">
        <v>275</v>
      </c>
      <c r="BQ93">
        <v>10025710001</v>
      </c>
      <c r="BR93" t="s">
        <v>81</v>
      </c>
      <c r="BS93" t="s">
        <v>4583</v>
      </c>
      <c r="BT93" t="s">
        <v>944</v>
      </c>
    </row>
    <row r="94" spans="1:72">
      <c r="A94" t="s">
        <v>70</v>
      </c>
      <c r="B94" t="s">
        <v>71</v>
      </c>
      <c r="C94">
        <v>2</v>
      </c>
      <c r="D94" t="s">
        <v>276</v>
      </c>
      <c r="E94" t="s">
        <v>4584</v>
      </c>
      <c r="F94" t="s">
        <v>277</v>
      </c>
      <c r="G94" t="s">
        <v>149</v>
      </c>
      <c r="I94" t="s">
        <v>125</v>
      </c>
      <c r="V94" t="s">
        <v>86</v>
      </c>
      <c r="W94" t="s">
        <v>86</v>
      </c>
      <c r="X94" t="s">
        <v>86</v>
      </c>
      <c r="Y94" t="s">
        <v>86</v>
      </c>
      <c r="Z94" t="s">
        <v>86</v>
      </c>
      <c r="AA94" t="s">
        <v>86</v>
      </c>
      <c r="AB94" t="s">
        <v>86</v>
      </c>
      <c r="AC94" t="s">
        <v>86</v>
      </c>
      <c r="AD94" t="s">
        <v>86</v>
      </c>
      <c r="AE94" t="s">
        <v>86</v>
      </c>
      <c r="AF94" t="s">
        <v>86</v>
      </c>
      <c r="AG94" t="s">
        <v>86</v>
      </c>
      <c r="AH94" t="s">
        <v>76</v>
      </c>
      <c r="AI94" t="s">
        <v>278</v>
      </c>
      <c r="AJ94" t="s">
        <v>279</v>
      </c>
      <c r="AK94" t="s">
        <v>79</v>
      </c>
      <c r="AL94" t="s">
        <v>80</v>
      </c>
      <c r="AM94" t="s">
        <v>81</v>
      </c>
      <c r="AN94" t="s">
        <v>82</v>
      </c>
      <c r="AO94" t="s">
        <v>83</v>
      </c>
      <c r="AT94" t="s">
        <v>277</v>
      </c>
      <c r="AU94" t="s">
        <v>276</v>
      </c>
      <c r="AV94" t="s">
        <v>84</v>
      </c>
      <c r="AW94" t="s">
        <v>85</v>
      </c>
      <c r="AX94">
        <v>10025610001</v>
      </c>
      <c r="AY94" t="s">
        <v>86</v>
      </c>
      <c r="AZ94" t="s">
        <v>86</v>
      </c>
      <c r="BA94" t="s">
        <v>86</v>
      </c>
      <c r="BB94" t="s">
        <v>86</v>
      </c>
      <c r="BC94" t="s">
        <v>87</v>
      </c>
      <c r="BD94" s="2" t="s">
        <v>95</v>
      </c>
      <c r="BE94" t="s">
        <v>280</v>
      </c>
      <c r="BF94" s="2" t="s">
        <v>281</v>
      </c>
      <c r="BG94" t="s">
        <v>281</v>
      </c>
      <c r="BH94" s="2" t="s">
        <v>282</v>
      </c>
      <c r="BI94" s="2" t="s">
        <v>283</v>
      </c>
      <c r="BJ94" t="s">
        <v>93</v>
      </c>
      <c r="BK94" s="2" t="s">
        <v>261</v>
      </c>
      <c r="BN94" s="2" t="s">
        <v>96</v>
      </c>
      <c r="BO94" t="s">
        <v>284</v>
      </c>
      <c r="BQ94">
        <v>10025610001</v>
      </c>
      <c r="BR94" t="s">
        <v>285</v>
      </c>
      <c r="BS94" t="s">
        <v>4585</v>
      </c>
      <c r="BT94" t="s">
        <v>944</v>
      </c>
    </row>
    <row r="95" spans="1:72">
      <c r="A95" t="s">
        <v>70</v>
      </c>
      <c r="B95" t="s">
        <v>71</v>
      </c>
      <c r="C95">
        <v>2</v>
      </c>
      <c r="D95" t="s">
        <v>276</v>
      </c>
      <c r="E95" t="s">
        <v>4584</v>
      </c>
      <c r="F95" t="s">
        <v>277</v>
      </c>
      <c r="G95" t="s">
        <v>149</v>
      </c>
      <c r="I95" t="s">
        <v>75</v>
      </c>
      <c r="V95" t="s">
        <v>86</v>
      </c>
      <c r="W95" t="s">
        <v>86</v>
      </c>
      <c r="X95" t="s">
        <v>86</v>
      </c>
      <c r="Y95" t="s">
        <v>86</v>
      </c>
      <c r="Z95" t="s">
        <v>86</v>
      </c>
      <c r="AA95" t="s">
        <v>86</v>
      </c>
      <c r="AB95" t="s">
        <v>86</v>
      </c>
      <c r="AC95" t="s">
        <v>86</v>
      </c>
      <c r="AD95" t="s">
        <v>86</v>
      </c>
      <c r="AE95" t="s">
        <v>86</v>
      </c>
      <c r="AF95" t="s">
        <v>86</v>
      </c>
      <c r="AG95" t="s">
        <v>86</v>
      </c>
      <c r="AH95" t="s">
        <v>76</v>
      </c>
      <c r="AI95" t="s">
        <v>278</v>
      </c>
      <c r="AJ95" t="s">
        <v>279</v>
      </c>
      <c r="AK95" t="s">
        <v>79</v>
      </c>
      <c r="AL95" t="s">
        <v>80</v>
      </c>
      <c r="AM95" t="s">
        <v>81</v>
      </c>
      <c r="AN95" t="s">
        <v>82</v>
      </c>
      <c r="AO95" t="s">
        <v>83</v>
      </c>
      <c r="AT95" t="s">
        <v>277</v>
      </c>
      <c r="AU95" t="s">
        <v>276</v>
      </c>
      <c r="AV95" t="s">
        <v>84</v>
      </c>
      <c r="AW95" t="s">
        <v>85</v>
      </c>
      <c r="AX95">
        <v>10025610002</v>
      </c>
      <c r="AY95" t="s">
        <v>86</v>
      </c>
      <c r="AZ95" t="s">
        <v>86</v>
      </c>
      <c r="BA95" t="s">
        <v>86</v>
      </c>
      <c r="BB95" t="s">
        <v>86</v>
      </c>
      <c r="BC95" t="s">
        <v>87</v>
      </c>
      <c r="BD95" s="2" t="s">
        <v>95</v>
      </c>
      <c r="BE95" t="s">
        <v>280</v>
      </c>
      <c r="BF95" s="2" t="s">
        <v>281</v>
      </c>
      <c r="BG95" t="s">
        <v>281</v>
      </c>
      <c r="BH95" s="2" t="s">
        <v>282</v>
      </c>
      <c r="BI95" s="2" t="s">
        <v>283</v>
      </c>
      <c r="BJ95" t="s">
        <v>93</v>
      </c>
      <c r="BK95" s="2" t="s">
        <v>261</v>
      </c>
      <c r="BN95" s="2" t="s">
        <v>96</v>
      </c>
      <c r="BO95" t="s">
        <v>284</v>
      </c>
      <c r="BQ95">
        <v>10025610001</v>
      </c>
      <c r="BR95" t="s">
        <v>285</v>
      </c>
      <c r="BS95" t="s">
        <v>4585</v>
      </c>
      <c r="BT95" t="s">
        <v>944</v>
      </c>
    </row>
    <row r="96" spans="1:72">
      <c r="A96" t="s">
        <v>70</v>
      </c>
      <c r="B96" t="s">
        <v>71</v>
      </c>
      <c r="C96">
        <v>2</v>
      </c>
      <c r="D96" t="s">
        <v>276</v>
      </c>
      <c r="E96" t="s">
        <v>4584</v>
      </c>
      <c r="F96" t="s">
        <v>277</v>
      </c>
      <c r="G96" t="s">
        <v>149</v>
      </c>
      <c r="I96" t="s">
        <v>99</v>
      </c>
      <c r="V96" t="s">
        <v>86</v>
      </c>
      <c r="W96" t="s">
        <v>86</v>
      </c>
      <c r="X96" t="s">
        <v>86</v>
      </c>
      <c r="Y96" t="s">
        <v>86</v>
      </c>
      <c r="Z96" t="s">
        <v>86</v>
      </c>
      <c r="AA96" t="s">
        <v>86</v>
      </c>
      <c r="AB96" t="s">
        <v>86</v>
      </c>
      <c r="AC96" t="s">
        <v>86</v>
      </c>
      <c r="AD96" t="s">
        <v>86</v>
      </c>
      <c r="AE96" t="s">
        <v>86</v>
      </c>
      <c r="AF96" t="s">
        <v>86</v>
      </c>
      <c r="AG96" t="s">
        <v>86</v>
      </c>
      <c r="AH96" t="s">
        <v>76</v>
      </c>
      <c r="AI96" t="s">
        <v>278</v>
      </c>
      <c r="AJ96" t="s">
        <v>279</v>
      </c>
      <c r="AK96" t="s">
        <v>79</v>
      </c>
      <c r="AL96" t="s">
        <v>80</v>
      </c>
      <c r="AM96" t="s">
        <v>81</v>
      </c>
      <c r="AN96" t="s">
        <v>82</v>
      </c>
      <c r="AO96" t="s">
        <v>83</v>
      </c>
      <c r="AT96" t="s">
        <v>277</v>
      </c>
      <c r="AU96" t="s">
        <v>276</v>
      </c>
      <c r="AV96" t="s">
        <v>84</v>
      </c>
      <c r="AW96" t="s">
        <v>85</v>
      </c>
      <c r="AX96">
        <v>10025610003</v>
      </c>
      <c r="AY96" t="s">
        <v>86</v>
      </c>
      <c r="AZ96" t="s">
        <v>86</v>
      </c>
      <c r="BA96" t="s">
        <v>86</v>
      </c>
      <c r="BB96" t="s">
        <v>86</v>
      </c>
      <c r="BC96" t="s">
        <v>87</v>
      </c>
      <c r="BD96" s="2" t="s">
        <v>95</v>
      </c>
      <c r="BE96" t="s">
        <v>280</v>
      </c>
      <c r="BF96" s="2" t="s">
        <v>281</v>
      </c>
      <c r="BG96" t="s">
        <v>281</v>
      </c>
      <c r="BH96" s="2" t="s">
        <v>282</v>
      </c>
      <c r="BI96" s="2" t="s">
        <v>283</v>
      </c>
      <c r="BJ96" t="s">
        <v>93</v>
      </c>
      <c r="BK96" s="2" t="s">
        <v>261</v>
      </c>
      <c r="BN96" s="2" t="s">
        <v>96</v>
      </c>
      <c r="BO96" t="s">
        <v>284</v>
      </c>
      <c r="BQ96">
        <v>10025610001</v>
      </c>
      <c r="BR96" t="s">
        <v>285</v>
      </c>
      <c r="BS96" t="s">
        <v>4585</v>
      </c>
      <c r="BT96" t="s">
        <v>944</v>
      </c>
    </row>
    <row r="97" spans="1:72">
      <c r="A97" t="s">
        <v>70</v>
      </c>
      <c r="B97" t="s">
        <v>71</v>
      </c>
      <c r="C97">
        <v>2</v>
      </c>
      <c r="D97" t="s">
        <v>276</v>
      </c>
      <c r="E97" t="s">
        <v>4584</v>
      </c>
      <c r="F97" t="s">
        <v>277</v>
      </c>
      <c r="G97" t="s">
        <v>149</v>
      </c>
      <c r="I97" t="s">
        <v>100</v>
      </c>
      <c r="V97" t="s">
        <v>86</v>
      </c>
      <c r="W97" t="s">
        <v>86</v>
      </c>
      <c r="X97" t="s">
        <v>86</v>
      </c>
      <c r="Y97" t="s">
        <v>86</v>
      </c>
      <c r="Z97" t="s">
        <v>86</v>
      </c>
      <c r="AA97" t="s">
        <v>86</v>
      </c>
      <c r="AB97" t="s">
        <v>86</v>
      </c>
      <c r="AC97" t="s">
        <v>86</v>
      </c>
      <c r="AD97" t="s">
        <v>86</v>
      </c>
      <c r="AE97" t="s">
        <v>86</v>
      </c>
      <c r="AF97" t="s">
        <v>86</v>
      </c>
      <c r="AG97" t="s">
        <v>86</v>
      </c>
      <c r="AH97" t="s">
        <v>76</v>
      </c>
      <c r="AI97" t="s">
        <v>278</v>
      </c>
      <c r="AJ97" t="s">
        <v>279</v>
      </c>
      <c r="AK97" t="s">
        <v>79</v>
      </c>
      <c r="AL97" t="s">
        <v>80</v>
      </c>
      <c r="AM97" t="s">
        <v>81</v>
      </c>
      <c r="AN97" t="s">
        <v>82</v>
      </c>
      <c r="AO97" t="s">
        <v>83</v>
      </c>
      <c r="AT97" t="s">
        <v>277</v>
      </c>
      <c r="AU97" t="s">
        <v>276</v>
      </c>
      <c r="AV97" t="s">
        <v>84</v>
      </c>
      <c r="AW97" t="s">
        <v>85</v>
      </c>
      <c r="AX97">
        <v>10025610004</v>
      </c>
      <c r="AY97" t="s">
        <v>86</v>
      </c>
      <c r="AZ97" t="s">
        <v>86</v>
      </c>
      <c r="BA97" t="s">
        <v>86</v>
      </c>
      <c r="BB97" t="s">
        <v>86</v>
      </c>
      <c r="BC97" t="s">
        <v>87</v>
      </c>
      <c r="BD97" s="2" t="s">
        <v>95</v>
      </c>
      <c r="BE97" t="s">
        <v>280</v>
      </c>
      <c r="BF97" s="2" t="s">
        <v>281</v>
      </c>
      <c r="BG97" t="s">
        <v>281</v>
      </c>
      <c r="BH97" s="2" t="s">
        <v>282</v>
      </c>
      <c r="BI97" s="2" t="s">
        <v>283</v>
      </c>
      <c r="BJ97" t="s">
        <v>93</v>
      </c>
      <c r="BK97" s="2" t="s">
        <v>261</v>
      </c>
      <c r="BN97" s="2" t="s">
        <v>96</v>
      </c>
      <c r="BO97" t="s">
        <v>284</v>
      </c>
      <c r="BQ97">
        <v>10025610001</v>
      </c>
      <c r="BR97" t="s">
        <v>285</v>
      </c>
      <c r="BS97" t="s">
        <v>4585</v>
      </c>
      <c r="BT97" t="s">
        <v>944</v>
      </c>
    </row>
    <row r="98" spans="1:72">
      <c r="A98" t="s">
        <v>70</v>
      </c>
      <c r="B98" t="s">
        <v>71</v>
      </c>
      <c r="C98">
        <v>2</v>
      </c>
      <c r="D98" t="s">
        <v>276</v>
      </c>
      <c r="E98" t="s">
        <v>4584</v>
      </c>
      <c r="F98" t="s">
        <v>277</v>
      </c>
      <c r="G98" t="s">
        <v>149</v>
      </c>
      <c r="I98" t="s">
        <v>101</v>
      </c>
      <c r="V98" t="s">
        <v>86</v>
      </c>
      <c r="W98" t="s">
        <v>86</v>
      </c>
      <c r="X98" t="s">
        <v>86</v>
      </c>
      <c r="Y98" t="s">
        <v>86</v>
      </c>
      <c r="Z98" t="s">
        <v>86</v>
      </c>
      <c r="AA98" t="s">
        <v>86</v>
      </c>
      <c r="AB98" t="s">
        <v>86</v>
      </c>
      <c r="AC98" t="s">
        <v>86</v>
      </c>
      <c r="AD98" t="s">
        <v>86</v>
      </c>
      <c r="AE98" t="s">
        <v>86</v>
      </c>
      <c r="AF98" t="s">
        <v>86</v>
      </c>
      <c r="AG98" t="s">
        <v>86</v>
      </c>
      <c r="AH98" t="s">
        <v>76</v>
      </c>
      <c r="AI98" t="s">
        <v>278</v>
      </c>
      <c r="AJ98" t="s">
        <v>279</v>
      </c>
      <c r="AK98" t="s">
        <v>79</v>
      </c>
      <c r="AL98" t="s">
        <v>80</v>
      </c>
      <c r="AM98" t="s">
        <v>81</v>
      </c>
      <c r="AN98" t="s">
        <v>82</v>
      </c>
      <c r="AO98" t="s">
        <v>83</v>
      </c>
      <c r="AT98" t="s">
        <v>277</v>
      </c>
      <c r="AU98" t="s">
        <v>276</v>
      </c>
      <c r="AV98" t="s">
        <v>84</v>
      </c>
      <c r="AW98" t="s">
        <v>85</v>
      </c>
      <c r="AX98">
        <v>10025610005</v>
      </c>
      <c r="AY98" t="s">
        <v>86</v>
      </c>
      <c r="AZ98" t="s">
        <v>86</v>
      </c>
      <c r="BA98" t="s">
        <v>86</v>
      </c>
      <c r="BB98" t="s">
        <v>86</v>
      </c>
      <c r="BC98" t="s">
        <v>87</v>
      </c>
      <c r="BD98" s="2" t="s">
        <v>95</v>
      </c>
      <c r="BE98" t="s">
        <v>280</v>
      </c>
      <c r="BF98" s="2" t="s">
        <v>281</v>
      </c>
      <c r="BG98" t="s">
        <v>281</v>
      </c>
      <c r="BH98" s="2" t="s">
        <v>282</v>
      </c>
      <c r="BI98" s="2" t="s">
        <v>283</v>
      </c>
      <c r="BJ98" t="s">
        <v>93</v>
      </c>
      <c r="BK98" s="2" t="s">
        <v>261</v>
      </c>
      <c r="BN98" s="2" t="s">
        <v>96</v>
      </c>
      <c r="BO98" t="s">
        <v>284</v>
      </c>
      <c r="BQ98">
        <v>10025610001</v>
      </c>
      <c r="BR98" t="s">
        <v>285</v>
      </c>
      <c r="BS98" t="s">
        <v>4585</v>
      </c>
      <c r="BT98" t="s">
        <v>944</v>
      </c>
    </row>
    <row r="99" spans="1:72">
      <c r="A99" t="s">
        <v>70</v>
      </c>
      <c r="B99" t="s">
        <v>71</v>
      </c>
      <c r="C99">
        <v>2</v>
      </c>
      <c r="D99" t="s">
        <v>276</v>
      </c>
      <c r="E99" t="s">
        <v>4584</v>
      </c>
      <c r="F99" t="s">
        <v>277</v>
      </c>
      <c r="G99" t="s">
        <v>149</v>
      </c>
      <c r="I99" t="s">
        <v>102</v>
      </c>
      <c r="V99" t="s">
        <v>86</v>
      </c>
      <c r="W99" t="s">
        <v>86</v>
      </c>
      <c r="X99" t="s">
        <v>86</v>
      </c>
      <c r="Y99" t="s">
        <v>86</v>
      </c>
      <c r="Z99" t="s">
        <v>86</v>
      </c>
      <c r="AA99" t="s">
        <v>86</v>
      </c>
      <c r="AB99" t="s">
        <v>86</v>
      </c>
      <c r="AC99" t="s">
        <v>86</v>
      </c>
      <c r="AD99" t="s">
        <v>86</v>
      </c>
      <c r="AE99" t="s">
        <v>86</v>
      </c>
      <c r="AF99" t="s">
        <v>86</v>
      </c>
      <c r="AG99" t="s">
        <v>86</v>
      </c>
      <c r="AH99" t="s">
        <v>76</v>
      </c>
      <c r="AI99" t="s">
        <v>278</v>
      </c>
      <c r="AJ99" t="s">
        <v>279</v>
      </c>
      <c r="AK99" t="s">
        <v>79</v>
      </c>
      <c r="AL99" t="s">
        <v>80</v>
      </c>
      <c r="AM99" t="s">
        <v>81</v>
      </c>
      <c r="AN99" t="s">
        <v>82</v>
      </c>
      <c r="AO99" t="s">
        <v>83</v>
      </c>
      <c r="AT99" t="s">
        <v>277</v>
      </c>
      <c r="AU99" t="s">
        <v>276</v>
      </c>
      <c r="AV99" t="s">
        <v>84</v>
      </c>
      <c r="AW99" t="s">
        <v>85</v>
      </c>
      <c r="AX99">
        <v>10025610006</v>
      </c>
      <c r="AY99" t="s">
        <v>86</v>
      </c>
      <c r="AZ99" t="s">
        <v>86</v>
      </c>
      <c r="BA99" t="s">
        <v>86</v>
      </c>
      <c r="BB99" t="s">
        <v>86</v>
      </c>
      <c r="BC99" t="s">
        <v>87</v>
      </c>
      <c r="BD99" s="2" t="s">
        <v>95</v>
      </c>
      <c r="BE99" t="s">
        <v>280</v>
      </c>
      <c r="BF99" s="2" t="s">
        <v>281</v>
      </c>
      <c r="BG99" t="s">
        <v>281</v>
      </c>
      <c r="BH99" s="2" t="s">
        <v>282</v>
      </c>
      <c r="BI99" s="2" t="s">
        <v>283</v>
      </c>
      <c r="BJ99" t="s">
        <v>93</v>
      </c>
      <c r="BK99" s="2" t="s">
        <v>261</v>
      </c>
      <c r="BN99" s="2" t="s">
        <v>96</v>
      </c>
      <c r="BO99" t="s">
        <v>284</v>
      </c>
      <c r="BQ99">
        <v>10025610001</v>
      </c>
      <c r="BR99" t="s">
        <v>285</v>
      </c>
      <c r="BS99" t="s">
        <v>4585</v>
      </c>
      <c r="BT99" t="s">
        <v>944</v>
      </c>
    </row>
    <row r="100" spans="1:72">
      <c r="A100" t="s">
        <v>70</v>
      </c>
      <c r="B100" t="s">
        <v>71</v>
      </c>
      <c r="C100">
        <v>2</v>
      </c>
      <c r="D100" t="s">
        <v>286</v>
      </c>
      <c r="E100" t="s">
        <v>4586</v>
      </c>
      <c r="F100" t="s">
        <v>287</v>
      </c>
      <c r="G100" t="s">
        <v>167</v>
      </c>
      <c r="I100" t="s">
        <v>100</v>
      </c>
      <c r="V100" t="s">
        <v>86</v>
      </c>
      <c r="W100" t="s">
        <v>86</v>
      </c>
      <c r="X100" t="s">
        <v>86</v>
      </c>
      <c r="Y100" t="s">
        <v>86</v>
      </c>
      <c r="Z100" t="s">
        <v>86</v>
      </c>
      <c r="AA100" t="s">
        <v>86</v>
      </c>
      <c r="AB100" t="s">
        <v>86</v>
      </c>
      <c r="AC100" t="s">
        <v>86</v>
      </c>
      <c r="AD100" t="s">
        <v>86</v>
      </c>
      <c r="AE100" t="s">
        <v>86</v>
      </c>
      <c r="AF100" t="s">
        <v>86</v>
      </c>
      <c r="AG100" t="s">
        <v>86</v>
      </c>
      <c r="AH100" t="s">
        <v>76</v>
      </c>
      <c r="AI100" t="s">
        <v>288</v>
      </c>
      <c r="AJ100" t="s">
        <v>220</v>
      </c>
      <c r="AK100" t="s">
        <v>79</v>
      </c>
      <c r="AL100" t="s">
        <v>80</v>
      </c>
      <c r="AM100" t="s">
        <v>81</v>
      </c>
      <c r="AN100" t="s">
        <v>82</v>
      </c>
      <c r="AO100" t="s">
        <v>83</v>
      </c>
      <c r="AT100" t="s">
        <v>287</v>
      </c>
      <c r="AU100" t="s">
        <v>286</v>
      </c>
      <c r="AV100" t="s">
        <v>84</v>
      </c>
      <c r="AW100" t="s">
        <v>85</v>
      </c>
      <c r="AX100">
        <v>10025610007</v>
      </c>
      <c r="AY100" t="s">
        <v>86</v>
      </c>
      <c r="AZ100" t="s">
        <v>86</v>
      </c>
      <c r="BA100" t="s">
        <v>86</v>
      </c>
      <c r="BB100" t="s">
        <v>86</v>
      </c>
      <c r="BC100" t="s">
        <v>87</v>
      </c>
      <c r="BD100" s="2" t="s">
        <v>95</v>
      </c>
      <c r="BE100" t="s">
        <v>280</v>
      </c>
      <c r="BF100" s="2" t="s">
        <v>281</v>
      </c>
      <c r="BG100" t="s">
        <v>281</v>
      </c>
      <c r="BH100" s="2" t="s">
        <v>253</v>
      </c>
      <c r="BI100" t="s">
        <v>128</v>
      </c>
      <c r="BJ100" t="s">
        <v>93</v>
      </c>
      <c r="BK100" t="s">
        <v>255</v>
      </c>
      <c r="BN100" s="2" t="s">
        <v>96</v>
      </c>
      <c r="BO100" t="s">
        <v>164</v>
      </c>
      <c r="BP100" t="s">
        <v>222</v>
      </c>
      <c r="BQ100">
        <v>10025610007</v>
      </c>
      <c r="BR100" t="s">
        <v>81</v>
      </c>
      <c r="BS100" t="s">
        <v>4587</v>
      </c>
      <c r="BT100" t="s">
        <v>944</v>
      </c>
    </row>
    <row r="101" spans="1:72">
      <c r="A101" t="s">
        <v>70</v>
      </c>
      <c r="B101" t="s">
        <v>71</v>
      </c>
      <c r="C101">
        <v>2</v>
      </c>
      <c r="D101" t="s">
        <v>286</v>
      </c>
      <c r="E101" t="s">
        <v>4586</v>
      </c>
      <c r="F101" t="s">
        <v>287</v>
      </c>
      <c r="G101" t="s">
        <v>167</v>
      </c>
      <c r="I101" t="s">
        <v>125</v>
      </c>
      <c r="V101" t="s">
        <v>86</v>
      </c>
      <c r="W101" t="s">
        <v>86</v>
      </c>
      <c r="X101" t="s">
        <v>86</v>
      </c>
      <c r="Y101" t="s">
        <v>86</v>
      </c>
      <c r="Z101" t="s">
        <v>86</v>
      </c>
      <c r="AA101" t="s">
        <v>86</v>
      </c>
      <c r="AB101" t="s">
        <v>86</v>
      </c>
      <c r="AC101" t="s">
        <v>86</v>
      </c>
      <c r="AD101" t="s">
        <v>86</v>
      </c>
      <c r="AE101" t="s">
        <v>86</v>
      </c>
      <c r="AF101" t="s">
        <v>86</v>
      </c>
      <c r="AG101" t="s">
        <v>86</v>
      </c>
      <c r="AH101" t="s">
        <v>76</v>
      </c>
      <c r="AI101" t="s">
        <v>288</v>
      </c>
      <c r="AJ101" t="s">
        <v>220</v>
      </c>
      <c r="AK101" t="s">
        <v>79</v>
      </c>
      <c r="AL101" t="s">
        <v>80</v>
      </c>
      <c r="AM101" t="s">
        <v>81</v>
      </c>
      <c r="AN101" t="s">
        <v>82</v>
      </c>
      <c r="AO101" t="s">
        <v>83</v>
      </c>
      <c r="AT101" t="s">
        <v>287</v>
      </c>
      <c r="AU101" t="s">
        <v>286</v>
      </c>
      <c r="AV101" t="s">
        <v>84</v>
      </c>
      <c r="AW101" t="s">
        <v>85</v>
      </c>
      <c r="AX101">
        <v>10025510001</v>
      </c>
      <c r="AY101" t="s">
        <v>86</v>
      </c>
      <c r="AZ101" t="s">
        <v>86</v>
      </c>
      <c r="BA101" t="s">
        <v>86</v>
      </c>
      <c r="BB101" t="s">
        <v>86</v>
      </c>
      <c r="BC101" t="s">
        <v>87</v>
      </c>
      <c r="BD101" s="2" t="s">
        <v>95</v>
      </c>
      <c r="BE101" t="s">
        <v>280</v>
      </c>
      <c r="BF101" s="2" t="s">
        <v>281</v>
      </c>
      <c r="BG101" t="s">
        <v>281</v>
      </c>
      <c r="BH101" s="2" t="s">
        <v>253</v>
      </c>
      <c r="BI101" t="s">
        <v>128</v>
      </c>
      <c r="BJ101" t="s">
        <v>93</v>
      </c>
      <c r="BK101" t="s">
        <v>255</v>
      </c>
      <c r="BN101" s="2" t="s">
        <v>96</v>
      </c>
      <c r="BO101" t="s">
        <v>164</v>
      </c>
      <c r="BP101" t="s">
        <v>222</v>
      </c>
      <c r="BQ101">
        <v>10025610007</v>
      </c>
      <c r="BR101" t="s">
        <v>81</v>
      </c>
      <c r="BS101" t="s">
        <v>4587</v>
      </c>
      <c r="BT101" t="s">
        <v>944</v>
      </c>
    </row>
    <row r="102" spans="1:72">
      <c r="A102" t="s">
        <v>70</v>
      </c>
      <c r="B102" t="s">
        <v>71</v>
      </c>
      <c r="C102">
        <v>2</v>
      </c>
      <c r="D102" t="s">
        <v>286</v>
      </c>
      <c r="E102" t="s">
        <v>4586</v>
      </c>
      <c r="F102" t="s">
        <v>287</v>
      </c>
      <c r="G102" t="s">
        <v>167</v>
      </c>
      <c r="I102" t="s">
        <v>75</v>
      </c>
      <c r="V102" t="s">
        <v>86</v>
      </c>
      <c r="W102" t="s">
        <v>86</v>
      </c>
      <c r="X102" t="s">
        <v>86</v>
      </c>
      <c r="Y102" t="s">
        <v>86</v>
      </c>
      <c r="Z102" t="s">
        <v>86</v>
      </c>
      <c r="AA102" t="s">
        <v>86</v>
      </c>
      <c r="AB102" t="s">
        <v>86</v>
      </c>
      <c r="AC102" t="s">
        <v>86</v>
      </c>
      <c r="AD102" t="s">
        <v>86</v>
      </c>
      <c r="AE102" t="s">
        <v>86</v>
      </c>
      <c r="AF102" t="s">
        <v>86</v>
      </c>
      <c r="AG102" t="s">
        <v>86</v>
      </c>
      <c r="AH102" t="s">
        <v>76</v>
      </c>
      <c r="AI102" t="s">
        <v>288</v>
      </c>
      <c r="AJ102" t="s">
        <v>220</v>
      </c>
      <c r="AK102" t="s">
        <v>79</v>
      </c>
      <c r="AL102" t="s">
        <v>80</v>
      </c>
      <c r="AM102" t="s">
        <v>81</v>
      </c>
      <c r="AN102" t="s">
        <v>82</v>
      </c>
      <c r="AO102" t="s">
        <v>83</v>
      </c>
      <c r="AT102" t="s">
        <v>287</v>
      </c>
      <c r="AU102" t="s">
        <v>286</v>
      </c>
      <c r="AV102" t="s">
        <v>84</v>
      </c>
      <c r="AW102" t="s">
        <v>85</v>
      </c>
      <c r="AX102">
        <v>10025510002</v>
      </c>
      <c r="AY102" t="s">
        <v>86</v>
      </c>
      <c r="AZ102" t="s">
        <v>86</v>
      </c>
      <c r="BA102" t="s">
        <v>86</v>
      </c>
      <c r="BB102" t="s">
        <v>86</v>
      </c>
      <c r="BC102" t="s">
        <v>87</v>
      </c>
      <c r="BD102" s="2" t="s">
        <v>95</v>
      </c>
      <c r="BE102" t="s">
        <v>280</v>
      </c>
      <c r="BF102" s="2" t="s">
        <v>281</v>
      </c>
      <c r="BG102" t="s">
        <v>281</v>
      </c>
      <c r="BH102" s="2" t="s">
        <v>253</v>
      </c>
      <c r="BI102" t="s">
        <v>128</v>
      </c>
      <c r="BJ102" t="s">
        <v>93</v>
      </c>
      <c r="BK102" t="s">
        <v>255</v>
      </c>
      <c r="BN102" s="2" t="s">
        <v>96</v>
      </c>
      <c r="BO102" t="s">
        <v>164</v>
      </c>
      <c r="BP102" t="s">
        <v>222</v>
      </c>
      <c r="BQ102">
        <v>10025610007</v>
      </c>
      <c r="BR102" t="s">
        <v>81</v>
      </c>
      <c r="BS102" t="s">
        <v>4587</v>
      </c>
      <c r="BT102" t="s">
        <v>944</v>
      </c>
    </row>
    <row r="103" spans="1:72">
      <c r="A103" t="s">
        <v>70</v>
      </c>
      <c r="B103" t="s">
        <v>71</v>
      </c>
      <c r="C103">
        <v>2</v>
      </c>
      <c r="D103" t="s">
        <v>286</v>
      </c>
      <c r="E103" t="s">
        <v>4586</v>
      </c>
      <c r="F103" t="s">
        <v>287</v>
      </c>
      <c r="G103" t="s">
        <v>167</v>
      </c>
      <c r="I103" t="s">
        <v>99</v>
      </c>
      <c r="V103" t="s">
        <v>86</v>
      </c>
      <c r="W103" t="s">
        <v>86</v>
      </c>
      <c r="X103" t="s">
        <v>86</v>
      </c>
      <c r="Y103" t="s">
        <v>86</v>
      </c>
      <c r="Z103" t="s">
        <v>86</v>
      </c>
      <c r="AA103" t="s">
        <v>86</v>
      </c>
      <c r="AB103" t="s">
        <v>86</v>
      </c>
      <c r="AC103" t="s">
        <v>86</v>
      </c>
      <c r="AD103" t="s">
        <v>86</v>
      </c>
      <c r="AE103" t="s">
        <v>86</v>
      </c>
      <c r="AF103" t="s">
        <v>86</v>
      </c>
      <c r="AG103" t="s">
        <v>86</v>
      </c>
      <c r="AH103" t="s">
        <v>76</v>
      </c>
      <c r="AI103" t="s">
        <v>288</v>
      </c>
      <c r="AJ103" t="s">
        <v>220</v>
      </c>
      <c r="AK103" t="s">
        <v>79</v>
      </c>
      <c r="AL103" t="s">
        <v>80</v>
      </c>
      <c r="AM103" t="s">
        <v>81</v>
      </c>
      <c r="AN103" t="s">
        <v>82</v>
      </c>
      <c r="AO103" t="s">
        <v>83</v>
      </c>
      <c r="AT103" t="s">
        <v>287</v>
      </c>
      <c r="AU103" t="s">
        <v>286</v>
      </c>
      <c r="AV103" t="s">
        <v>84</v>
      </c>
      <c r="AW103" t="s">
        <v>85</v>
      </c>
      <c r="AX103">
        <v>10025510003</v>
      </c>
      <c r="AY103" t="s">
        <v>86</v>
      </c>
      <c r="AZ103" t="s">
        <v>86</v>
      </c>
      <c r="BA103" t="s">
        <v>86</v>
      </c>
      <c r="BB103" t="s">
        <v>86</v>
      </c>
      <c r="BC103" t="s">
        <v>87</v>
      </c>
      <c r="BD103" s="2" t="s">
        <v>95</v>
      </c>
      <c r="BE103" t="s">
        <v>280</v>
      </c>
      <c r="BF103" s="2" t="s">
        <v>281</v>
      </c>
      <c r="BG103" t="s">
        <v>281</v>
      </c>
      <c r="BH103" s="2" t="s">
        <v>253</v>
      </c>
      <c r="BI103" t="s">
        <v>128</v>
      </c>
      <c r="BJ103" t="s">
        <v>93</v>
      </c>
      <c r="BK103" t="s">
        <v>255</v>
      </c>
      <c r="BN103" s="2" t="s">
        <v>96</v>
      </c>
      <c r="BO103" t="s">
        <v>164</v>
      </c>
      <c r="BP103" t="s">
        <v>222</v>
      </c>
      <c r="BQ103">
        <v>10025610007</v>
      </c>
      <c r="BR103" t="s">
        <v>81</v>
      </c>
      <c r="BS103" t="s">
        <v>4587</v>
      </c>
      <c r="BT103" t="s">
        <v>944</v>
      </c>
    </row>
    <row r="104" spans="1:72">
      <c r="A104" t="s">
        <v>70</v>
      </c>
      <c r="B104" t="s">
        <v>71</v>
      </c>
      <c r="C104">
        <v>2</v>
      </c>
      <c r="D104" t="s">
        <v>286</v>
      </c>
      <c r="E104" t="s">
        <v>4586</v>
      </c>
      <c r="F104" t="s">
        <v>287</v>
      </c>
      <c r="G104" t="s">
        <v>167</v>
      </c>
      <c r="I104" t="s">
        <v>100</v>
      </c>
      <c r="V104" t="s">
        <v>86</v>
      </c>
      <c r="W104" t="s">
        <v>86</v>
      </c>
      <c r="X104" t="s">
        <v>86</v>
      </c>
      <c r="Y104" t="s">
        <v>86</v>
      </c>
      <c r="Z104" t="s">
        <v>86</v>
      </c>
      <c r="AA104" t="s">
        <v>86</v>
      </c>
      <c r="AB104" t="s">
        <v>86</v>
      </c>
      <c r="AC104" t="s">
        <v>86</v>
      </c>
      <c r="AD104" t="s">
        <v>86</v>
      </c>
      <c r="AE104" t="s">
        <v>86</v>
      </c>
      <c r="AF104" t="s">
        <v>86</v>
      </c>
      <c r="AG104" t="s">
        <v>86</v>
      </c>
      <c r="AH104" t="s">
        <v>76</v>
      </c>
      <c r="AI104" t="s">
        <v>288</v>
      </c>
      <c r="AJ104" t="s">
        <v>220</v>
      </c>
      <c r="AK104" t="s">
        <v>79</v>
      </c>
      <c r="AL104" t="s">
        <v>80</v>
      </c>
      <c r="AM104" t="s">
        <v>81</v>
      </c>
      <c r="AN104" t="s">
        <v>82</v>
      </c>
      <c r="AO104" t="s">
        <v>83</v>
      </c>
      <c r="AT104" t="s">
        <v>287</v>
      </c>
      <c r="AU104" t="s">
        <v>286</v>
      </c>
      <c r="AV104" t="s">
        <v>84</v>
      </c>
      <c r="AW104" t="s">
        <v>85</v>
      </c>
      <c r="AX104">
        <v>10025510004</v>
      </c>
      <c r="AY104" t="s">
        <v>86</v>
      </c>
      <c r="AZ104" t="s">
        <v>86</v>
      </c>
      <c r="BA104" t="s">
        <v>86</v>
      </c>
      <c r="BB104" t="s">
        <v>86</v>
      </c>
      <c r="BC104" t="s">
        <v>87</v>
      </c>
      <c r="BD104" s="2" t="s">
        <v>95</v>
      </c>
      <c r="BE104" t="s">
        <v>280</v>
      </c>
      <c r="BF104" s="2" t="s">
        <v>281</v>
      </c>
      <c r="BG104" t="s">
        <v>281</v>
      </c>
      <c r="BH104" s="2" t="s">
        <v>253</v>
      </c>
      <c r="BI104" t="s">
        <v>128</v>
      </c>
      <c r="BJ104" t="s">
        <v>93</v>
      </c>
      <c r="BK104" t="s">
        <v>255</v>
      </c>
      <c r="BN104" s="2" t="s">
        <v>96</v>
      </c>
      <c r="BO104" t="s">
        <v>164</v>
      </c>
      <c r="BP104" t="s">
        <v>222</v>
      </c>
      <c r="BQ104">
        <v>10025610007</v>
      </c>
      <c r="BR104" t="s">
        <v>81</v>
      </c>
      <c r="BS104" t="s">
        <v>4587</v>
      </c>
      <c r="BT104" t="s">
        <v>944</v>
      </c>
    </row>
    <row r="105" spans="1:72">
      <c r="A105" t="s">
        <v>70</v>
      </c>
      <c r="B105" t="s">
        <v>71</v>
      </c>
      <c r="C105">
        <v>2</v>
      </c>
      <c r="D105" t="s">
        <v>289</v>
      </c>
      <c r="E105" t="s">
        <v>4588</v>
      </c>
      <c r="F105" t="s">
        <v>290</v>
      </c>
      <c r="G105" t="s">
        <v>121</v>
      </c>
      <c r="I105" t="s">
        <v>75</v>
      </c>
      <c r="V105" t="s">
        <v>86</v>
      </c>
      <c r="W105" t="s">
        <v>86</v>
      </c>
      <c r="X105" t="s">
        <v>86</v>
      </c>
      <c r="Y105" t="s">
        <v>86</v>
      </c>
      <c r="Z105" t="s">
        <v>86</v>
      </c>
      <c r="AA105" t="s">
        <v>86</v>
      </c>
      <c r="AB105" t="s">
        <v>86</v>
      </c>
      <c r="AC105" t="s">
        <v>86</v>
      </c>
      <c r="AD105" t="s">
        <v>86</v>
      </c>
      <c r="AE105" t="s">
        <v>86</v>
      </c>
      <c r="AF105" t="s">
        <v>86</v>
      </c>
      <c r="AG105" t="s">
        <v>86</v>
      </c>
      <c r="AH105" t="s">
        <v>76</v>
      </c>
      <c r="AI105" t="s">
        <v>291</v>
      </c>
      <c r="AJ105" t="s">
        <v>292</v>
      </c>
      <c r="AK105" t="s">
        <v>79</v>
      </c>
      <c r="AL105" t="s">
        <v>80</v>
      </c>
      <c r="AM105" t="s">
        <v>248</v>
      </c>
      <c r="AN105" t="s">
        <v>249</v>
      </c>
      <c r="AO105" t="s">
        <v>250</v>
      </c>
      <c r="AT105" t="s">
        <v>290</v>
      </c>
      <c r="AU105" t="s">
        <v>289</v>
      </c>
      <c r="AV105" t="s">
        <v>84</v>
      </c>
      <c r="AW105" t="s">
        <v>85</v>
      </c>
      <c r="AX105">
        <v>1002541000</v>
      </c>
      <c r="AY105" t="s">
        <v>86</v>
      </c>
      <c r="AZ105" t="s">
        <v>86</v>
      </c>
      <c r="BA105" t="s">
        <v>86</v>
      </c>
      <c r="BB105" t="s">
        <v>86</v>
      </c>
      <c r="BC105" t="s">
        <v>87</v>
      </c>
      <c r="BD105" s="2" t="s">
        <v>95</v>
      </c>
      <c r="BE105" t="s">
        <v>280</v>
      </c>
      <c r="BF105" s="2" t="s">
        <v>281</v>
      </c>
      <c r="BG105" t="s">
        <v>281</v>
      </c>
      <c r="BH105" s="2" t="s">
        <v>282</v>
      </c>
      <c r="BI105" s="2" t="s">
        <v>254</v>
      </c>
      <c r="BJ105" s="2" t="s">
        <v>95</v>
      </c>
      <c r="BK105" s="2" t="s">
        <v>261</v>
      </c>
      <c r="BN105" s="2" t="s">
        <v>96</v>
      </c>
      <c r="BO105" t="s">
        <v>293</v>
      </c>
      <c r="BQ105">
        <v>1002541000</v>
      </c>
      <c r="BR105" t="s">
        <v>294</v>
      </c>
      <c r="BS105" t="s">
        <v>4589</v>
      </c>
      <c r="BT105" t="s">
        <v>944</v>
      </c>
    </row>
    <row r="106" spans="1:72">
      <c r="A106" t="s">
        <v>70</v>
      </c>
      <c r="B106" t="s">
        <v>71</v>
      </c>
      <c r="C106">
        <v>2</v>
      </c>
      <c r="D106" t="s">
        <v>289</v>
      </c>
      <c r="E106" t="s">
        <v>4588</v>
      </c>
      <c r="F106" t="s">
        <v>295</v>
      </c>
      <c r="G106" t="s">
        <v>225</v>
      </c>
      <c r="I106" t="s">
        <v>75</v>
      </c>
      <c r="V106" t="s">
        <v>86</v>
      </c>
      <c r="W106" t="s">
        <v>86</v>
      </c>
      <c r="X106" t="s">
        <v>86</v>
      </c>
      <c r="Y106" t="s">
        <v>86</v>
      </c>
      <c r="Z106" t="s">
        <v>86</v>
      </c>
      <c r="AA106" t="s">
        <v>86</v>
      </c>
      <c r="AB106" t="s">
        <v>86</v>
      </c>
      <c r="AC106" t="s">
        <v>86</v>
      </c>
      <c r="AD106" t="s">
        <v>86</v>
      </c>
      <c r="AE106" t="s">
        <v>86</v>
      </c>
      <c r="AF106" t="s">
        <v>86</v>
      </c>
      <c r="AG106" t="s">
        <v>86</v>
      </c>
      <c r="AH106" t="s">
        <v>76</v>
      </c>
      <c r="AI106" t="s">
        <v>291</v>
      </c>
      <c r="AJ106" t="s">
        <v>292</v>
      </c>
      <c r="AK106" t="s">
        <v>79</v>
      </c>
      <c r="AL106" t="s">
        <v>80</v>
      </c>
      <c r="AM106" t="s">
        <v>248</v>
      </c>
      <c r="AN106" t="s">
        <v>249</v>
      </c>
      <c r="AO106" t="s">
        <v>250</v>
      </c>
      <c r="AT106" t="s">
        <v>295</v>
      </c>
      <c r="AU106" t="s">
        <v>289</v>
      </c>
      <c r="AV106" t="s">
        <v>84</v>
      </c>
      <c r="AW106" t="s">
        <v>85</v>
      </c>
      <c r="AX106">
        <v>10025410002</v>
      </c>
      <c r="AY106" t="s">
        <v>86</v>
      </c>
      <c r="AZ106" t="s">
        <v>86</v>
      </c>
      <c r="BA106" t="s">
        <v>86</v>
      </c>
      <c r="BB106" t="s">
        <v>86</v>
      </c>
      <c r="BC106" t="s">
        <v>87</v>
      </c>
      <c r="BD106" s="2" t="s">
        <v>95</v>
      </c>
      <c r="BE106" t="s">
        <v>280</v>
      </c>
      <c r="BF106" s="2" t="s">
        <v>281</v>
      </c>
      <c r="BG106" t="s">
        <v>281</v>
      </c>
      <c r="BH106" s="2" t="s">
        <v>282</v>
      </c>
      <c r="BI106" s="2" t="s">
        <v>254</v>
      </c>
      <c r="BJ106" s="2" t="s">
        <v>95</v>
      </c>
      <c r="BK106" s="2" t="s">
        <v>261</v>
      </c>
      <c r="BN106" s="2" t="s">
        <v>96</v>
      </c>
      <c r="BO106" t="s">
        <v>293</v>
      </c>
      <c r="BQ106">
        <v>10025410002</v>
      </c>
      <c r="BR106" t="s">
        <v>294</v>
      </c>
      <c r="BS106" t="s">
        <v>4589</v>
      </c>
      <c r="BT106" t="s">
        <v>944</v>
      </c>
    </row>
    <row r="107" spans="1:72">
      <c r="A107" t="s">
        <v>70</v>
      </c>
      <c r="B107" t="s">
        <v>71</v>
      </c>
      <c r="C107">
        <v>2</v>
      </c>
      <c r="D107" t="s">
        <v>296</v>
      </c>
      <c r="E107" t="s">
        <v>4590</v>
      </c>
      <c r="F107" t="s">
        <v>297</v>
      </c>
      <c r="G107" t="s">
        <v>135</v>
      </c>
      <c r="I107" t="s">
        <v>125</v>
      </c>
      <c r="V107" t="s">
        <v>86</v>
      </c>
      <c r="W107" t="s">
        <v>86</v>
      </c>
      <c r="X107" t="s">
        <v>86</v>
      </c>
      <c r="Y107" t="s">
        <v>86</v>
      </c>
      <c r="Z107" t="s">
        <v>86</v>
      </c>
      <c r="AA107" t="s">
        <v>86</v>
      </c>
      <c r="AB107" t="s">
        <v>86</v>
      </c>
      <c r="AC107" t="s">
        <v>86</v>
      </c>
      <c r="AD107" t="s">
        <v>86</v>
      </c>
      <c r="AE107" t="s">
        <v>86</v>
      </c>
      <c r="AF107" t="s">
        <v>86</v>
      </c>
      <c r="AG107" t="s">
        <v>86</v>
      </c>
      <c r="AH107" t="s">
        <v>76</v>
      </c>
      <c r="AI107" t="s">
        <v>298</v>
      </c>
      <c r="AJ107" t="s">
        <v>299</v>
      </c>
      <c r="AK107" t="s">
        <v>79</v>
      </c>
      <c r="AL107" t="s">
        <v>80</v>
      </c>
      <c r="AM107" t="s">
        <v>81</v>
      </c>
      <c r="AN107" t="s">
        <v>82</v>
      </c>
      <c r="AO107" t="s">
        <v>83</v>
      </c>
      <c r="AT107" t="s">
        <v>297</v>
      </c>
      <c r="AU107" t="s">
        <v>296</v>
      </c>
      <c r="AV107" t="s">
        <v>84</v>
      </c>
      <c r="AW107" t="s">
        <v>85</v>
      </c>
      <c r="AX107">
        <v>10025210001</v>
      </c>
      <c r="AY107" t="s">
        <v>86</v>
      </c>
      <c r="AZ107" t="s">
        <v>86</v>
      </c>
      <c r="BA107" t="s">
        <v>86</v>
      </c>
      <c r="BB107" t="s">
        <v>86</v>
      </c>
      <c r="BC107" t="s">
        <v>87</v>
      </c>
      <c r="BD107" t="s">
        <v>88</v>
      </c>
      <c r="BE107" t="s">
        <v>241</v>
      </c>
      <c r="BF107" t="s">
        <v>252</v>
      </c>
      <c r="BG107" t="s">
        <v>252</v>
      </c>
      <c r="BH107" s="2" t="s">
        <v>300</v>
      </c>
      <c r="BI107" t="s">
        <v>128</v>
      </c>
      <c r="BJ107" t="s">
        <v>93</v>
      </c>
      <c r="BK107" t="s">
        <v>301</v>
      </c>
      <c r="BN107" s="2" t="s">
        <v>96</v>
      </c>
      <c r="BO107" t="s">
        <v>164</v>
      </c>
      <c r="BQ107">
        <v>10025210001</v>
      </c>
      <c r="BR107" t="s">
        <v>81</v>
      </c>
      <c r="BS107" t="s">
        <v>4591</v>
      </c>
      <c r="BT107" t="s">
        <v>944</v>
      </c>
    </row>
    <row r="108" spans="1:72">
      <c r="A108" t="s">
        <v>70</v>
      </c>
      <c r="B108" t="s">
        <v>71</v>
      </c>
      <c r="C108">
        <v>2</v>
      </c>
      <c r="D108" t="s">
        <v>296</v>
      </c>
      <c r="E108" t="s">
        <v>4590</v>
      </c>
      <c r="F108" t="s">
        <v>297</v>
      </c>
      <c r="G108" t="s">
        <v>135</v>
      </c>
      <c r="I108" t="s">
        <v>75</v>
      </c>
      <c r="V108" t="s">
        <v>86</v>
      </c>
      <c r="W108" t="s">
        <v>86</v>
      </c>
      <c r="X108" t="s">
        <v>86</v>
      </c>
      <c r="Y108" t="s">
        <v>86</v>
      </c>
      <c r="Z108" t="s">
        <v>86</v>
      </c>
      <c r="AA108" t="s">
        <v>86</v>
      </c>
      <c r="AB108" t="s">
        <v>86</v>
      </c>
      <c r="AC108" t="s">
        <v>86</v>
      </c>
      <c r="AD108" t="s">
        <v>86</v>
      </c>
      <c r="AE108" t="s">
        <v>86</v>
      </c>
      <c r="AF108" t="s">
        <v>86</v>
      </c>
      <c r="AG108" t="s">
        <v>86</v>
      </c>
      <c r="AH108" t="s">
        <v>76</v>
      </c>
      <c r="AI108" t="s">
        <v>298</v>
      </c>
      <c r="AJ108" t="s">
        <v>299</v>
      </c>
      <c r="AK108" t="s">
        <v>79</v>
      </c>
      <c r="AL108" t="s">
        <v>80</v>
      </c>
      <c r="AM108" t="s">
        <v>81</v>
      </c>
      <c r="AN108" t="s">
        <v>82</v>
      </c>
      <c r="AO108" t="s">
        <v>83</v>
      </c>
      <c r="AT108" t="s">
        <v>297</v>
      </c>
      <c r="AU108" t="s">
        <v>296</v>
      </c>
      <c r="AV108" t="s">
        <v>84</v>
      </c>
      <c r="AW108" t="s">
        <v>85</v>
      </c>
      <c r="AX108">
        <v>10025210002</v>
      </c>
      <c r="AY108" t="s">
        <v>86</v>
      </c>
      <c r="AZ108" t="s">
        <v>86</v>
      </c>
      <c r="BA108" t="s">
        <v>86</v>
      </c>
      <c r="BB108" t="s">
        <v>86</v>
      </c>
      <c r="BC108" t="s">
        <v>87</v>
      </c>
      <c r="BD108" t="s">
        <v>88</v>
      </c>
      <c r="BE108" t="s">
        <v>241</v>
      </c>
      <c r="BF108" t="s">
        <v>252</v>
      </c>
      <c r="BG108" t="s">
        <v>252</v>
      </c>
      <c r="BH108" s="2" t="s">
        <v>300</v>
      </c>
      <c r="BI108" t="s">
        <v>128</v>
      </c>
      <c r="BJ108" t="s">
        <v>93</v>
      </c>
      <c r="BK108" t="s">
        <v>301</v>
      </c>
      <c r="BN108" s="2" t="s">
        <v>96</v>
      </c>
      <c r="BO108" t="s">
        <v>164</v>
      </c>
      <c r="BQ108">
        <v>10025210001</v>
      </c>
      <c r="BR108" t="s">
        <v>81</v>
      </c>
      <c r="BS108" t="s">
        <v>4591</v>
      </c>
      <c r="BT108" t="s">
        <v>944</v>
      </c>
    </row>
    <row r="109" spans="1:72">
      <c r="A109" t="s">
        <v>70</v>
      </c>
      <c r="B109" t="s">
        <v>71</v>
      </c>
      <c r="C109">
        <v>2</v>
      </c>
      <c r="D109" t="s">
        <v>296</v>
      </c>
      <c r="E109" t="s">
        <v>4590</v>
      </c>
      <c r="F109" t="s">
        <v>297</v>
      </c>
      <c r="G109" t="s">
        <v>135</v>
      </c>
      <c r="I109" t="s">
        <v>99</v>
      </c>
      <c r="V109" t="s">
        <v>86</v>
      </c>
      <c r="W109" t="s">
        <v>86</v>
      </c>
      <c r="X109" t="s">
        <v>86</v>
      </c>
      <c r="Y109" t="s">
        <v>86</v>
      </c>
      <c r="Z109" t="s">
        <v>86</v>
      </c>
      <c r="AA109" t="s">
        <v>86</v>
      </c>
      <c r="AB109" t="s">
        <v>86</v>
      </c>
      <c r="AC109" t="s">
        <v>86</v>
      </c>
      <c r="AD109" t="s">
        <v>86</v>
      </c>
      <c r="AE109" t="s">
        <v>86</v>
      </c>
      <c r="AF109" t="s">
        <v>86</v>
      </c>
      <c r="AG109" t="s">
        <v>86</v>
      </c>
      <c r="AH109" t="s">
        <v>76</v>
      </c>
      <c r="AI109" t="s">
        <v>298</v>
      </c>
      <c r="AJ109" t="s">
        <v>299</v>
      </c>
      <c r="AK109" t="s">
        <v>79</v>
      </c>
      <c r="AL109" t="s">
        <v>80</v>
      </c>
      <c r="AM109" t="s">
        <v>81</v>
      </c>
      <c r="AN109" t="s">
        <v>82</v>
      </c>
      <c r="AO109" t="s">
        <v>83</v>
      </c>
      <c r="AT109" t="s">
        <v>297</v>
      </c>
      <c r="AU109" t="s">
        <v>296</v>
      </c>
      <c r="AV109" t="s">
        <v>84</v>
      </c>
      <c r="AW109" t="s">
        <v>85</v>
      </c>
      <c r="AX109">
        <v>10025210003</v>
      </c>
      <c r="AY109" t="s">
        <v>86</v>
      </c>
      <c r="AZ109" t="s">
        <v>86</v>
      </c>
      <c r="BA109" t="s">
        <v>86</v>
      </c>
      <c r="BB109" t="s">
        <v>86</v>
      </c>
      <c r="BC109" t="s">
        <v>87</v>
      </c>
      <c r="BD109" t="s">
        <v>88</v>
      </c>
      <c r="BE109" t="s">
        <v>241</v>
      </c>
      <c r="BF109" t="s">
        <v>252</v>
      </c>
      <c r="BG109" t="s">
        <v>252</v>
      </c>
      <c r="BH109" s="2" t="s">
        <v>300</v>
      </c>
      <c r="BI109" t="s">
        <v>128</v>
      </c>
      <c r="BJ109" t="s">
        <v>93</v>
      </c>
      <c r="BK109" t="s">
        <v>301</v>
      </c>
      <c r="BN109" s="2" t="s">
        <v>96</v>
      </c>
      <c r="BO109" t="s">
        <v>164</v>
      </c>
      <c r="BQ109">
        <v>10025210001</v>
      </c>
      <c r="BR109" t="s">
        <v>81</v>
      </c>
      <c r="BS109" t="s">
        <v>4591</v>
      </c>
      <c r="BT109" t="s">
        <v>944</v>
      </c>
    </row>
    <row r="110" spans="1:72">
      <c r="A110" t="s">
        <v>70</v>
      </c>
      <c r="B110" t="s">
        <v>71</v>
      </c>
      <c r="C110">
        <v>2</v>
      </c>
      <c r="D110" t="s">
        <v>296</v>
      </c>
      <c r="E110" t="s">
        <v>4590</v>
      </c>
      <c r="F110" t="s">
        <v>297</v>
      </c>
      <c r="G110" t="s">
        <v>135</v>
      </c>
      <c r="I110" t="s">
        <v>100</v>
      </c>
      <c r="V110" t="s">
        <v>86</v>
      </c>
      <c r="W110" t="s">
        <v>86</v>
      </c>
      <c r="X110" t="s">
        <v>86</v>
      </c>
      <c r="Y110" t="s">
        <v>86</v>
      </c>
      <c r="Z110" t="s">
        <v>86</v>
      </c>
      <c r="AA110" t="s">
        <v>86</v>
      </c>
      <c r="AB110" t="s">
        <v>86</v>
      </c>
      <c r="AC110" t="s">
        <v>86</v>
      </c>
      <c r="AD110" t="s">
        <v>86</v>
      </c>
      <c r="AE110" t="s">
        <v>86</v>
      </c>
      <c r="AF110" t="s">
        <v>86</v>
      </c>
      <c r="AG110" t="s">
        <v>86</v>
      </c>
      <c r="AH110" t="s">
        <v>76</v>
      </c>
      <c r="AI110" t="s">
        <v>298</v>
      </c>
      <c r="AJ110" t="s">
        <v>299</v>
      </c>
      <c r="AK110" t="s">
        <v>79</v>
      </c>
      <c r="AL110" t="s">
        <v>80</v>
      </c>
      <c r="AM110" t="s">
        <v>81</v>
      </c>
      <c r="AN110" t="s">
        <v>82</v>
      </c>
      <c r="AO110" t="s">
        <v>83</v>
      </c>
      <c r="AT110" t="s">
        <v>297</v>
      </c>
      <c r="AU110" t="s">
        <v>296</v>
      </c>
      <c r="AV110" t="s">
        <v>84</v>
      </c>
      <c r="AW110" t="s">
        <v>85</v>
      </c>
      <c r="AX110">
        <v>10025210004</v>
      </c>
      <c r="AY110" t="s">
        <v>86</v>
      </c>
      <c r="AZ110" t="s">
        <v>86</v>
      </c>
      <c r="BA110" t="s">
        <v>86</v>
      </c>
      <c r="BB110" t="s">
        <v>86</v>
      </c>
      <c r="BC110" t="s">
        <v>87</v>
      </c>
      <c r="BD110" t="s">
        <v>88</v>
      </c>
      <c r="BE110" t="s">
        <v>241</v>
      </c>
      <c r="BF110" t="s">
        <v>252</v>
      </c>
      <c r="BG110" t="s">
        <v>252</v>
      </c>
      <c r="BH110" s="2" t="s">
        <v>300</v>
      </c>
      <c r="BI110" t="s">
        <v>128</v>
      </c>
      <c r="BJ110" t="s">
        <v>93</v>
      </c>
      <c r="BK110" t="s">
        <v>301</v>
      </c>
      <c r="BN110" s="2" t="s">
        <v>96</v>
      </c>
      <c r="BO110" t="s">
        <v>164</v>
      </c>
      <c r="BQ110">
        <v>10025210001</v>
      </c>
      <c r="BR110" t="s">
        <v>81</v>
      </c>
      <c r="BS110" t="s">
        <v>4591</v>
      </c>
      <c r="BT110" t="s">
        <v>944</v>
      </c>
    </row>
    <row r="111" spans="1:72">
      <c r="A111" t="s">
        <v>70</v>
      </c>
      <c r="B111" t="s">
        <v>71</v>
      </c>
      <c r="C111">
        <v>2</v>
      </c>
      <c r="D111" t="s">
        <v>302</v>
      </c>
      <c r="E111" t="s">
        <v>4592</v>
      </c>
      <c r="F111" t="s">
        <v>303</v>
      </c>
      <c r="G111" t="s">
        <v>135</v>
      </c>
      <c r="I111" t="s">
        <v>125</v>
      </c>
      <c r="V111" t="s">
        <v>86</v>
      </c>
      <c r="W111" t="s">
        <v>86</v>
      </c>
      <c r="X111" t="s">
        <v>86</v>
      </c>
      <c r="Y111" t="s">
        <v>86</v>
      </c>
      <c r="Z111" t="s">
        <v>86</v>
      </c>
      <c r="AA111" t="s">
        <v>86</v>
      </c>
      <c r="AB111" t="s">
        <v>86</v>
      </c>
      <c r="AC111" t="s">
        <v>86</v>
      </c>
      <c r="AD111" t="s">
        <v>86</v>
      </c>
      <c r="AE111" t="s">
        <v>86</v>
      </c>
      <c r="AF111" t="s">
        <v>86</v>
      </c>
      <c r="AG111" t="s">
        <v>86</v>
      </c>
      <c r="AH111" t="s">
        <v>76</v>
      </c>
      <c r="AI111" t="s">
        <v>304</v>
      </c>
      <c r="AJ111" t="s">
        <v>305</v>
      </c>
      <c r="AK111" t="s">
        <v>79</v>
      </c>
      <c r="AL111" t="s">
        <v>80</v>
      </c>
      <c r="AM111" t="s">
        <v>248</v>
      </c>
      <c r="AN111" t="s">
        <v>249</v>
      </c>
      <c r="AO111" t="s">
        <v>250</v>
      </c>
      <c r="AT111" t="s">
        <v>303</v>
      </c>
      <c r="AU111" t="s">
        <v>302</v>
      </c>
      <c r="AV111" t="s">
        <v>84</v>
      </c>
      <c r="AW111" t="s">
        <v>85</v>
      </c>
      <c r="AX111">
        <v>10025110001</v>
      </c>
      <c r="AY111" t="s">
        <v>86</v>
      </c>
      <c r="AZ111" t="s">
        <v>86</v>
      </c>
      <c r="BA111" t="s">
        <v>86</v>
      </c>
      <c r="BB111" t="s">
        <v>86</v>
      </c>
      <c r="BC111" t="s">
        <v>87</v>
      </c>
      <c r="BD111" t="s">
        <v>88</v>
      </c>
      <c r="BE111" t="s">
        <v>138</v>
      </c>
      <c r="BF111" s="2" t="s">
        <v>306</v>
      </c>
      <c r="BG111" t="s">
        <v>306</v>
      </c>
      <c r="BH111" t="s">
        <v>267</v>
      </c>
      <c r="BI111" s="2" t="s">
        <v>254</v>
      </c>
      <c r="BJ111" s="2" t="s">
        <v>95</v>
      </c>
      <c r="BK111" s="2" t="s">
        <v>307</v>
      </c>
      <c r="BN111" s="2" t="s">
        <v>96</v>
      </c>
      <c r="BQ111">
        <v>10025110001</v>
      </c>
      <c r="BR111" t="s">
        <v>254</v>
      </c>
      <c r="BS111" t="s">
        <v>4593</v>
      </c>
      <c r="BT111" t="s">
        <v>944</v>
      </c>
    </row>
    <row r="112" spans="1:72">
      <c r="A112" t="s">
        <v>70</v>
      </c>
      <c r="B112" t="s">
        <v>71</v>
      </c>
      <c r="C112">
        <v>2</v>
      </c>
      <c r="D112" t="s">
        <v>302</v>
      </c>
      <c r="E112" t="s">
        <v>4592</v>
      </c>
      <c r="F112" t="s">
        <v>303</v>
      </c>
      <c r="G112" t="s">
        <v>135</v>
      </c>
      <c r="I112" t="s">
        <v>75</v>
      </c>
      <c r="V112" t="s">
        <v>86</v>
      </c>
      <c r="W112" t="s">
        <v>86</v>
      </c>
      <c r="X112" t="s">
        <v>86</v>
      </c>
      <c r="Y112" t="s">
        <v>86</v>
      </c>
      <c r="Z112" t="s">
        <v>86</v>
      </c>
      <c r="AA112" t="s">
        <v>86</v>
      </c>
      <c r="AB112" t="s">
        <v>86</v>
      </c>
      <c r="AC112" t="s">
        <v>86</v>
      </c>
      <c r="AD112" t="s">
        <v>86</v>
      </c>
      <c r="AE112" t="s">
        <v>86</v>
      </c>
      <c r="AF112" t="s">
        <v>86</v>
      </c>
      <c r="AG112" t="s">
        <v>86</v>
      </c>
      <c r="AH112" t="s">
        <v>76</v>
      </c>
      <c r="AI112" t="s">
        <v>304</v>
      </c>
      <c r="AJ112" t="s">
        <v>305</v>
      </c>
      <c r="AK112" t="s">
        <v>79</v>
      </c>
      <c r="AL112" t="s">
        <v>80</v>
      </c>
      <c r="AM112" t="s">
        <v>248</v>
      </c>
      <c r="AN112" t="s">
        <v>249</v>
      </c>
      <c r="AO112" t="s">
        <v>250</v>
      </c>
      <c r="AT112" t="s">
        <v>303</v>
      </c>
      <c r="AU112" t="s">
        <v>302</v>
      </c>
      <c r="AV112" t="s">
        <v>84</v>
      </c>
      <c r="AW112" t="s">
        <v>85</v>
      </c>
      <c r="AX112">
        <v>10025110002</v>
      </c>
      <c r="AY112" t="s">
        <v>86</v>
      </c>
      <c r="AZ112" t="s">
        <v>86</v>
      </c>
      <c r="BA112" t="s">
        <v>86</v>
      </c>
      <c r="BB112" t="s">
        <v>86</v>
      </c>
      <c r="BC112" t="s">
        <v>87</v>
      </c>
      <c r="BD112" t="s">
        <v>88</v>
      </c>
      <c r="BE112" t="s">
        <v>138</v>
      </c>
      <c r="BF112" s="2" t="s">
        <v>306</v>
      </c>
      <c r="BG112" t="s">
        <v>306</v>
      </c>
      <c r="BH112" t="s">
        <v>267</v>
      </c>
      <c r="BI112" s="2" t="s">
        <v>254</v>
      </c>
      <c r="BJ112" s="2" t="s">
        <v>95</v>
      </c>
      <c r="BK112" s="2" t="s">
        <v>307</v>
      </c>
      <c r="BN112" s="2" t="s">
        <v>96</v>
      </c>
      <c r="BQ112">
        <v>10025110001</v>
      </c>
      <c r="BR112" t="s">
        <v>254</v>
      </c>
      <c r="BS112" t="s">
        <v>4593</v>
      </c>
      <c r="BT112" t="s">
        <v>944</v>
      </c>
    </row>
    <row r="113" spans="1:72">
      <c r="A113" t="s">
        <v>70</v>
      </c>
      <c r="B113" t="s">
        <v>71</v>
      </c>
      <c r="C113">
        <v>2</v>
      </c>
      <c r="D113" t="s">
        <v>302</v>
      </c>
      <c r="E113" t="s">
        <v>4592</v>
      </c>
      <c r="F113" t="s">
        <v>303</v>
      </c>
      <c r="G113" t="s">
        <v>135</v>
      </c>
      <c r="I113" t="s">
        <v>99</v>
      </c>
      <c r="V113" t="s">
        <v>86</v>
      </c>
      <c r="W113" t="s">
        <v>86</v>
      </c>
      <c r="X113" t="s">
        <v>86</v>
      </c>
      <c r="Y113" t="s">
        <v>86</v>
      </c>
      <c r="Z113" t="s">
        <v>86</v>
      </c>
      <c r="AA113" t="s">
        <v>86</v>
      </c>
      <c r="AB113" t="s">
        <v>86</v>
      </c>
      <c r="AC113" t="s">
        <v>86</v>
      </c>
      <c r="AD113" t="s">
        <v>86</v>
      </c>
      <c r="AE113" t="s">
        <v>86</v>
      </c>
      <c r="AF113" t="s">
        <v>86</v>
      </c>
      <c r="AG113" t="s">
        <v>86</v>
      </c>
      <c r="AH113" t="s">
        <v>76</v>
      </c>
      <c r="AI113" t="s">
        <v>304</v>
      </c>
      <c r="AJ113" t="s">
        <v>305</v>
      </c>
      <c r="AK113" t="s">
        <v>79</v>
      </c>
      <c r="AL113" t="s">
        <v>80</v>
      </c>
      <c r="AM113" t="s">
        <v>248</v>
      </c>
      <c r="AN113" t="s">
        <v>249</v>
      </c>
      <c r="AO113" t="s">
        <v>250</v>
      </c>
      <c r="AT113" t="s">
        <v>303</v>
      </c>
      <c r="AU113" t="s">
        <v>302</v>
      </c>
      <c r="AV113" t="s">
        <v>84</v>
      </c>
      <c r="AW113" t="s">
        <v>85</v>
      </c>
      <c r="AX113">
        <v>10025110003</v>
      </c>
      <c r="AY113" t="s">
        <v>86</v>
      </c>
      <c r="AZ113" t="s">
        <v>86</v>
      </c>
      <c r="BA113" t="s">
        <v>86</v>
      </c>
      <c r="BB113" t="s">
        <v>86</v>
      </c>
      <c r="BC113" t="s">
        <v>87</v>
      </c>
      <c r="BD113" t="s">
        <v>88</v>
      </c>
      <c r="BE113" t="s">
        <v>138</v>
      </c>
      <c r="BF113" s="2" t="s">
        <v>306</v>
      </c>
      <c r="BG113" t="s">
        <v>306</v>
      </c>
      <c r="BH113" t="s">
        <v>267</v>
      </c>
      <c r="BI113" s="2" t="s">
        <v>254</v>
      </c>
      <c r="BJ113" s="2" t="s">
        <v>95</v>
      </c>
      <c r="BK113" s="2" t="s">
        <v>307</v>
      </c>
      <c r="BN113" s="2" t="s">
        <v>96</v>
      </c>
      <c r="BQ113">
        <v>10025110001</v>
      </c>
      <c r="BR113" t="s">
        <v>254</v>
      </c>
      <c r="BS113" t="s">
        <v>4593</v>
      </c>
      <c r="BT113" t="s">
        <v>944</v>
      </c>
    </row>
    <row r="114" spans="1:72">
      <c r="A114" t="s">
        <v>70</v>
      </c>
      <c r="B114" t="s">
        <v>71</v>
      </c>
      <c r="C114">
        <v>2</v>
      </c>
      <c r="D114" t="s">
        <v>302</v>
      </c>
      <c r="E114" t="s">
        <v>4592</v>
      </c>
      <c r="F114" t="s">
        <v>303</v>
      </c>
      <c r="G114" t="s">
        <v>135</v>
      </c>
      <c r="I114" t="s">
        <v>100</v>
      </c>
      <c r="V114" t="s">
        <v>86</v>
      </c>
      <c r="W114" t="s">
        <v>86</v>
      </c>
      <c r="X114" t="s">
        <v>86</v>
      </c>
      <c r="Y114" t="s">
        <v>86</v>
      </c>
      <c r="Z114" t="s">
        <v>86</v>
      </c>
      <c r="AA114" t="s">
        <v>86</v>
      </c>
      <c r="AB114" t="s">
        <v>86</v>
      </c>
      <c r="AC114" t="s">
        <v>86</v>
      </c>
      <c r="AD114" t="s">
        <v>86</v>
      </c>
      <c r="AE114" t="s">
        <v>86</v>
      </c>
      <c r="AF114" t="s">
        <v>86</v>
      </c>
      <c r="AG114" t="s">
        <v>86</v>
      </c>
      <c r="AH114" t="s">
        <v>76</v>
      </c>
      <c r="AI114" t="s">
        <v>304</v>
      </c>
      <c r="AJ114" t="s">
        <v>305</v>
      </c>
      <c r="AK114" t="s">
        <v>79</v>
      </c>
      <c r="AL114" t="s">
        <v>80</v>
      </c>
      <c r="AM114" t="s">
        <v>248</v>
      </c>
      <c r="AN114" t="s">
        <v>249</v>
      </c>
      <c r="AO114" t="s">
        <v>250</v>
      </c>
      <c r="AT114" t="s">
        <v>303</v>
      </c>
      <c r="AU114" t="s">
        <v>302</v>
      </c>
      <c r="AV114" t="s">
        <v>84</v>
      </c>
      <c r="AW114" t="s">
        <v>85</v>
      </c>
      <c r="AX114">
        <v>10025110004</v>
      </c>
      <c r="AY114" t="s">
        <v>86</v>
      </c>
      <c r="AZ114" t="s">
        <v>86</v>
      </c>
      <c r="BA114" t="s">
        <v>86</v>
      </c>
      <c r="BB114" t="s">
        <v>86</v>
      </c>
      <c r="BC114" t="s">
        <v>87</v>
      </c>
      <c r="BD114" t="s">
        <v>88</v>
      </c>
      <c r="BE114" t="s">
        <v>138</v>
      </c>
      <c r="BF114" s="2" t="s">
        <v>306</v>
      </c>
      <c r="BG114" t="s">
        <v>306</v>
      </c>
      <c r="BH114" t="s">
        <v>267</v>
      </c>
      <c r="BI114" s="2" t="s">
        <v>254</v>
      </c>
      <c r="BJ114" s="2" t="s">
        <v>95</v>
      </c>
      <c r="BK114" s="2" t="s">
        <v>307</v>
      </c>
      <c r="BN114" s="2" t="s">
        <v>96</v>
      </c>
      <c r="BQ114">
        <v>10025110001</v>
      </c>
      <c r="BR114" t="s">
        <v>254</v>
      </c>
      <c r="BS114" t="s">
        <v>4593</v>
      </c>
      <c r="BT114" t="s">
        <v>944</v>
      </c>
    </row>
    <row r="115" spans="1:72">
      <c r="A115" t="s">
        <v>70</v>
      </c>
      <c r="B115" t="s">
        <v>71</v>
      </c>
      <c r="C115">
        <v>2</v>
      </c>
      <c r="D115" t="s">
        <v>308</v>
      </c>
      <c r="E115" t="s">
        <v>4594</v>
      </c>
      <c r="F115" t="s">
        <v>309</v>
      </c>
      <c r="G115" t="s">
        <v>135</v>
      </c>
      <c r="I115" t="s">
        <v>75</v>
      </c>
      <c r="V115" t="s">
        <v>86</v>
      </c>
      <c r="W115" t="s">
        <v>86</v>
      </c>
      <c r="X115" t="s">
        <v>86</v>
      </c>
      <c r="Y115" t="s">
        <v>86</v>
      </c>
      <c r="Z115" t="s">
        <v>86</v>
      </c>
      <c r="AA115" t="s">
        <v>86</v>
      </c>
      <c r="AB115" t="s">
        <v>86</v>
      </c>
      <c r="AC115" t="s">
        <v>86</v>
      </c>
      <c r="AD115" t="s">
        <v>86</v>
      </c>
      <c r="AE115" t="s">
        <v>86</v>
      </c>
      <c r="AF115" t="s">
        <v>86</v>
      </c>
      <c r="AG115" t="s">
        <v>86</v>
      </c>
      <c r="AH115" t="s">
        <v>76</v>
      </c>
      <c r="AI115" t="s">
        <v>310</v>
      </c>
      <c r="AJ115" t="s">
        <v>311</v>
      </c>
      <c r="AK115" t="s">
        <v>79</v>
      </c>
      <c r="AL115" t="s">
        <v>80</v>
      </c>
      <c r="AM115" t="s">
        <v>81</v>
      </c>
      <c r="AN115" t="s">
        <v>82</v>
      </c>
      <c r="AO115" t="s">
        <v>83</v>
      </c>
      <c r="AT115" t="s">
        <v>309</v>
      </c>
      <c r="AU115" t="s">
        <v>308</v>
      </c>
      <c r="AV115" t="s">
        <v>84</v>
      </c>
      <c r="AW115" t="s">
        <v>85</v>
      </c>
      <c r="AX115">
        <v>10025010001</v>
      </c>
      <c r="AY115" t="s">
        <v>86</v>
      </c>
      <c r="AZ115" t="s">
        <v>86</v>
      </c>
      <c r="BA115" t="s">
        <v>86</v>
      </c>
      <c r="BB115" t="s">
        <v>86</v>
      </c>
      <c r="BC115" t="s">
        <v>87</v>
      </c>
      <c r="BD115" t="s">
        <v>88</v>
      </c>
      <c r="BE115" t="s">
        <v>280</v>
      </c>
      <c r="BF115" s="2" t="s">
        <v>281</v>
      </c>
      <c r="BG115" t="s">
        <v>281</v>
      </c>
      <c r="BH115" s="2" t="s">
        <v>170</v>
      </c>
      <c r="BI115" s="2" t="s">
        <v>95</v>
      </c>
      <c r="BJ115" t="s">
        <v>93</v>
      </c>
      <c r="BK115" t="s">
        <v>140</v>
      </c>
      <c r="BN115" s="2" t="s">
        <v>96</v>
      </c>
      <c r="BO115" t="s">
        <v>164</v>
      </c>
      <c r="BP115" t="s">
        <v>312</v>
      </c>
      <c r="BQ115">
        <v>10025010001</v>
      </c>
      <c r="BR115" t="s">
        <v>81</v>
      </c>
      <c r="BS115" t="s">
        <v>4595</v>
      </c>
      <c r="BT115" t="s">
        <v>944</v>
      </c>
    </row>
    <row r="116" spans="1:72">
      <c r="A116" t="s">
        <v>70</v>
      </c>
      <c r="B116" t="s">
        <v>71</v>
      </c>
      <c r="C116">
        <v>2</v>
      </c>
      <c r="D116" t="s">
        <v>308</v>
      </c>
      <c r="E116" t="s">
        <v>4594</v>
      </c>
      <c r="F116" t="s">
        <v>309</v>
      </c>
      <c r="G116" t="s">
        <v>135</v>
      </c>
      <c r="I116" t="s">
        <v>99</v>
      </c>
      <c r="V116" t="s">
        <v>86</v>
      </c>
      <c r="W116" t="s">
        <v>86</v>
      </c>
      <c r="X116" t="s">
        <v>86</v>
      </c>
      <c r="Y116" t="s">
        <v>86</v>
      </c>
      <c r="Z116" t="s">
        <v>86</v>
      </c>
      <c r="AA116" t="s">
        <v>86</v>
      </c>
      <c r="AB116" t="s">
        <v>86</v>
      </c>
      <c r="AC116" t="s">
        <v>86</v>
      </c>
      <c r="AD116" t="s">
        <v>86</v>
      </c>
      <c r="AE116" t="s">
        <v>86</v>
      </c>
      <c r="AF116" t="s">
        <v>86</v>
      </c>
      <c r="AG116" t="s">
        <v>86</v>
      </c>
      <c r="AH116" t="s">
        <v>76</v>
      </c>
      <c r="AI116" t="s">
        <v>310</v>
      </c>
      <c r="AJ116" t="s">
        <v>311</v>
      </c>
      <c r="AK116" t="s">
        <v>79</v>
      </c>
      <c r="AL116" t="s">
        <v>80</v>
      </c>
      <c r="AM116" t="s">
        <v>81</v>
      </c>
      <c r="AN116" t="s">
        <v>82</v>
      </c>
      <c r="AO116" t="s">
        <v>83</v>
      </c>
      <c r="AT116" t="s">
        <v>309</v>
      </c>
      <c r="AU116" t="s">
        <v>308</v>
      </c>
      <c r="AV116" t="s">
        <v>84</v>
      </c>
      <c r="AW116" t="s">
        <v>85</v>
      </c>
      <c r="AX116">
        <v>10025010002</v>
      </c>
      <c r="AY116" t="s">
        <v>86</v>
      </c>
      <c r="AZ116" t="s">
        <v>86</v>
      </c>
      <c r="BA116" t="s">
        <v>86</v>
      </c>
      <c r="BB116" t="s">
        <v>86</v>
      </c>
      <c r="BC116" t="s">
        <v>87</v>
      </c>
      <c r="BD116" t="s">
        <v>88</v>
      </c>
      <c r="BE116" t="s">
        <v>280</v>
      </c>
      <c r="BF116" s="2" t="s">
        <v>281</v>
      </c>
      <c r="BG116" t="s">
        <v>281</v>
      </c>
      <c r="BH116" s="2" t="s">
        <v>170</v>
      </c>
      <c r="BI116" s="2" t="s">
        <v>95</v>
      </c>
      <c r="BJ116" t="s">
        <v>93</v>
      </c>
      <c r="BK116" t="s">
        <v>140</v>
      </c>
      <c r="BN116" s="2" t="s">
        <v>96</v>
      </c>
      <c r="BO116" t="s">
        <v>164</v>
      </c>
      <c r="BP116" t="s">
        <v>312</v>
      </c>
      <c r="BQ116">
        <v>10025010001</v>
      </c>
      <c r="BR116" t="s">
        <v>81</v>
      </c>
      <c r="BS116" t="s">
        <v>4595</v>
      </c>
      <c r="BT116" t="s">
        <v>944</v>
      </c>
    </row>
    <row r="117" spans="1:72">
      <c r="A117" t="s">
        <v>70</v>
      </c>
      <c r="B117" t="s">
        <v>71</v>
      </c>
      <c r="C117">
        <v>2</v>
      </c>
      <c r="D117" t="s">
        <v>308</v>
      </c>
      <c r="E117" t="s">
        <v>4594</v>
      </c>
      <c r="F117" t="s">
        <v>309</v>
      </c>
      <c r="G117" t="s">
        <v>135</v>
      </c>
      <c r="I117" t="s">
        <v>100</v>
      </c>
      <c r="V117" t="s">
        <v>86</v>
      </c>
      <c r="W117" t="s">
        <v>86</v>
      </c>
      <c r="X117" t="s">
        <v>86</v>
      </c>
      <c r="Y117" t="s">
        <v>86</v>
      </c>
      <c r="Z117" t="s">
        <v>86</v>
      </c>
      <c r="AA117" t="s">
        <v>86</v>
      </c>
      <c r="AB117" t="s">
        <v>86</v>
      </c>
      <c r="AC117" t="s">
        <v>86</v>
      </c>
      <c r="AD117" t="s">
        <v>86</v>
      </c>
      <c r="AE117" t="s">
        <v>86</v>
      </c>
      <c r="AF117" t="s">
        <v>86</v>
      </c>
      <c r="AG117" t="s">
        <v>86</v>
      </c>
      <c r="AH117" t="s">
        <v>76</v>
      </c>
      <c r="AI117" t="s">
        <v>310</v>
      </c>
      <c r="AJ117" t="s">
        <v>311</v>
      </c>
      <c r="AK117" t="s">
        <v>79</v>
      </c>
      <c r="AL117" t="s">
        <v>80</v>
      </c>
      <c r="AM117" t="s">
        <v>81</v>
      </c>
      <c r="AN117" t="s">
        <v>82</v>
      </c>
      <c r="AO117" t="s">
        <v>83</v>
      </c>
      <c r="AT117" t="s">
        <v>309</v>
      </c>
      <c r="AU117" t="s">
        <v>308</v>
      </c>
      <c r="AV117" t="s">
        <v>84</v>
      </c>
      <c r="AW117" t="s">
        <v>85</v>
      </c>
      <c r="AX117">
        <v>10025010003</v>
      </c>
      <c r="AY117" t="s">
        <v>86</v>
      </c>
      <c r="AZ117" t="s">
        <v>86</v>
      </c>
      <c r="BA117" t="s">
        <v>86</v>
      </c>
      <c r="BB117" t="s">
        <v>86</v>
      </c>
      <c r="BC117" t="s">
        <v>87</v>
      </c>
      <c r="BD117" t="s">
        <v>88</v>
      </c>
      <c r="BE117" t="s">
        <v>280</v>
      </c>
      <c r="BF117" s="2" t="s">
        <v>281</v>
      </c>
      <c r="BG117" t="s">
        <v>281</v>
      </c>
      <c r="BH117" s="2" t="s">
        <v>170</v>
      </c>
      <c r="BI117" s="2" t="s">
        <v>95</v>
      </c>
      <c r="BJ117" t="s">
        <v>93</v>
      </c>
      <c r="BK117" t="s">
        <v>140</v>
      </c>
      <c r="BN117" s="2" t="s">
        <v>96</v>
      </c>
      <c r="BO117" t="s">
        <v>164</v>
      </c>
      <c r="BP117" t="s">
        <v>312</v>
      </c>
      <c r="BQ117">
        <v>10025010001</v>
      </c>
      <c r="BR117" t="s">
        <v>81</v>
      </c>
      <c r="BS117" t="s">
        <v>4595</v>
      </c>
      <c r="BT117" t="s">
        <v>944</v>
      </c>
    </row>
    <row r="118" spans="1:72">
      <c r="A118" t="s">
        <v>70</v>
      </c>
      <c r="B118" t="s">
        <v>71</v>
      </c>
      <c r="C118">
        <v>2</v>
      </c>
      <c r="D118" t="s">
        <v>308</v>
      </c>
      <c r="E118" t="s">
        <v>4594</v>
      </c>
      <c r="F118" t="s">
        <v>309</v>
      </c>
      <c r="G118" t="s">
        <v>135</v>
      </c>
      <c r="I118" t="s">
        <v>101</v>
      </c>
      <c r="V118" t="s">
        <v>86</v>
      </c>
      <c r="W118" t="s">
        <v>86</v>
      </c>
      <c r="X118" t="s">
        <v>86</v>
      </c>
      <c r="Y118" t="s">
        <v>86</v>
      </c>
      <c r="Z118" t="s">
        <v>86</v>
      </c>
      <c r="AA118" t="s">
        <v>86</v>
      </c>
      <c r="AB118" t="s">
        <v>86</v>
      </c>
      <c r="AC118" t="s">
        <v>86</v>
      </c>
      <c r="AD118" t="s">
        <v>86</v>
      </c>
      <c r="AE118" t="s">
        <v>86</v>
      </c>
      <c r="AF118" t="s">
        <v>86</v>
      </c>
      <c r="AG118" t="s">
        <v>86</v>
      </c>
      <c r="AH118" t="s">
        <v>76</v>
      </c>
      <c r="AI118" t="s">
        <v>310</v>
      </c>
      <c r="AJ118" t="s">
        <v>311</v>
      </c>
      <c r="AK118" t="s">
        <v>79</v>
      </c>
      <c r="AL118" t="s">
        <v>80</v>
      </c>
      <c r="AM118" t="s">
        <v>81</v>
      </c>
      <c r="AN118" t="s">
        <v>82</v>
      </c>
      <c r="AO118" t="s">
        <v>83</v>
      </c>
      <c r="AT118" t="s">
        <v>309</v>
      </c>
      <c r="AU118" t="s">
        <v>308</v>
      </c>
      <c r="AV118" t="s">
        <v>84</v>
      </c>
      <c r="AW118" t="s">
        <v>85</v>
      </c>
      <c r="AX118">
        <v>10025010004</v>
      </c>
      <c r="AY118" t="s">
        <v>86</v>
      </c>
      <c r="AZ118" t="s">
        <v>86</v>
      </c>
      <c r="BA118" t="s">
        <v>86</v>
      </c>
      <c r="BB118" t="s">
        <v>86</v>
      </c>
      <c r="BC118" t="s">
        <v>87</v>
      </c>
      <c r="BD118" t="s">
        <v>88</v>
      </c>
      <c r="BE118" t="s">
        <v>280</v>
      </c>
      <c r="BF118" s="2" t="s">
        <v>281</v>
      </c>
      <c r="BG118" t="s">
        <v>281</v>
      </c>
      <c r="BH118" s="2" t="s">
        <v>170</v>
      </c>
      <c r="BI118" s="2" t="s">
        <v>95</v>
      </c>
      <c r="BJ118" t="s">
        <v>93</v>
      </c>
      <c r="BK118" t="s">
        <v>140</v>
      </c>
      <c r="BN118" s="2" t="s">
        <v>96</v>
      </c>
      <c r="BO118" t="s">
        <v>164</v>
      </c>
      <c r="BP118" t="s">
        <v>312</v>
      </c>
      <c r="BQ118">
        <v>10025010001</v>
      </c>
      <c r="BR118" t="s">
        <v>81</v>
      </c>
      <c r="BS118" t="s">
        <v>4595</v>
      </c>
      <c r="BT118" t="s">
        <v>944</v>
      </c>
    </row>
    <row r="119" spans="1:72">
      <c r="A119" t="s">
        <v>70</v>
      </c>
      <c r="B119" t="s">
        <v>71</v>
      </c>
      <c r="C119">
        <v>2</v>
      </c>
      <c r="D119" t="s">
        <v>308</v>
      </c>
      <c r="E119" t="s">
        <v>4594</v>
      </c>
      <c r="F119" t="s">
        <v>309</v>
      </c>
      <c r="G119" t="s">
        <v>135</v>
      </c>
      <c r="I119" t="s">
        <v>102</v>
      </c>
      <c r="V119" t="s">
        <v>86</v>
      </c>
      <c r="W119" t="s">
        <v>86</v>
      </c>
      <c r="X119" t="s">
        <v>86</v>
      </c>
      <c r="Y119" t="s">
        <v>86</v>
      </c>
      <c r="Z119" t="s">
        <v>86</v>
      </c>
      <c r="AA119" t="s">
        <v>86</v>
      </c>
      <c r="AB119" t="s">
        <v>86</v>
      </c>
      <c r="AC119" t="s">
        <v>86</v>
      </c>
      <c r="AD119" t="s">
        <v>86</v>
      </c>
      <c r="AE119" t="s">
        <v>86</v>
      </c>
      <c r="AF119" t="s">
        <v>86</v>
      </c>
      <c r="AG119" t="s">
        <v>86</v>
      </c>
      <c r="AH119" t="s">
        <v>76</v>
      </c>
      <c r="AI119" t="s">
        <v>310</v>
      </c>
      <c r="AJ119" t="s">
        <v>311</v>
      </c>
      <c r="AK119" t="s">
        <v>79</v>
      </c>
      <c r="AL119" t="s">
        <v>80</v>
      </c>
      <c r="AM119" t="s">
        <v>81</v>
      </c>
      <c r="AN119" t="s">
        <v>82</v>
      </c>
      <c r="AO119" t="s">
        <v>83</v>
      </c>
      <c r="AT119" t="s">
        <v>309</v>
      </c>
      <c r="AU119" t="s">
        <v>308</v>
      </c>
      <c r="AV119" t="s">
        <v>84</v>
      </c>
      <c r="AW119" t="s">
        <v>85</v>
      </c>
      <c r="AX119">
        <v>10025010005</v>
      </c>
      <c r="AY119" t="s">
        <v>86</v>
      </c>
      <c r="AZ119" t="s">
        <v>86</v>
      </c>
      <c r="BA119" t="s">
        <v>86</v>
      </c>
      <c r="BB119" t="s">
        <v>86</v>
      </c>
      <c r="BC119" t="s">
        <v>87</v>
      </c>
      <c r="BD119" t="s">
        <v>88</v>
      </c>
      <c r="BE119" t="s">
        <v>280</v>
      </c>
      <c r="BF119" s="2" t="s">
        <v>281</v>
      </c>
      <c r="BG119" t="s">
        <v>281</v>
      </c>
      <c r="BH119" s="2" t="s">
        <v>170</v>
      </c>
      <c r="BI119" s="2" t="s">
        <v>95</v>
      </c>
      <c r="BJ119" t="s">
        <v>93</v>
      </c>
      <c r="BK119" t="s">
        <v>140</v>
      </c>
      <c r="BN119" s="2" t="s">
        <v>96</v>
      </c>
      <c r="BO119" t="s">
        <v>164</v>
      </c>
      <c r="BP119" t="s">
        <v>312</v>
      </c>
      <c r="BQ119">
        <v>10025010001</v>
      </c>
      <c r="BR119" t="s">
        <v>81</v>
      </c>
      <c r="BS119" t="s">
        <v>4595</v>
      </c>
      <c r="BT119" t="s">
        <v>944</v>
      </c>
    </row>
    <row r="120" spans="1:72">
      <c r="A120" t="s">
        <v>70</v>
      </c>
      <c r="B120" t="s">
        <v>71</v>
      </c>
      <c r="C120">
        <v>2</v>
      </c>
      <c r="D120" t="s">
        <v>308</v>
      </c>
      <c r="E120" t="s">
        <v>4594</v>
      </c>
      <c r="F120" t="s">
        <v>309</v>
      </c>
      <c r="G120" t="s">
        <v>135</v>
      </c>
      <c r="I120" t="s">
        <v>313</v>
      </c>
      <c r="V120" t="s">
        <v>86</v>
      </c>
      <c r="W120" t="s">
        <v>86</v>
      </c>
      <c r="X120" t="s">
        <v>86</v>
      </c>
      <c r="Y120" t="s">
        <v>86</v>
      </c>
      <c r="Z120" t="s">
        <v>86</v>
      </c>
      <c r="AA120" t="s">
        <v>86</v>
      </c>
      <c r="AB120" t="s">
        <v>86</v>
      </c>
      <c r="AC120" t="s">
        <v>86</v>
      </c>
      <c r="AD120" t="s">
        <v>86</v>
      </c>
      <c r="AE120" t="s">
        <v>86</v>
      </c>
      <c r="AF120" t="s">
        <v>86</v>
      </c>
      <c r="AG120" t="s">
        <v>86</v>
      </c>
      <c r="AH120" t="s">
        <v>76</v>
      </c>
      <c r="AI120" t="s">
        <v>310</v>
      </c>
      <c r="AJ120" t="s">
        <v>311</v>
      </c>
      <c r="AK120" t="s">
        <v>79</v>
      </c>
      <c r="AL120" t="s">
        <v>80</v>
      </c>
      <c r="AM120" t="s">
        <v>81</v>
      </c>
      <c r="AN120" t="s">
        <v>82</v>
      </c>
      <c r="AO120" t="s">
        <v>83</v>
      </c>
      <c r="AT120" t="s">
        <v>309</v>
      </c>
      <c r="AU120" t="s">
        <v>308</v>
      </c>
      <c r="AV120" t="s">
        <v>84</v>
      </c>
      <c r="AW120" t="s">
        <v>85</v>
      </c>
      <c r="AX120">
        <v>10025010006</v>
      </c>
      <c r="AY120" t="s">
        <v>86</v>
      </c>
      <c r="AZ120" t="s">
        <v>86</v>
      </c>
      <c r="BA120" t="s">
        <v>86</v>
      </c>
      <c r="BB120" t="s">
        <v>86</v>
      </c>
      <c r="BC120" t="s">
        <v>87</v>
      </c>
      <c r="BD120" t="s">
        <v>88</v>
      </c>
      <c r="BE120" t="s">
        <v>280</v>
      </c>
      <c r="BF120" s="2" t="s">
        <v>281</v>
      </c>
      <c r="BG120" t="s">
        <v>281</v>
      </c>
      <c r="BH120" s="2" t="s">
        <v>170</v>
      </c>
      <c r="BI120" s="2" t="s">
        <v>95</v>
      </c>
      <c r="BJ120" t="s">
        <v>93</v>
      </c>
      <c r="BK120" t="s">
        <v>140</v>
      </c>
      <c r="BN120" s="2" t="s">
        <v>96</v>
      </c>
      <c r="BO120" t="s">
        <v>164</v>
      </c>
      <c r="BP120" t="s">
        <v>312</v>
      </c>
      <c r="BQ120">
        <v>10025010006</v>
      </c>
      <c r="BR120" t="s">
        <v>81</v>
      </c>
      <c r="BS120" t="s">
        <v>4595</v>
      </c>
      <c r="BT120" t="s">
        <v>944</v>
      </c>
    </row>
    <row r="121" spans="1:72">
      <c r="A121" t="s">
        <v>70</v>
      </c>
      <c r="B121" t="s">
        <v>71</v>
      </c>
      <c r="C121">
        <v>2</v>
      </c>
      <c r="D121" t="s">
        <v>314</v>
      </c>
      <c r="E121" t="s">
        <v>4596</v>
      </c>
      <c r="F121" t="s">
        <v>315</v>
      </c>
      <c r="G121" t="s">
        <v>135</v>
      </c>
      <c r="I121" t="s">
        <v>125</v>
      </c>
      <c r="V121" t="s">
        <v>86</v>
      </c>
      <c r="W121" t="s">
        <v>86</v>
      </c>
      <c r="X121" t="s">
        <v>86</v>
      </c>
      <c r="Y121" t="s">
        <v>86</v>
      </c>
      <c r="Z121" t="s">
        <v>86</v>
      </c>
      <c r="AA121" t="s">
        <v>86</v>
      </c>
      <c r="AB121" t="s">
        <v>86</v>
      </c>
      <c r="AC121" t="s">
        <v>86</v>
      </c>
      <c r="AD121" t="s">
        <v>86</v>
      </c>
      <c r="AE121" t="s">
        <v>86</v>
      </c>
      <c r="AF121" t="s">
        <v>86</v>
      </c>
      <c r="AG121" t="s">
        <v>86</v>
      </c>
      <c r="AH121" t="s">
        <v>76</v>
      </c>
      <c r="AI121" t="s">
        <v>316</v>
      </c>
      <c r="AJ121" t="s">
        <v>317</v>
      </c>
      <c r="AK121" t="s">
        <v>79</v>
      </c>
      <c r="AL121" t="s">
        <v>318</v>
      </c>
      <c r="AM121" t="s">
        <v>319</v>
      </c>
      <c r="AN121" t="s">
        <v>320</v>
      </c>
      <c r="AO121" t="s">
        <v>321</v>
      </c>
      <c r="AT121" t="s">
        <v>315</v>
      </c>
      <c r="AU121" t="s">
        <v>314</v>
      </c>
      <c r="AV121" t="s">
        <v>84</v>
      </c>
      <c r="AW121" t="s">
        <v>322</v>
      </c>
      <c r="AX121">
        <v>10024510001</v>
      </c>
      <c r="AY121" t="s">
        <v>86</v>
      </c>
      <c r="AZ121" t="s">
        <v>86</v>
      </c>
      <c r="BA121" t="s">
        <v>86</v>
      </c>
      <c r="BB121" t="s">
        <v>86</v>
      </c>
      <c r="BC121" t="s">
        <v>87</v>
      </c>
      <c r="BD121" s="2" t="s">
        <v>95</v>
      </c>
      <c r="BE121" t="s">
        <v>138</v>
      </c>
      <c r="BF121" s="2" t="s">
        <v>273</v>
      </c>
      <c r="BG121" t="s">
        <v>273</v>
      </c>
      <c r="BH121" t="s">
        <v>115</v>
      </c>
      <c r="BJ121" t="s">
        <v>93</v>
      </c>
      <c r="BK121" t="s">
        <v>171</v>
      </c>
      <c r="BN121" t="s">
        <v>96</v>
      </c>
      <c r="BO121" t="s">
        <v>323</v>
      </c>
      <c r="BQ121">
        <v>10024510001</v>
      </c>
      <c r="BR121" t="s">
        <v>324</v>
      </c>
      <c r="BS121" t="s">
        <v>4597</v>
      </c>
      <c r="BT121" t="s">
        <v>944</v>
      </c>
    </row>
    <row r="122" spans="1:72">
      <c r="A122" t="s">
        <v>70</v>
      </c>
      <c r="B122" t="s">
        <v>71</v>
      </c>
      <c r="C122">
        <v>2</v>
      </c>
      <c r="D122" t="s">
        <v>314</v>
      </c>
      <c r="E122" t="s">
        <v>4596</v>
      </c>
      <c r="F122" t="s">
        <v>315</v>
      </c>
      <c r="G122" t="s">
        <v>135</v>
      </c>
      <c r="I122" t="s">
        <v>75</v>
      </c>
      <c r="V122" t="s">
        <v>86</v>
      </c>
      <c r="W122" t="s">
        <v>86</v>
      </c>
      <c r="X122" t="s">
        <v>86</v>
      </c>
      <c r="Y122" t="s">
        <v>86</v>
      </c>
      <c r="Z122" t="s">
        <v>86</v>
      </c>
      <c r="AA122" t="s">
        <v>86</v>
      </c>
      <c r="AB122" t="s">
        <v>86</v>
      </c>
      <c r="AC122" t="s">
        <v>86</v>
      </c>
      <c r="AD122" t="s">
        <v>86</v>
      </c>
      <c r="AE122" t="s">
        <v>86</v>
      </c>
      <c r="AF122" t="s">
        <v>86</v>
      </c>
      <c r="AG122" t="s">
        <v>86</v>
      </c>
      <c r="AH122" t="s">
        <v>76</v>
      </c>
      <c r="AI122" t="s">
        <v>316</v>
      </c>
      <c r="AJ122" t="s">
        <v>317</v>
      </c>
      <c r="AK122" t="s">
        <v>79</v>
      </c>
      <c r="AL122" t="s">
        <v>318</v>
      </c>
      <c r="AM122" t="s">
        <v>319</v>
      </c>
      <c r="AN122" t="s">
        <v>320</v>
      </c>
      <c r="AO122" t="s">
        <v>321</v>
      </c>
      <c r="AT122" t="s">
        <v>315</v>
      </c>
      <c r="AU122" t="s">
        <v>314</v>
      </c>
      <c r="AV122" t="s">
        <v>84</v>
      </c>
      <c r="AW122" t="s">
        <v>322</v>
      </c>
      <c r="AX122">
        <v>10024510002</v>
      </c>
      <c r="AY122" t="s">
        <v>86</v>
      </c>
      <c r="AZ122" t="s">
        <v>86</v>
      </c>
      <c r="BA122" t="s">
        <v>86</v>
      </c>
      <c r="BB122" t="s">
        <v>86</v>
      </c>
      <c r="BC122" t="s">
        <v>87</v>
      </c>
      <c r="BD122" s="2" t="s">
        <v>95</v>
      </c>
      <c r="BE122" t="s">
        <v>138</v>
      </c>
      <c r="BF122" s="2" t="s">
        <v>273</v>
      </c>
      <c r="BG122" t="s">
        <v>273</v>
      </c>
      <c r="BH122" t="s">
        <v>115</v>
      </c>
      <c r="BJ122" t="s">
        <v>93</v>
      </c>
      <c r="BK122" t="s">
        <v>171</v>
      </c>
      <c r="BN122" t="s">
        <v>96</v>
      </c>
      <c r="BO122" t="s">
        <v>323</v>
      </c>
      <c r="BQ122">
        <v>10024510001</v>
      </c>
      <c r="BR122" t="s">
        <v>324</v>
      </c>
      <c r="BS122" t="s">
        <v>4597</v>
      </c>
      <c r="BT122" t="s">
        <v>944</v>
      </c>
    </row>
    <row r="123" spans="1:72">
      <c r="A123" t="s">
        <v>70</v>
      </c>
      <c r="B123" t="s">
        <v>71</v>
      </c>
      <c r="C123">
        <v>2</v>
      </c>
      <c r="D123" t="s">
        <v>314</v>
      </c>
      <c r="E123" t="s">
        <v>4596</v>
      </c>
      <c r="F123" t="s">
        <v>315</v>
      </c>
      <c r="G123" t="s">
        <v>135</v>
      </c>
      <c r="I123" t="s">
        <v>99</v>
      </c>
      <c r="V123" t="s">
        <v>86</v>
      </c>
      <c r="W123" t="s">
        <v>86</v>
      </c>
      <c r="X123" t="s">
        <v>86</v>
      </c>
      <c r="Y123" t="s">
        <v>86</v>
      </c>
      <c r="Z123" t="s">
        <v>86</v>
      </c>
      <c r="AA123" t="s">
        <v>86</v>
      </c>
      <c r="AB123" t="s">
        <v>86</v>
      </c>
      <c r="AC123" t="s">
        <v>86</v>
      </c>
      <c r="AD123" t="s">
        <v>86</v>
      </c>
      <c r="AE123" t="s">
        <v>86</v>
      </c>
      <c r="AF123" t="s">
        <v>86</v>
      </c>
      <c r="AG123" t="s">
        <v>86</v>
      </c>
      <c r="AH123" t="s">
        <v>76</v>
      </c>
      <c r="AI123" t="s">
        <v>316</v>
      </c>
      <c r="AJ123" t="s">
        <v>317</v>
      </c>
      <c r="AK123" t="s">
        <v>79</v>
      </c>
      <c r="AL123" t="s">
        <v>318</v>
      </c>
      <c r="AM123" t="s">
        <v>319</v>
      </c>
      <c r="AN123" t="s">
        <v>320</v>
      </c>
      <c r="AO123" t="s">
        <v>321</v>
      </c>
      <c r="AT123" t="s">
        <v>315</v>
      </c>
      <c r="AU123" t="s">
        <v>314</v>
      </c>
      <c r="AV123" t="s">
        <v>84</v>
      </c>
      <c r="AW123" t="s">
        <v>322</v>
      </c>
      <c r="AX123">
        <v>10024510003</v>
      </c>
      <c r="AY123" t="s">
        <v>86</v>
      </c>
      <c r="AZ123" t="s">
        <v>86</v>
      </c>
      <c r="BA123" t="s">
        <v>86</v>
      </c>
      <c r="BB123" t="s">
        <v>86</v>
      </c>
      <c r="BC123" t="s">
        <v>87</v>
      </c>
      <c r="BD123" s="2" t="s">
        <v>95</v>
      </c>
      <c r="BE123" t="s">
        <v>138</v>
      </c>
      <c r="BF123" s="2" t="s">
        <v>273</v>
      </c>
      <c r="BG123" t="s">
        <v>273</v>
      </c>
      <c r="BH123" t="s">
        <v>115</v>
      </c>
      <c r="BJ123" t="s">
        <v>93</v>
      </c>
      <c r="BK123" t="s">
        <v>171</v>
      </c>
      <c r="BN123" t="s">
        <v>96</v>
      </c>
      <c r="BO123" t="s">
        <v>323</v>
      </c>
      <c r="BQ123">
        <v>10024510001</v>
      </c>
      <c r="BR123" t="s">
        <v>324</v>
      </c>
      <c r="BS123" t="s">
        <v>4597</v>
      </c>
      <c r="BT123" t="s">
        <v>944</v>
      </c>
    </row>
    <row r="124" spans="1:72">
      <c r="A124" t="s">
        <v>70</v>
      </c>
      <c r="B124" t="s">
        <v>71</v>
      </c>
      <c r="C124">
        <v>2</v>
      </c>
      <c r="D124" t="s">
        <v>314</v>
      </c>
      <c r="E124" t="s">
        <v>4596</v>
      </c>
      <c r="F124" t="s">
        <v>315</v>
      </c>
      <c r="G124" t="s">
        <v>135</v>
      </c>
      <c r="I124" t="s">
        <v>100</v>
      </c>
      <c r="V124" t="s">
        <v>86</v>
      </c>
      <c r="W124" t="s">
        <v>86</v>
      </c>
      <c r="X124" t="s">
        <v>86</v>
      </c>
      <c r="Y124" t="s">
        <v>86</v>
      </c>
      <c r="Z124" t="s">
        <v>86</v>
      </c>
      <c r="AA124" t="s">
        <v>86</v>
      </c>
      <c r="AB124" t="s">
        <v>86</v>
      </c>
      <c r="AC124" t="s">
        <v>86</v>
      </c>
      <c r="AD124" t="s">
        <v>86</v>
      </c>
      <c r="AE124" t="s">
        <v>86</v>
      </c>
      <c r="AF124" t="s">
        <v>86</v>
      </c>
      <c r="AG124" t="s">
        <v>86</v>
      </c>
      <c r="AH124" t="s">
        <v>76</v>
      </c>
      <c r="AI124" t="s">
        <v>316</v>
      </c>
      <c r="AJ124" t="s">
        <v>317</v>
      </c>
      <c r="AK124" t="s">
        <v>79</v>
      </c>
      <c r="AL124" t="s">
        <v>318</v>
      </c>
      <c r="AM124" t="s">
        <v>319</v>
      </c>
      <c r="AN124" t="s">
        <v>320</v>
      </c>
      <c r="AO124" t="s">
        <v>321</v>
      </c>
      <c r="AT124" t="s">
        <v>315</v>
      </c>
      <c r="AU124" t="s">
        <v>314</v>
      </c>
      <c r="AV124" t="s">
        <v>84</v>
      </c>
      <c r="AW124" t="s">
        <v>322</v>
      </c>
      <c r="AX124">
        <v>10024510004</v>
      </c>
      <c r="AY124" t="s">
        <v>86</v>
      </c>
      <c r="AZ124" t="s">
        <v>86</v>
      </c>
      <c r="BA124" t="s">
        <v>86</v>
      </c>
      <c r="BB124" t="s">
        <v>86</v>
      </c>
      <c r="BC124" t="s">
        <v>87</v>
      </c>
      <c r="BD124" s="2" t="s">
        <v>95</v>
      </c>
      <c r="BE124" t="s">
        <v>138</v>
      </c>
      <c r="BF124" s="2" t="s">
        <v>273</v>
      </c>
      <c r="BG124" t="s">
        <v>273</v>
      </c>
      <c r="BH124" t="s">
        <v>115</v>
      </c>
      <c r="BJ124" t="s">
        <v>93</v>
      </c>
      <c r="BK124" t="s">
        <v>171</v>
      </c>
      <c r="BN124" t="s">
        <v>96</v>
      </c>
      <c r="BO124" t="s">
        <v>323</v>
      </c>
      <c r="BQ124">
        <v>10024510001</v>
      </c>
      <c r="BR124" t="s">
        <v>324</v>
      </c>
      <c r="BS124" t="s">
        <v>4597</v>
      </c>
      <c r="BT124" t="s">
        <v>944</v>
      </c>
    </row>
    <row r="125" spans="1:72">
      <c r="A125" t="s">
        <v>70</v>
      </c>
      <c r="B125" t="s">
        <v>71</v>
      </c>
      <c r="C125">
        <v>2</v>
      </c>
      <c r="D125" t="s">
        <v>325</v>
      </c>
      <c r="E125" t="s">
        <v>4598</v>
      </c>
      <c r="F125" t="s">
        <v>326</v>
      </c>
      <c r="G125" t="s">
        <v>135</v>
      </c>
      <c r="I125" t="s">
        <v>125</v>
      </c>
      <c r="V125" t="s">
        <v>86</v>
      </c>
      <c r="W125" t="s">
        <v>86</v>
      </c>
      <c r="X125" t="s">
        <v>86</v>
      </c>
      <c r="Y125" t="s">
        <v>86</v>
      </c>
      <c r="Z125" t="s">
        <v>86</v>
      </c>
      <c r="AA125" t="s">
        <v>86</v>
      </c>
      <c r="AB125" t="s">
        <v>86</v>
      </c>
      <c r="AC125" t="s">
        <v>86</v>
      </c>
      <c r="AD125" t="s">
        <v>86</v>
      </c>
      <c r="AE125" t="s">
        <v>86</v>
      </c>
      <c r="AF125" t="s">
        <v>86</v>
      </c>
      <c r="AG125" t="s">
        <v>86</v>
      </c>
      <c r="AH125" t="s">
        <v>76</v>
      </c>
      <c r="AI125" t="s">
        <v>327</v>
      </c>
      <c r="AJ125" t="s">
        <v>328</v>
      </c>
      <c r="AK125" t="s">
        <v>79</v>
      </c>
      <c r="AL125" t="s">
        <v>318</v>
      </c>
      <c r="AM125" t="s">
        <v>319</v>
      </c>
      <c r="AN125" t="s">
        <v>320</v>
      </c>
      <c r="AO125" t="s">
        <v>321</v>
      </c>
      <c r="AT125" t="s">
        <v>326</v>
      </c>
      <c r="AU125" t="s">
        <v>325</v>
      </c>
      <c r="AV125" t="s">
        <v>84</v>
      </c>
      <c r="AW125" t="s">
        <v>322</v>
      </c>
      <c r="AX125">
        <v>10024410001</v>
      </c>
      <c r="AY125" t="s">
        <v>86</v>
      </c>
      <c r="AZ125" t="s">
        <v>86</v>
      </c>
      <c r="BA125" t="s">
        <v>86</v>
      </c>
      <c r="BB125" t="s">
        <v>86</v>
      </c>
      <c r="BC125" t="s">
        <v>87</v>
      </c>
      <c r="BD125" s="2" t="s">
        <v>95</v>
      </c>
      <c r="BE125" t="s">
        <v>280</v>
      </c>
      <c r="BF125" s="2" t="s">
        <v>306</v>
      </c>
      <c r="BG125" t="s">
        <v>306</v>
      </c>
      <c r="BH125" t="s">
        <v>91</v>
      </c>
      <c r="BJ125" t="s">
        <v>93</v>
      </c>
      <c r="BK125" t="s">
        <v>94</v>
      </c>
      <c r="BN125" t="s">
        <v>96</v>
      </c>
      <c r="BO125" t="s">
        <v>329</v>
      </c>
      <c r="BQ125">
        <v>10024410001</v>
      </c>
      <c r="BR125" t="s">
        <v>330</v>
      </c>
      <c r="BS125" t="s">
        <v>4599</v>
      </c>
      <c r="BT125" t="s">
        <v>944</v>
      </c>
    </row>
    <row r="126" spans="1:72">
      <c r="A126" t="s">
        <v>70</v>
      </c>
      <c r="B126" t="s">
        <v>71</v>
      </c>
      <c r="C126">
        <v>2</v>
      </c>
      <c r="D126" t="s">
        <v>325</v>
      </c>
      <c r="E126" t="s">
        <v>4598</v>
      </c>
      <c r="F126" t="s">
        <v>326</v>
      </c>
      <c r="G126" t="s">
        <v>135</v>
      </c>
      <c r="I126" t="s">
        <v>75</v>
      </c>
      <c r="V126" t="s">
        <v>86</v>
      </c>
      <c r="W126" t="s">
        <v>86</v>
      </c>
      <c r="X126" t="s">
        <v>86</v>
      </c>
      <c r="Y126" t="s">
        <v>86</v>
      </c>
      <c r="Z126" t="s">
        <v>86</v>
      </c>
      <c r="AA126" t="s">
        <v>86</v>
      </c>
      <c r="AB126" t="s">
        <v>86</v>
      </c>
      <c r="AC126" t="s">
        <v>86</v>
      </c>
      <c r="AD126" t="s">
        <v>86</v>
      </c>
      <c r="AE126" t="s">
        <v>86</v>
      </c>
      <c r="AF126" t="s">
        <v>86</v>
      </c>
      <c r="AG126" t="s">
        <v>86</v>
      </c>
      <c r="AH126" t="s">
        <v>76</v>
      </c>
      <c r="AI126" t="s">
        <v>327</v>
      </c>
      <c r="AJ126" t="s">
        <v>328</v>
      </c>
      <c r="AK126" t="s">
        <v>79</v>
      </c>
      <c r="AL126" t="s">
        <v>318</v>
      </c>
      <c r="AM126" t="s">
        <v>319</v>
      </c>
      <c r="AN126" t="s">
        <v>320</v>
      </c>
      <c r="AO126" t="s">
        <v>321</v>
      </c>
      <c r="AT126" t="s">
        <v>326</v>
      </c>
      <c r="AU126" t="s">
        <v>325</v>
      </c>
      <c r="AV126" t="s">
        <v>84</v>
      </c>
      <c r="AW126" t="s">
        <v>322</v>
      </c>
      <c r="AX126">
        <v>10024410002</v>
      </c>
      <c r="AY126" t="s">
        <v>86</v>
      </c>
      <c r="AZ126" t="s">
        <v>86</v>
      </c>
      <c r="BA126" t="s">
        <v>86</v>
      </c>
      <c r="BB126" t="s">
        <v>86</v>
      </c>
      <c r="BC126" t="s">
        <v>87</v>
      </c>
      <c r="BD126" s="2" t="s">
        <v>95</v>
      </c>
      <c r="BE126" t="s">
        <v>280</v>
      </c>
      <c r="BF126" s="2" t="s">
        <v>306</v>
      </c>
      <c r="BG126" t="s">
        <v>306</v>
      </c>
      <c r="BH126" t="s">
        <v>91</v>
      </c>
      <c r="BJ126" t="s">
        <v>93</v>
      </c>
      <c r="BK126" t="s">
        <v>94</v>
      </c>
      <c r="BN126" t="s">
        <v>96</v>
      </c>
      <c r="BO126" t="s">
        <v>329</v>
      </c>
      <c r="BQ126">
        <v>10024410001</v>
      </c>
      <c r="BR126" t="s">
        <v>330</v>
      </c>
      <c r="BS126" t="s">
        <v>4599</v>
      </c>
      <c r="BT126" t="s">
        <v>944</v>
      </c>
    </row>
    <row r="127" spans="1:72">
      <c r="A127" t="s">
        <v>70</v>
      </c>
      <c r="B127" t="s">
        <v>71</v>
      </c>
      <c r="C127">
        <v>2</v>
      </c>
      <c r="D127" t="s">
        <v>325</v>
      </c>
      <c r="E127" t="s">
        <v>4598</v>
      </c>
      <c r="F127" t="s">
        <v>326</v>
      </c>
      <c r="G127" t="s">
        <v>135</v>
      </c>
      <c r="I127" t="s">
        <v>99</v>
      </c>
      <c r="V127" t="s">
        <v>86</v>
      </c>
      <c r="W127" t="s">
        <v>86</v>
      </c>
      <c r="X127" t="s">
        <v>86</v>
      </c>
      <c r="Y127" t="s">
        <v>86</v>
      </c>
      <c r="Z127" t="s">
        <v>86</v>
      </c>
      <c r="AA127" t="s">
        <v>86</v>
      </c>
      <c r="AB127" t="s">
        <v>86</v>
      </c>
      <c r="AC127" t="s">
        <v>86</v>
      </c>
      <c r="AD127" t="s">
        <v>86</v>
      </c>
      <c r="AE127" t="s">
        <v>86</v>
      </c>
      <c r="AF127" t="s">
        <v>86</v>
      </c>
      <c r="AG127" t="s">
        <v>86</v>
      </c>
      <c r="AH127" t="s">
        <v>76</v>
      </c>
      <c r="AI127" t="s">
        <v>327</v>
      </c>
      <c r="AJ127" t="s">
        <v>328</v>
      </c>
      <c r="AK127" t="s">
        <v>79</v>
      </c>
      <c r="AL127" t="s">
        <v>318</v>
      </c>
      <c r="AM127" t="s">
        <v>319</v>
      </c>
      <c r="AN127" t="s">
        <v>320</v>
      </c>
      <c r="AO127" t="s">
        <v>321</v>
      </c>
      <c r="AT127" t="s">
        <v>326</v>
      </c>
      <c r="AU127" t="s">
        <v>325</v>
      </c>
      <c r="AV127" t="s">
        <v>84</v>
      </c>
      <c r="AW127" t="s">
        <v>322</v>
      </c>
      <c r="AX127">
        <v>10024410003</v>
      </c>
      <c r="AY127" t="s">
        <v>86</v>
      </c>
      <c r="AZ127" t="s">
        <v>86</v>
      </c>
      <c r="BA127" t="s">
        <v>86</v>
      </c>
      <c r="BB127" t="s">
        <v>86</v>
      </c>
      <c r="BC127" t="s">
        <v>87</v>
      </c>
      <c r="BD127" s="2" t="s">
        <v>95</v>
      </c>
      <c r="BE127" t="s">
        <v>280</v>
      </c>
      <c r="BF127" s="2" t="s">
        <v>306</v>
      </c>
      <c r="BG127" t="s">
        <v>306</v>
      </c>
      <c r="BH127" t="s">
        <v>91</v>
      </c>
      <c r="BJ127" t="s">
        <v>93</v>
      </c>
      <c r="BK127" t="s">
        <v>94</v>
      </c>
      <c r="BN127" t="s">
        <v>96</v>
      </c>
      <c r="BO127" t="s">
        <v>329</v>
      </c>
      <c r="BQ127">
        <v>10024410001</v>
      </c>
      <c r="BR127" t="s">
        <v>330</v>
      </c>
      <c r="BS127" t="s">
        <v>4599</v>
      </c>
      <c r="BT127" t="s">
        <v>944</v>
      </c>
    </row>
    <row r="128" spans="1:72">
      <c r="A128" t="s">
        <v>70</v>
      </c>
      <c r="B128" t="s">
        <v>71</v>
      </c>
      <c r="C128">
        <v>2</v>
      </c>
      <c r="D128" t="s">
        <v>325</v>
      </c>
      <c r="E128" t="s">
        <v>4598</v>
      </c>
      <c r="F128" t="s">
        <v>326</v>
      </c>
      <c r="G128" t="s">
        <v>135</v>
      </c>
      <c r="I128" t="s">
        <v>100</v>
      </c>
      <c r="V128" t="s">
        <v>86</v>
      </c>
      <c r="W128" t="s">
        <v>86</v>
      </c>
      <c r="X128" t="s">
        <v>86</v>
      </c>
      <c r="Y128" t="s">
        <v>86</v>
      </c>
      <c r="Z128" t="s">
        <v>86</v>
      </c>
      <c r="AA128" t="s">
        <v>86</v>
      </c>
      <c r="AB128" t="s">
        <v>86</v>
      </c>
      <c r="AC128" t="s">
        <v>86</v>
      </c>
      <c r="AD128" t="s">
        <v>86</v>
      </c>
      <c r="AE128" t="s">
        <v>86</v>
      </c>
      <c r="AF128" t="s">
        <v>86</v>
      </c>
      <c r="AG128" t="s">
        <v>86</v>
      </c>
      <c r="AH128" t="s">
        <v>76</v>
      </c>
      <c r="AI128" t="s">
        <v>327</v>
      </c>
      <c r="AJ128" t="s">
        <v>328</v>
      </c>
      <c r="AK128" t="s">
        <v>79</v>
      </c>
      <c r="AL128" t="s">
        <v>318</v>
      </c>
      <c r="AM128" t="s">
        <v>319</v>
      </c>
      <c r="AN128" t="s">
        <v>320</v>
      </c>
      <c r="AO128" t="s">
        <v>321</v>
      </c>
      <c r="AT128" t="s">
        <v>326</v>
      </c>
      <c r="AU128" t="s">
        <v>325</v>
      </c>
      <c r="AV128" t="s">
        <v>84</v>
      </c>
      <c r="AW128" t="s">
        <v>322</v>
      </c>
      <c r="AX128">
        <v>10024410004</v>
      </c>
      <c r="AY128" t="s">
        <v>86</v>
      </c>
      <c r="AZ128" t="s">
        <v>86</v>
      </c>
      <c r="BA128" t="s">
        <v>86</v>
      </c>
      <c r="BB128" t="s">
        <v>86</v>
      </c>
      <c r="BC128" t="s">
        <v>87</v>
      </c>
      <c r="BD128" s="2" t="s">
        <v>95</v>
      </c>
      <c r="BE128" t="s">
        <v>280</v>
      </c>
      <c r="BF128" s="2" t="s">
        <v>306</v>
      </c>
      <c r="BG128" t="s">
        <v>306</v>
      </c>
      <c r="BH128" t="s">
        <v>91</v>
      </c>
      <c r="BJ128" t="s">
        <v>93</v>
      </c>
      <c r="BK128" t="s">
        <v>94</v>
      </c>
      <c r="BN128" t="s">
        <v>96</v>
      </c>
      <c r="BO128" t="s">
        <v>329</v>
      </c>
      <c r="BQ128">
        <v>10024410001</v>
      </c>
      <c r="BR128" t="s">
        <v>330</v>
      </c>
      <c r="BS128" t="s">
        <v>4599</v>
      </c>
      <c r="BT128" t="s">
        <v>944</v>
      </c>
    </row>
    <row r="129" spans="1:72">
      <c r="A129" t="s">
        <v>70</v>
      </c>
      <c r="B129" t="s">
        <v>71</v>
      </c>
      <c r="C129">
        <v>2</v>
      </c>
      <c r="D129" t="s">
        <v>331</v>
      </c>
      <c r="E129" t="s">
        <v>4600</v>
      </c>
      <c r="F129" t="s">
        <v>332</v>
      </c>
      <c r="G129" t="s">
        <v>149</v>
      </c>
      <c r="I129" t="s">
        <v>125</v>
      </c>
      <c r="V129" t="s">
        <v>86</v>
      </c>
      <c r="W129" t="s">
        <v>86</v>
      </c>
      <c r="X129" t="s">
        <v>86</v>
      </c>
      <c r="Y129" t="s">
        <v>86</v>
      </c>
      <c r="Z129" t="s">
        <v>86</v>
      </c>
      <c r="AA129" t="s">
        <v>86</v>
      </c>
      <c r="AB129" t="s">
        <v>86</v>
      </c>
      <c r="AC129" t="s">
        <v>86</v>
      </c>
      <c r="AD129" t="s">
        <v>86</v>
      </c>
      <c r="AE129" t="s">
        <v>86</v>
      </c>
      <c r="AF129" t="s">
        <v>86</v>
      </c>
      <c r="AG129" t="s">
        <v>86</v>
      </c>
      <c r="AH129" t="s">
        <v>76</v>
      </c>
      <c r="AI129" t="s">
        <v>333</v>
      </c>
      <c r="AJ129" t="s">
        <v>334</v>
      </c>
      <c r="AK129" t="s">
        <v>79</v>
      </c>
      <c r="AL129" t="s">
        <v>318</v>
      </c>
      <c r="AM129" t="s">
        <v>319</v>
      </c>
      <c r="AN129" t="s">
        <v>320</v>
      </c>
      <c r="AO129" t="s">
        <v>321</v>
      </c>
      <c r="AT129" t="s">
        <v>332</v>
      </c>
      <c r="AU129" t="s">
        <v>331</v>
      </c>
      <c r="AV129" t="s">
        <v>84</v>
      </c>
      <c r="AW129" t="s">
        <v>322</v>
      </c>
      <c r="AX129">
        <v>10024310001</v>
      </c>
      <c r="AY129" t="s">
        <v>86</v>
      </c>
      <c r="AZ129" t="s">
        <v>86</v>
      </c>
      <c r="BA129" t="s">
        <v>86</v>
      </c>
      <c r="BB129" t="s">
        <v>86</v>
      </c>
      <c r="BC129" t="s">
        <v>87</v>
      </c>
      <c r="BD129" s="2" t="s">
        <v>95</v>
      </c>
      <c r="BE129" t="s">
        <v>280</v>
      </c>
      <c r="BF129" s="2" t="s">
        <v>306</v>
      </c>
      <c r="BG129" t="s">
        <v>306</v>
      </c>
      <c r="BH129" t="s">
        <v>91</v>
      </c>
      <c r="BJ129" t="s">
        <v>93</v>
      </c>
      <c r="BK129" t="s">
        <v>94</v>
      </c>
      <c r="BN129" t="s">
        <v>96</v>
      </c>
      <c r="BO129" t="s">
        <v>335</v>
      </c>
      <c r="BQ129">
        <v>10024310001</v>
      </c>
      <c r="BR129" t="s">
        <v>320</v>
      </c>
      <c r="BS129" t="s">
        <v>4599</v>
      </c>
      <c r="BT129" t="s">
        <v>944</v>
      </c>
    </row>
    <row r="130" spans="1:72">
      <c r="A130" t="s">
        <v>70</v>
      </c>
      <c r="B130" t="s">
        <v>71</v>
      </c>
      <c r="C130">
        <v>2</v>
      </c>
      <c r="D130" t="s">
        <v>331</v>
      </c>
      <c r="E130" t="s">
        <v>4600</v>
      </c>
      <c r="F130" t="s">
        <v>332</v>
      </c>
      <c r="G130" t="s">
        <v>149</v>
      </c>
      <c r="I130" t="s">
        <v>75</v>
      </c>
      <c r="V130" t="s">
        <v>86</v>
      </c>
      <c r="W130" t="s">
        <v>86</v>
      </c>
      <c r="X130" t="s">
        <v>86</v>
      </c>
      <c r="Y130" t="s">
        <v>86</v>
      </c>
      <c r="Z130" t="s">
        <v>86</v>
      </c>
      <c r="AA130" t="s">
        <v>86</v>
      </c>
      <c r="AB130" t="s">
        <v>86</v>
      </c>
      <c r="AC130" t="s">
        <v>86</v>
      </c>
      <c r="AD130" t="s">
        <v>86</v>
      </c>
      <c r="AE130" t="s">
        <v>86</v>
      </c>
      <c r="AF130" t="s">
        <v>86</v>
      </c>
      <c r="AG130" t="s">
        <v>86</v>
      </c>
      <c r="AH130" t="s">
        <v>76</v>
      </c>
      <c r="AI130" t="s">
        <v>333</v>
      </c>
      <c r="AJ130" t="s">
        <v>334</v>
      </c>
      <c r="AK130" t="s">
        <v>79</v>
      </c>
      <c r="AL130" t="s">
        <v>318</v>
      </c>
      <c r="AM130" t="s">
        <v>319</v>
      </c>
      <c r="AN130" t="s">
        <v>320</v>
      </c>
      <c r="AO130" t="s">
        <v>321</v>
      </c>
      <c r="AT130" t="s">
        <v>332</v>
      </c>
      <c r="AU130" t="s">
        <v>331</v>
      </c>
      <c r="AV130" t="s">
        <v>84</v>
      </c>
      <c r="AW130" t="s">
        <v>322</v>
      </c>
      <c r="AX130">
        <v>10024310002</v>
      </c>
      <c r="AY130" t="s">
        <v>86</v>
      </c>
      <c r="AZ130" t="s">
        <v>86</v>
      </c>
      <c r="BA130" t="s">
        <v>86</v>
      </c>
      <c r="BB130" t="s">
        <v>86</v>
      </c>
      <c r="BC130" t="s">
        <v>87</v>
      </c>
      <c r="BD130" s="2" t="s">
        <v>95</v>
      </c>
      <c r="BE130" t="s">
        <v>280</v>
      </c>
      <c r="BF130" s="2" t="s">
        <v>306</v>
      </c>
      <c r="BG130" t="s">
        <v>306</v>
      </c>
      <c r="BH130" t="s">
        <v>91</v>
      </c>
      <c r="BJ130" t="s">
        <v>93</v>
      </c>
      <c r="BK130" t="s">
        <v>94</v>
      </c>
      <c r="BN130" t="s">
        <v>96</v>
      </c>
      <c r="BO130" t="s">
        <v>335</v>
      </c>
      <c r="BQ130">
        <v>10024310001</v>
      </c>
      <c r="BR130" t="s">
        <v>320</v>
      </c>
      <c r="BS130" t="s">
        <v>4599</v>
      </c>
      <c r="BT130" t="s">
        <v>944</v>
      </c>
    </row>
    <row r="131" spans="1:72">
      <c r="A131" t="s">
        <v>70</v>
      </c>
      <c r="B131" t="s">
        <v>71</v>
      </c>
      <c r="C131">
        <v>2</v>
      </c>
      <c r="D131" t="s">
        <v>331</v>
      </c>
      <c r="E131" t="s">
        <v>4600</v>
      </c>
      <c r="F131" t="s">
        <v>332</v>
      </c>
      <c r="G131" t="s">
        <v>149</v>
      </c>
      <c r="I131" t="s">
        <v>99</v>
      </c>
      <c r="V131" t="s">
        <v>86</v>
      </c>
      <c r="W131" t="s">
        <v>86</v>
      </c>
      <c r="X131" t="s">
        <v>86</v>
      </c>
      <c r="Y131" t="s">
        <v>86</v>
      </c>
      <c r="Z131" t="s">
        <v>86</v>
      </c>
      <c r="AA131" t="s">
        <v>86</v>
      </c>
      <c r="AB131" t="s">
        <v>86</v>
      </c>
      <c r="AC131" t="s">
        <v>86</v>
      </c>
      <c r="AD131" t="s">
        <v>86</v>
      </c>
      <c r="AE131" t="s">
        <v>86</v>
      </c>
      <c r="AF131" t="s">
        <v>86</v>
      </c>
      <c r="AG131" t="s">
        <v>86</v>
      </c>
      <c r="AH131" t="s">
        <v>76</v>
      </c>
      <c r="AI131" t="s">
        <v>333</v>
      </c>
      <c r="AJ131" t="s">
        <v>334</v>
      </c>
      <c r="AK131" t="s">
        <v>79</v>
      </c>
      <c r="AL131" t="s">
        <v>318</v>
      </c>
      <c r="AM131" t="s">
        <v>319</v>
      </c>
      <c r="AN131" t="s">
        <v>320</v>
      </c>
      <c r="AO131" t="s">
        <v>321</v>
      </c>
      <c r="AT131" t="s">
        <v>332</v>
      </c>
      <c r="AU131" t="s">
        <v>331</v>
      </c>
      <c r="AV131" t="s">
        <v>84</v>
      </c>
      <c r="AW131" t="s">
        <v>322</v>
      </c>
      <c r="AX131">
        <v>10024310003</v>
      </c>
      <c r="AY131" t="s">
        <v>86</v>
      </c>
      <c r="AZ131" t="s">
        <v>86</v>
      </c>
      <c r="BA131" t="s">
        <v>86</v>
      </c>
      <c r="BB131" t="s">
        <v>86</v>
      </c>
      <c r="BC131" t="s">
        <v>87</v>
      </c>
      <c r="BD131" s="2" t="s">
        <v>95</v>
      </c>
      <c r="BE131" t="s">
        <v>280</v>
      </c>
      <c r="BF131" s="2" t="s">
        <v>306</v>
      </c>
      <c r="BG131" t="s">
        <v>306</v>
      </c>
      <c r="BH131" t="s">
        <v>91</v>
      </c>
      <c r="BJ131" t="s">
        <v>93</v>
      </c>
      <c r="BK131" t="s">
        <v>94</v>
      </c>
      <c r="BN131" t="s">
        <v>96</v>
      </c>
      <c r="BO131" t="s">
        <v>335</v>
      </c>
      <c r="BQ131">
        <v>10024310001</v>
      </c>
      <c r="BR131" t="s">
        <v>320</v>
      </c>
      <c r="BS131" t="s">
        <v>4599</v>
      </c>
      <c r="BT131" t="s">
        <v>944</v>
      </c>
    </row>
    <row r="132" spans="1:72">
      <c r="A132" t="s">
        <v>70</v>
      </c>
      <c r="B132" t="s">
        <v>71</v>
      </c>
      <c r="C132">
        <v>2</v>
      </c>
      <c r="D132" t="s">
        <v>331</v>
      </c>
      <c r="E132" t="s">
        <v>4600</v>
      </c>
      <c r="F132" t="s">
        <v>332</v>
      </c>
      <c r="G132" t="s">
        <v>149</v>
      </c>
      <c r="I132" t="s">
        <v>100</v>
      </c>
      <c r="V132" t="s">
        <v>86</v>
      </c>
      <c r="W132" t="s">
        <v>86</v>
      </c>
      <c r="X132" t="s">
        <v>86</v>
      </c>
      <c r="Y132" t="s">
        <v>86</v>
      </c>
      <c r="Z132" t="s">
        <v>86</v>
      </c>
      <c r="AA132" t="s">
        <v>86</v>
      </c>
      <c r="AB132" t="s">
        <v>86</v>
      </c>
      <c r="AC132" t="s">
        <v>86</v>
      </c>
      <c r="AD132" t="s">
        <v>86</v>
      </c>
      <c r="AE132" t="s">
        <v>86</v>
      </c>
      <c r="AF132" t="s">
        <v>86</v>
      </c>
      <c r="AG132" t="s">
        <v>86</v>
      </c>
      <c r="AH132" t="s">
        <v>76</v>
      </c>
      <c r="AI132" t="s">
        <v>333</v>
      </c>
      <c r="AJ132" t="s">
        <v>334</v>
      </c>
      <c r="AK132" t="s">
        <v>79</v>
      </c>
      <c r="AL132" t="s">
        <v>318</v>
      </c>
      <c r="AM132" t="s">
        <v>319</v>
      </c>
      <c r="AN132" t="s">
        <v>320</v>
      </c>
      <c r="AO132" t="s">
        <v>321</v>
      </c>
      <c r="AT132" t="s">
        <v>332</v>
      </c>
      <c r="AU132" t="s">
        <v>331</v>
      </c>
      <c r="AV132" t="s">
        <v>84</v>
      </c>
      <c r="AW132" t="s">
        <v>322</v>
      </c>
      <c r="AX132">
        <v>10024310004</v>
      </c>
      <c r="AY132" t="s">
        <v>86</v>
      </c>
      <c r="AZ132" t="s">
        <v>86</v>
      </c>
      <c r="BA132" t="s">
        <v>86</v>
      </c>
      <c r="BB132" t="s">
        <v>86</v>
      </c>
      <c r="BC132" t="s">
        <v>87</v>
      </c>
      <c r="BD132" s="2" t="s">
        <v>95</v>
      </c>
      <c r="BE132" t="s">
        <v>280</v>
      </c>
      <c r="BF132" s="2" t="s">
        <v>306</v>
      </c>
      <c r="BG132" t="s">
        <v>306</v>
      </c>
      <c r="BH132" t="s">
        <v>91</v>
      </c>
      <c r="BJ132" t="s">
        <v>93</v>
      </c>
      <c r="BK132" t="s">
        <v>94</v>
      </c>
      <c r="BN132" t="s">
        <v>96</v>
      </c>
      <c r="BO132" t="s">
        <v>335</v>
      </c>
      <c r="BQ132">
        <v>10024310001</v>
      </c>
      <c r="BR132" t="s">
        <v>320</v>
      </c>
      <c r="BS132" t="s">
        <v>4599</v>
      </c>
      <c r="BT132" t="s">
        <v>944</v>
      </c>
    </row>
    <row r="133" spans="1:72">
      <c r="A133" t="s">
        <v>70</v>
      </c>
      <c r="B133" t="s">
        <v>71</v>
      </c>
      <c r="C133">
        <v>2</v>
      </c>
      <c r="D133" t="s">
        <v>336</v>
      </c>
      <c r="E133" t="s">
        <v>4601</v>
      </c>
      <c r="F133" t="s">
        <v>337</v>
      </c>
      <c r="G133" t="s">
        <v>105</v>
      </c>
      <c r="I133" t="s">
        <v>125</v>
      </c>
      <c r="V133" t="s">
        <v>86</v>
      </c>
      <c r="W133" t="s">
        <v>86</v>
      </c>
      <c r="X133" t="s">
        <v>86</v>
      </c>
      <c r="Y133" t="s">
        <v>86</v>
      </c>
      <c r="Z133" t="s">
        <v>86</v>
      </c>
      <c r="AA133" t="s">
        <v>86</v>
      </c>
      <c r="AB133" t="s">
        <v>86</v>
      </c>
      <c r="AC133" t="s">
        <v>86</v>
      </c>
      <c r="AD133" t="s">
        <v>86</v>
      </c>
      <c r="AE133" t="s">
        <v>86</v>
      </c>
      <c r="AF133" t="s">
        <v>86</v>
      </c>
      <c r="AG133" t="s">
        <v>86</v>
      </c>
      <c r="AH133" t="s">
        <v>76</v>
      </c>
      <c r="AI133" t="s">
        <v>338</v>
      </c>
      <c r="AJ133" t="s">
        <v>339</v>
      </c>
      <c r="AK133" t="s">
        <v>79</v>
      </c>
      <c r="AL133" t="s">
        <v>318</v>
      </c>
      <c r="AM133" t="s">
        <v>319</v>
      </c>
      <c r="AN133" t="s">
        <v>320</v>
      </c>
      <c r="AO133" t="s">
        <v>321</v>
      </c>
      <c r="AT133" t="s">
        <v>337</v>
      </c>
      <c r="AU133" t="s">
        <v>336</v>
      </c>
      <c r="AV133" t="s">
        <v>84</v>
      </c>
      <c r="AW133" t="s">
        <v>322</v>
      </c>
      <c r="AX133">
        <v>10024210001</v>
      </c>
      <c r="AY133" t="s">
        <v>86</v>
      </c>
      <c r="AZ133" t="s">
        <v>86</v>
      </c>
      <c r="BA133" t="s">
        <v>86</v>
      </c>
      <c r="BB133" t="s">
        <v>86</v>
      </c>
      <c r="BC133" t="s">
        <v>87</v>
      </c>
      <c r="BD133" s="2" t="s">
        <v>95</v>
      </c>
      <c r="BE133" t="s">
        <v>138</v>
      </c>
      <c r="BF133" t="s">
        <v>252</v>
      </c>
      <c r="BG133" t="s">
        <v>252</v>
      </c>
      <c r="BH133" t="s">
        <v>115</v>
      </c>
      <c r="BJ133" t="s">
        <v>93</v>
      </c>
      <c r="BK133" t="s">
        <v>158</v>
      </c>
      <c r="BN133" t="s">
        <v>96</v>
      </c>
      <c r="BO133" t="s">
        <v>340</v>
      </c>
      <c r="BQ133">
        <v>10024210001</v>
      </c>
      <c r="BR133" t="s">
        <v>320</v>
      </c>
      <c r="BS133" t="s">
        <v>4602</v>
      </c>
      <c r="BT133" t="s">
        <v>944</v>
      </c>
    </row>
    <row r="134" spans="1:72">
      <c r="A134" t="s">
        <v>70</v>
      </c>
      <c r="B134" t="s">
        <v>71</v>
      </c>
      <c r="C134">
        <v>2</v>
      </c>
      <c r="D134" t="s">
        <v>336</v>
      </c>
      <c r="E134" t="s">
        <v>4601</v>
      </c>
      <c r="F134" t="s">
        <v>337</v>
      </c>
      <c r="G134" t="s">
        <v>105</v>
      </c>
      <c r="I134" t="s">
        <v>75</v>
      </c>
      <c r="V134" t="s">
        <v>86</v>
      </c>
      <c r="W134" t="s">
        <v>86</v>
      </c>
      <c r="X134" t="s">
        <v>86</v>
      </c>
      <c r="Y134" t="s">
        <v>86</v>
      </c>
      <c r="Z134" t="s">
        <v>86</v>
      </c>
      <c r="AA134" t="s">
        <v>86</v>
      </c>
      <c r="AB134" t="s">
        <v>86</v>
      </c>
      <c r="AC134" t="s">
        <v>86</v>
      </c>
      <c r="AD134" t="s">
        <v>86</v>
      </c>
      <c r="AE134" t="s">
        <v>86</v>
      </c>
      <c r="AF134" t="s">
        <v>86</v>
      </c>
      <c r="AG134" t="s">
        <v>86</v>
      </c>
      <c r="AH134" t="s">
        <v>76</v>
      </c>
      <c r="AI134" t="s">
        <v>338</v>
      </c>
      <c r="AJ134" t="s">
        <v>339</v>
      </c>
      <c r="AK134" t="s">
        <v>79</v>
      </c>
      <c r="AL134" t="s">
        <v>318</v>
      </c>
      <c r="AM134" t="s">
        <v>319</v>
      </c>
      <c r="AN134" t="s">
        <v>320</v>
      </c>
      <c r="AO134" t="s">
        <v>321</v>
      </c>
      <c r="AT134" t="s">
        <v>337</v>
      </c>
      <c r="AU134" t="s">
        <v>336</v>
      </c>
      <c r="AV134" t="s">
        <v>84</v>
      </c>
      <c r="AW134" t="s">
        <v>322</v>
      </c>
      <c r="AX134">
        <v>10024210002</v>
      </c>
      <c r="AY134" t="s">
        <v>86</v>
      </c>
      <c r="AZ134" t="s">
        <v>86</v>
      </c>
      <c r="BA134" t="s">
        <v>86</v>
      </c>
      <c r="BB134" t="s">
        <v>86</v>
      </c>
      <c r="BC134" t="s">
        <v>87</v>
      </c>
      <c r="BD134" s="2" t="s">
        <v>95</v>
      </c>
      <c r="BE134" t="s">
        <v>138</v>
      </c>
      <c r="BF134" t="s">
        <v>252</v>
      </c>
      <c r="BG134" t="s">
        <v>252</v>
      </c>
      <c r="BH134" t="s">
        <v>115</v>
      </c>
      <c r="BJ134" t="s">
        <v>93</v>
      </c>
      <c r="BK134" t="s">
        <v>158</v>
      </c>
      <c r="BN134" t="s">
        <v>96</v>
      </c>
      <c r="BO134" t="s">
        <v>340</v>
      </c>
      <c r="BQ134">
        <v>10024210001</v>
      </c>
      <c r="BR134" t="s">
        <v>320</v>
      </c>
      <c r="BS134" t="s">
        <v>4602</v>
      </c>
      <c r="BT134" t="s">
        <v>944</v>
      </c>
    </row>
    <row r="135" spans="1:72">
      <c r="A135" t="s">
        <v>70</v>
      </c>
      <c r="B135" t="s">
        <v>71</v>
      </c>
      <c r="C135">
        <v>2</v>
      </c>
      <c r="D135" t="s">
        <v>336</v>
      </c>
      <c r="E135" t="s">
        <v>4601</v>
      </c>
      <c r="F135" t="s">
        <v>337</v>
      </c>
      <c r="G135" t="s">
        <v>105</v>
      </c>
      <c r="I135" t="s">
        <v>99</v>
      </c>
      <c r="V135" t="s">
        <v>86</v>
      </c>
      <c r="W135" t="s">
        <v>86</v>
      </c>
      <c r="X135" t="s">
        <v>86</v>
      </c>
      <c r="Y135" t="s">
        <v>86</v>
      </c>
      <c r="Z135" t="s">
        <v>86</v>
      </c>
      <c r="AA135" t="s">
        <v>86</v>
      </c>
      <c r="AB135" t="s">
        <v>86</v>
      </c>
      <c r="AC135" t="s">
        <v>86</v>
      </c>
      <c r="AD135" t="s">
        <v>86</v>
      </c>
      <c r="AE135" t="s">
        <v>86</v>
      </c>
      <c r="AF135" t="s">
        <v>86</v>
      </c>
      <c r="AG135" t="s">
        <v>86</v>
      </c>
      <c r="AH135" t="s">
        <v>76</v>
      </c>
      <c r="AI135" t="s">
        <v>338</v>
      </c>
      <c r="AJ135" t="s">
        <v>339</v>
      </c>
      <c r="AK135" t="s">
        <v>79</v>
      </c>
      <c r="AL135" t="s">
        <v>318</v>
      </c>
      <c r="AM135" t="s">
        <v>319</v>
      </c>
      <c r="AN135" t="s">
        <v>320</v>
      </c>
      <c r="AO135" t="s">
        <v>321</v>
      </c>
      <c r="AT135" t="s">
        <v>337</v>
      </c>
      <c r="AU135" t="s">
        <v>336</v>
      </c>
      <c r="AV135" t="s">
        <v>84</v>
      </c>
      <c r="AW135" t="s">
        <v>322</v>
      </c>
      <c r="AX135">
        <v>10024210003</v>
      </c>
      <c r="AY135" t="s">
        <v>86</v>
      </c>
      <c r="AZ135" t="s">
        <v>86</v>
      </c>
      <c r="BA135" t="s">
        <v>86</v>
      </c>
      <c r="BB135" t="s">
        <v>86</v>
      </c>
      <c r="BC135" t="s">
        <v>87</v>
      </c>
      <c r="BD135" s="2" t="s">
        <v>95</v>
      </c>
      <c r="BE135" t="s">
        <v>138</v>
      </c>
      <c r="BF135" t="s">
        <v>252</v>
      </c>
      <c r="BG135" t="s">
        <v>252</v>
      </c>
      <c r="BH135" t="s">
        <v>115</v>
      </c>
      <c r="BJ135" t="s">
        <v>93</v>
      </c>
      <c r="BK135" t="s">
        <v>158</v>
      </c>
      <c r="BN135" t="s">
        <v>96</v>
      </c>
      <c r="BO135" t="s">
        <v>340</v>
      </c>
      <c r="BQ135">
        <v>10024210001</v>
      </c>
      <c r="BR135" t="s">
        <v>320</v>
      </c>
      <c r="BS135" t="s">
        <v>4602</v>
      </c>
      <c r="BT135" t="s">
        <v>944</v>
      </c>
    </row>
    <row r="136" spans="1:72">
      <c r="A136" t="s">
        <v>70</v>
      </c>
      <c r="B136" t="s">
        <v>71</v>
      </c>
      <c r="C136">
        <v>2</v>
      </c>
      <c r="D136" t="s">
        <v>336</v>
      </c>
      <c r="E136" t="s">
        <v>4601</v>
      </c>
      <c r="F136" t="s">
        <v>337</v>
      </c>
      <c r="G136" t="s">
        <v>105</v>
      </c>
      <c r="I136" t="s">
        <v>100</v>
      </c>
      <c r="V136" t="s">
        <v>86</v>
      </c>
      <c r="W136" t="s">
        <v>86</v>
      </c>
      <c r="X136" t="s">
        <v>86</v>
      </c>
      <c r="Y136" t="s">
        <v>86</v>
      </c>
      <c r="Z136" t="s">
        <v>86</v>
      </c>
      <c r="AA136" t="s">
        <v>86</v>
      </c>
      <c r="AB136" t="s">
        <v>86</v>
      </c>
      <c r="AC136" t="s">
        <v>86</v>
      </c>
      <c r="AD136" t="s">
        <v>86</v>
      </c>
      <c r="AE136" t="s">
        <v>86</v>
      </c>
      <c r="AF136" t="s">
        <v>86</v>
      </c>
      <c r="AG136" t="s">
        <v>86</v>
      </c>
      <c r="AH136" t="s">
        <v>76</v>
      </c>
      <c r="AI136" t="s">
        <v>338</v>
      </c>
      <c r="AJ136" t="s">
        <v>339</v>
      </c>
      <c r="AK136" t="s">
        <v>79</v>
      </c>
      <c r="AL136" t="s">
        <v>318</v>
      </c>
      <c r="AM136" t="s">
        <v>319</v>
      </c>
      <c r="AN136" t="s">
        <v>320</v>
      </c>
      <c r="AO136" t="s">
        <v>321</v>
      </c>
      <c r="AT136" t="s">
        <v>337</v>
      </c>
      <c r="AU136" t="s">
        <v>336</v>
      </c>
      <c r="AV136" t="s">
        <v>84</v>
      </c>
      <c r="AW136" t="s">
        <v>322</v>
      </c>
      <c r="AX136">
        <v>10024210004</v>
      </c>
      <c r="AY136" t="s">
        <v>86</v>
      </c>
      <c r="AZ136" t="s">
        <v>86</v>
      </c>
      <c r="BA136" t="s">
        <v>86</v>
      </c>
      <c r="BB136" t="s">
        <v>86</v>
      </c>
      <c r="BC136" t="s">
        <v>87</v>
      </c>
      <c r="BD136" s="2" t="s">
        <v>95</v>
      </c>
      <c r="BE136" t="s">
        <v>138</v>
      </c>
      <c r="BF136" t="s">
        <v>252</v>
      </c>
      <c r="BG136" t="s">
        <v>252</v>
      </c>
      <c r="BH136" t="s">
        <v>115</v>
      </c>
      <c r="BJ136" t="s">
        <v>93</v>
      </c>
      <c r="BK136" t="s">
        <v>158</v>
      </c>
      <c r="BN136" t="s">
        <v>96</v>
      </c>
      <c r="BO136" t="s">
        <v>340</v>
      </c>
      <c r="BQ136">
        <v>10024210001</v>
      </c>
      <c r="BR136" t="s">
        <v>320</v>
      </c>
      <c r="BS136" t="s">
        <v>4602</v>
      </c>
      <c r="BT136" t="s">
        <v>944</v>
      </c>
    </row>
    <row r="137" spans="1:72">
      <c r="A137" t="s">
        <v>70</v>
      </c>
      <c r="B137" t="s">
        <v>71</v>
      </c>
      <c r="C137">
        <v>2</v>
      </c>
      <c r="D137" t="s">
        <v>341</v>
      </c>
      <c r="E137" t="s">
        <v>4603</v>
      </c>
      <c r="F137" t="s">
        <v>342</v>
      </c>
      <c r="G137" t="s">
        <v>149</v>
      </c>
      <c r="I137" t="s">
        <v>125</v>
      </c>
      <c r="V137" t="s">
        <v>86</v>
      </c>
      <c r="W137" t="s">
        <v>86</v>
      </c>
      <c r="X137" t="s">
        <v>86</v>
      </c>
      <c r="Y137" t="s">
        <v>86</v>
      </c>
      <c r="Z137" t="s">
        <v>86</v>
      </c>
      <c r="AA137" t="s">
        <v>86</v>
      </c>
      <c r="AB137" t="s">
        <v>86</v>
      </c>
      <c r="AC137" t="s">
        <v>86</v>
      </c>
      <c r="AD137" t="s">
        <v>86</v>
      </c>
      <c r="AE137" t="s">
        <v>86</v>
      </c>
      <c r="AF137" t="s">
        <v>86</v>
      </c>
      <c r="AG137" t="s">
        <v>86</v>
      </c>
      <c r="AH137" t="s">
        <v>76</v>
      </c>
      <c r="AI137" t="s">
        <v>343</v>
      </c>
      <c r="AJ137" t="s">
        <v>334</v>
      </c>
      <c r="AK137" t="s">
        <v>79</v>
      </c>
      <c r="AL137" t="s">
        <v>318</v>
      </c>
      <c r="AM137" t="s">
        <v>319</v>
      </c>
      <c r="AN137" t="s">
        <v>320</v>
      </c>
      <c r="AO137" t="s">
        <v>321</v>
      </c>
      <c r="AT137" t="s">
        <v>342</v>
      </c>
      <c r="AU137" t="s">
        <v>341</v>
      </c>
      <c r="AV137" t="s">
        <v>84</v>
      </c>
      <c r="AW137" t="s">
        <v>322</v>
      </c>
      <c r="AX137">
        <v>10024110001</v>
      </c>
      <c r="AY137" t="s">
        <v>86</v>
      </c>
      <c r="AZ137" t="s">
        <v>86</v>
      </c>
      <c r="BA137" t="s">
        <v>86</v>
      </c>
      <c r="BB137" t="s">
        <v>86</v>
      </c>
      <c r="BC137" t="s">
        <v>87</v>
      </c>
      <c r="BD137" s="2" t="s">
        <v>95</v>
      </c>
      <c r="BE137" t="s">
        <v>280</v>
      </c>
      <c r="BF137" s="2" t="s">
        <v>273</v>
      </c>
      <c r="BG137" t="s">
        <v>273</v>
      </c>
      <c r="BH137" t="s">
        <v>91</v>
      </c>
      <c r="BJ137" t="s">
        <v>93</v>
      </c>
      <c r="BK137" t="s">
        <v>94</v>
      </c>
      <c r="BN137" t="s">
        <v>96</v>
      </c>
      <c r="BO137" t="s">
        <v>344</v>
      </c>
      <c r="BQ137">
        <v>10024110001</v>
      </c>
      <c r="BR137" t="s">
        <v>320</v>
      </c>
      <c r="BS137" t="s">
        <v>4597</v>
      </c>
      <c r="BT137" t="s">
        <v>944</v>
      </c>
    </row>
    <row r="138" spans="1:72">
      <c r="A138" t="s">
        <v>70</v>
      </c>
      <c r="B138" t="s">
        <v>71</v>
      </c>
      <c r="C138">
        <v>2</v>
      </c>
      <c r="D138" t="s">
        <v>341</v>
      </c>
      <c r="E138" t="s">
        <v>4603</v>
      </c>
      <c r="F138" t="s">
        <v>342</v>
      </c>
      <c r="G138" t="s">
        <v>149</v>
      </c>
      <c r="I138" t="s">
        <v>75</v>
      </c>
      <c r="V138" t="s">
        <v>86</v>
      </c>
      <c r="W138" t="s">
        <v>86</v>
      </c>
      <c r="X138" t="s">
        <v>86</v>
      </c>
      <c r="Y138" t="s">
        <v>86</v>
      </c>
      <c r="Z138" t="s">
        <v>86</v>
      </c>
      <c r="AA138" t="s">
        <v>86</v>
      </c>
      <c r="AB138" t="s">
        <v>86</v>
      </c>
      <c r="AC138" t="s">
        <v>86</v>
      </c>
      <c r="AD138" t="s">
        <v>86</v>
      </c>
      <c r="AE138" t="s">
        <v>86</v>
      </c>
      <c r="AF138" t="s">
        <v>86</v>
      </c>
      <c r="AG138" t="s">
        <v>86</v>
      </c>
      <c r="AH138" t="s">
        <v>76</v>
      </c>
      <c r="AI138" t="s">
        <v>343</v>
      </c>
      <c r="AJ138" t="s">
        <v>334</v>
      </c>
      <c r="AK138" t="s">
        <v>79</v>
      </c>
      <c r="AL138" t="s">
        <v>318</v>
      </c>
      <c r="AM138" t="s">
        <v>319</v>
      </c>
      <c r="AN138" t="s">
        <v>320</v>
      </c>
      <c r="AO138" t="s">
        <v>321</v>
      </c>
      <c r="AT138" t="s">
        <v>342</v>
      </c>
      <c r="AU138" t="s">
        <v>341</v>
      </c>
      <c r="AV138" t="s">
        <v>84</v>
      </c>
      <c r="AW138" t="s">
        <v>322</v>
      </c>
      <c r="AX138">
        <v>10024110002</v>
      </c>
      <c r="AY138" t="s">
        <v>86</v>
      </c>
      <c r="AZ138" t="s">
        <v>86</v>
      </c>
      <c r="BA138" t="s">
        <v>86</v>
      </c>
      <c r="BB138" t="s">
        <v>86</v>
      </c>
      <c r="BC138" t="s">
        <v>87</v>
      </c>
      <c r="BD138" s="2" t="s">
        <v>95</v>
      </c>
      <c r="BE138" t="s">
        <v>280</v>
      </c>
      <c r="BF138" s="2" t="s">
        <v>273</v>
      </c>
      <c r="BG138" t="s">
        <v>273</v>
      </c>
      <c r="BH138" t="s">
        <v>91</v>
      </c>
      <c r="BJ138" t="s">
        <v>93</v>
      </c>
      <c r="BK138" t="s">
        <v>94</v>
      </c>
      <c r="BN138" t="s">
        <v>96</v>
      </c>
      <c r="BO138" t="s">
        <v>344</v>
      </c>
      <c r="BQ138">
        <v>10024110001</v>
      </c>
      <c r="BR138" t="s">
        <v>320</v>
      </c>
      <c r="BS138" t="s">
        <v>4597</v>
      </c>
      <c r="BT138" t="s">
        <v>944</v>
      </c>
    </row>
    <row r="139" spans="1:72">
      <c r="A139" t="s">
        <v>70</v>
      </c>
      <c r="B139" t="s">
        <v>71</v>
      </c>
      <c r="C139">
        <v>2</v>
      </c>
      <c r="D139" t="s">
        <v>341</v>
      </c>
      <c r="E139" t="s">
        <v>4603</v>
      </c>
      <c r="F139" t="s">
        <v>342</v>
      </c>
      <c r="G139" t="s">
        <v>149</v>
      </c>
      <c r="I139" t="s">
        <v>99</v>
      </c>
      <c r="V139" t="s">
        <v>86</v>
      </c>
      <c r="W139" t="s">
        <v>86</v>
      </c>
      <c r="X139" t="s">
        <v>86</v>
      </c>
      <c r="Y139" t="s">
        <v>86</v>
      </c>
      <c r="Z139" t="s">
        <v>86</v>
      </c>
      <c r="AA139" t="s">
        <v>86</v>
      </c>
      <c r="AB139" t="s">
        <v>86</v>
      </c>
      <c r="AC139" t="s">
        <v>86</v>
      </c>
      <c r="AD139" t="s">
        <v>86</v>
      </c>
      <c r="AE139" t="s">
        <v>86</v>
      </c>
      <c r="AF139" t="s">
        <v>86</v>
      </c>
      <c r="AG139" t="s">
        <v>86</v>
      </c>
      <c r="AH139" t="s">
        <v>76</v>
      </c>
      <c r="AI139" t="s">
        <v>343</v>
      </c>
      <c r="AJ139" t="s">
        <v>334</v>
      </c>
      <c r="AK139" t="s">
        <v>79</v>
      </c>
      <c r="AL139" t="s">
        <v>318</v>
      </c>
      <c r="AM139" t="s">
        <v>319</v>
      </c>
      <c r="AN139" t="s">
        <v>320</v>
      </c>
      <c r="AO139" t="s">
        <v>321</v>
      </c>
      <c r="AT139" t="s">
        <v>342</v>
      </c>
      <c r="AU139" t="s">
        <v>341</v>
      </c>
      <c r="AV139" t="s">
        <v>84</v>
      </c>
      <c r="AW139" t="s">
        <v>322</v>
      </c>
      <c r="AX139">
        <v>10024110003</v>
      </c>
      <c r="AY139" t="s">
        <v>86</v>
      </c>
      <c r="AZ139" t="s">
        <v>86</v>
      </c>
      <c r="BA139" t="s">
        <v>86</v>
      </c>
      <c r="BB139" t="s">
        <v>86</v>
      </c>
      <c r="BC139" t="s">
        <v>87</v>
      </c>
      <c r="BD139" s="2" t="s">
        <v>95</v>
      </c>
      <c r="BE139" t="s">
        <v>280</v>
      </c>
      <c r="BF139" s="2" t="s">
        <v>273</v>
      </c>
      <c r="BG139" t="s">
        <v>273</v>
      </c>
      <c r="BH139" t="s">
        <v>91</v>
      </c>
      <c r="BJ139" t="s">
        <v>93</v>
      </c>
      <c r="BK139" t="s">
        <v>94</v>
      </c>
      <c r="BN139" t="s">
        <v>96</v>
      </c>
      <c r="BO139" t="s">
        <v>344</v>
      </c>
      <c r="BQ139">
        <v>10024110001</v>
      </c>
      <c r="BR139" t="s">
        <v>320</v>
      </c>
      <c r="BS139" t="s">
        <v>4597</v>
      </c>
      <c r="BT139" t="s">
        <v>944</v>
      </c>
    </row>
    <row r="140" spans="1:72">
      <c r="A140" t="s">
        <v>70</v>
      </c>
      <c r="B140" t="s">
        <v>71</v>
      </c>
      <c r="C140">
        <v>2</v>
      </c>
      <c r="D140" t="s">
        <v>341</v>
      </c>
      <c r="E140" t="s">
        <v>4603</v>
      </c>
      <c r="F140" t="s">
        <v>342</v>
      </c>
      <c r="G140" t="s">
        <v>149</v>
      </c>
      <c r="I140" t="s">
        <v>100</v>
      </c>
      <c r="V140" t="s">
        <v>86</v>
      </c>
      <c r="W140" t="s">
        <v>86</v>
      </c>
      <c r="X140" t="s">
        <v>86</v>
      </c>
      <c r="Y140" t="s">
        <v>86</v>
      </c>
      <c r="Z140" t="s">
        <v>86</v>
      </c>
      <c r="AA140" t="s">
        <v>86</v>
      </c>
      <c r="AB140" t="s">
        <v>86</v>
      </c>
      <c r="AC140" t="s">
        <v>86</v>
      </c>
      <c r="AD140" t="s">
        <v>86</v>
      </c>
      <c r="AE140" t="s">
        <v>86</v>
      </c>
      <c r="AF140" t="s">
        <v>86</v>
      </c>
      <c r="AG140" t="s">
        <v>86</v>
      </c>
      <c r="AH140" t="s">
        <v>76</v>
      </c>
      <c r="AI140" t="s">
        <v>343</v>
      </c>
      <c r="AJ140" t="s">
        <v>334</v>
      </c>
      <c r="AK140" t="s">
        <v>79</v>
      </c>
      <c r="AL140" t="s">
        <v>318</v>
      </c>
      <c r="AM140" t="s">
        <v>319</v>
      </c>
      <c r="AN140" t="s">
        <v>320</v>
      </c>
      <c r="AO140" t="s">
        <v>321</v>
      </c>
      <c r="AT140" t="s">
        <v>342</v>
      </c>
      <c r="AU140" t="s">
        <v>341</v>
      </c>
      <c r="AV140" t="s">
        <v>84</v>
      </c>
      <c r="AW140" t="s">
        <v>322</v>
      </c>
      <c r="AX140">
        <v>10024110004</v>
      </c>
      <c r="AY140" t="s">
        <v>86</v>
      </c>
      <c r="AZ140" t="s">
        <v>86</v>
      </c>
      <c r="BA140" t="s">
        <v>86</v>
      </c>
      <c r="BB140" t="s">
        <v>86</v>
      </c>
      <c r="BC140" t="s">
        <v>87</v>
      </c>
      <c r="BD140" s="2" t="s">
        <v>95</v>
      </c>
      <c r="BE140" t="s">
        <v>280</v>
      </c>
      <c r="BF140" s="2" t="s">
        <v>273</v>
      </c>
      <c r="BG140" t="s">
        <v>273</v>
      </c>
      <c r="BH140" t="s">
        <v>91</v>
      </c>
      <c r="BJ140" t="s">
        <v>93</v>
      </c>
      <c r="BK140" t="s">
        <v>94</v>
      </c>
      <c r="BN140" t="s">
        <v>96</v>
      </c>
      <c r="BO140" t="s">
        <v>344</v>
      </c>
      <c r="BQ140">
        <v>10024110001</v>
      </c>
      <c r="BR140" t="s">
        <v>320</v>
      </c>
      <c r="BS140" t="s">
        <v>4597</v>
      </c>
      <c r="BT140" t="s">
        <v>944</v>
      </c>
    </row>
    <row r="141" spans="1:72">
      <c r="A141" t="s">
        <v>70</v>
      </c>
      <c r="B141" t="s">
        <v>71</v>
      </c>
      <c r="C141">
        <v>2</v>
      </c>
      <c r="D141" t="s">
        <v>345</v>
      </c>
      <c r="E141" t="s">
        <v>4604</v>
      </c>
      <c r="F141" t="s">
        <v>346</v>
      </c>
      <c r="G141" t="s">
        <v>135</v>
      </c>
      <c r="I141" t="s">
        <v>125</v>
      </c>
      <c r="V141" t="s">
        <v>86</v>
      </c>
      <c r="W141" t="s">
        <v>86</v>
      </c>
      <c r="X141" t="s">
        <v>86</v>
      </c>
      <c r="Y141" t="s">
        <v>86</v>
      </c>
      <c r="Z141" t="s">
        <v>86</v>
      </c>
      <c r="AA141" t="s">
        <v>86</v>
      </c>
      <c r="AB141" t="s">
        <v>86</v>
      </c>
      <c r="AC141" t="s">
        <v>86</v>
      </c>
      <c r="AD141" t="s">
        <v>86</v>
      </c>
      <c r="AE141" t="s">
        <v>86</v>
      </c>
      <c r="AF141" t="s">
        <v>86</v>
      </c>
      <c r="AG141" t="s">
        <v>86</v>
      </c>
      <c r="AH141" t="s">
        <v>76</v>
      </c>
      <c r="AI141" t="s">
        <v>347</v>
      </c>
      <c r="AJ141" t="s">
        <v>348</v>
      </c>
      <c r="AK141" t="s">
        <v>79</v>
      </c>
      <c r="AL141" t="s">
        <v>318</v>
      </c>
      <c r="AM141" t="s">
        <v>319</v>
      </c>
      <c r="AN141" t="s">
        <v>320</v>
      </c>
      <c r="AO141" t="s">
        <v>321</v>
      </c>
      <c r="AT141" t="s">
        <v>346</v>
      </c>
      <c r="AU141" t="s">
        <v>345</v>
      </c>
      <c r="AV141" t="s">
        <v>84</v>
      </c>
      <c r="AW141" t="s">
        <v>322</v>
      </c>
      <c r="AX141" t="s">
        <v>349</v>
      </c>
      <c r="AY141" t="s">
        <v>86</v>
      </c>
      <c r="AZ141" t="s">
        <v>86</v>
      </c>
      <c r="BA141" t="s">
        <v>86</v>
      </c>
      <c r="BB141" t="s">
        <v>86</v>
      </c>
      <c r="BC141" t="s">
        <v>87</v>
      </c>
      <c r="BD141" s="2" t="s">
        <v>95</v>
      </c>
      <c r="BE141" t="s">
        <v>280</v>
      </c>
      <c r="BF141" s="2" t="s">
        <v>273</v>
      </c>
      <c r="BG141" t="s">
        <v>273</v>
      </c>
      <c r="BH141" t="s">
        <v>91</v>
      </c>
      <c r="BJ141" t="s">
        <v>93</v>
      </c>
      <c r="BK141" t="s">
        <v>158</v>
      </c>
      <c r="BN141" t="s">
        <v>96</v>
      </c>
      <c r="BO141" t="s">
        <v>350</v>
      </c>
      <c r="BQ141" t="s">
        <v>349</v>
      </c>
      <c r="BR141" t="s">
        <v>320</v>
      </c>
      <c r="BS141" t="s">
        <v>4597</v>
      </c>
      <c r="BT141" t="s">
        <v>944</v>
      </c>
    </row>
    <row r="142" spans="1:72">
      <c r="A142" t="s">
        <v>70</v>
      </c>
      <c r="B142" t="s">
        <v>71</v>
      </c>
      <c r="C142">
        <v>2</v>
      </c>
      <c r="D142" t="s">
        <v>345</v>
      </c>
      <c r="E142" t="s">
        <v>4604</v>
      </c>
      <c r="F142" t="s">
        <v>346</v>
      </c>
      <c r="G142" t="s">
        <v>135</v>
      </c>
      <c r="I142" t="s">
        <v>75</v>
      </c>
      <c r="V142" t="s">
        <v>86</v>
      </c>
      <c r="W142" t="s">
        <v>86</v>
      </c>
      <c r="X142" t="s">
        <v>86</v>
      </c>
      <c r="Y142" t="s">
        <v>86</v>
      </c>
      <c r="Z142" t="s">
        <v>86</v>
      </c>
      <c r="AA142" t="s">
        <v>86</v>
      </c>
      <c r="AB142" t="s">
        <v>86</v>
      </c>
      <c r="AC142" t="s">
        <v>86</v>
      </c>
      <c r="AD142" t="s">
        <v>86</v>
      </c>
      <c r="AE142" t="s">
        <v>86</v>
      </c>
      <c r="AF142" t="s">
        <v>86</v>
      </c>
      <c r="AG142" t="s">
        <v>86</v>
      </c>
      <c r="AH142" t="s">
        <v>76</v>
      </c>
      <c r="AI142" t="s">
        <v>347</v>
      </c>
      <c r="AJ142" t="s">
        <v>348</v>
      </c>
      <c r="AK142" t="s">
        <v>79</v>
      </c>
      <c r="AL142" t="s">
        <v>318</v>
      </c>
      <c r="AM142" t="s">
        <v>319</v>
      </c>
      <c r="AN142" t="s">
        <v>320</v>
      </c>
      <c r="AO142" t="s">
        <v>321</v>
      </c>
      <c r="AT142" t="s">
        <v>346</v>
      </c>
      <c r="AU142" t="s">
        <v>345</v>
      </c>
      <c r="AV142" t="s">
        <v>84</v>
      </c>
      <c r="AW142" t="s">
        <v>322</v>
      </c>
      <c r="AX142" t="s">
        <v>351</v>
      </c>
      <c r="AY142" t="s">
        <v>86</v>
      </c>
      <c r="AZ142" t="s">
        <v>86</v>
      </c>
      <c r="BA142" t="s">
        <v>86</v>
      </c>
      <c r="BB142" t="s">
        <v>86</v>
      </c>
      <c r="BC142" t="s">
        <v>87</v>
      </c>
      <c r="BD142" s="2" t="s">
        <v>95</v>
      </c>
      <c r="BE142" t="s">
        <v>280</v>
      </c>
      <c r="BF142" s="2" t="s">
        <v>273</v>
      </c>
      <c r="BG142" t="s">
        <v>273</v>
      </c>
      <c r="BH142" t="s">
        <v>91</v>
      </c>
      <c r="BJ142" t="s">
        <v>93</v>
      </c>
      <c r="BK142" t="s">
        <v>158</v>
      </c>
      <c r="BN142" t="s">
        <v>96</v>
      </c>
      <c r="BO142" t="s">
        <v>350</v>
      </c>
      <c r="BQ142" t="s">
        <v>349</v>
      </c>
      <c r="BR142" t="s">
        <v>320</v>
      </c>
      <c r="BS142" t="s">
        <v>4597</v>
      </c>
      <c r="BT142" t="s">
        <v>944</v>
      </c>
    </row>
    <row r="143" spans="1:72">
      <c r="A143" t="s">
        <v>70</v>
      </c>
      <c r="B143" t="s">
        <v>71</v>
      </c>
      <c r="C143">
        <v>2</v>
      </c>
      <c r="D143" t="s">
        <v>345</v>
      </c>
      <c r="E143" t="s">
        <v>4604</v>
      </c>
      <c r="F143" t="s">
        <v>346</v>
      </c>
      <c r="G143" t="s">
        <v>135</v>
      </c>
      <c r="I143" t="s">
        <v>99</v>
      </c>
      <c r="V143" t="s">
        <v>86</v>
      </c>
      <c r="W143" t="s">
        <v>86</v>
      </c>
      <c r="X143" t="s">
        <v>86</v>
      </c>
      <c r="Y143" t="s">
        <v>86</v>
      </c>
      <c r="Z143" t="s">
        <v>86</v>
      </c>
      <c r="AA143" t="s">
        <v>86</v>
      </c>
      <c r="AB143" t="s">
        <v>86</v>
      </c>
      <c r="AC143" t="s">
        <v>86</v>
      </c>
      <c r="AD143" t="s">
        <v>86</v>
      </c>
      <c r="AE143" t="s">
        <v>86</v>
      </c>
      <c r="AF143" t="s">
        <v>86</v>
      </c>
      <c r="AG143" t="s">
        <v>86</v>
      </c>
      <c r="AH143" t="s">
        <v>76</v>
      </c>
      <c r="AI143" t="s">
        <v>347</v>
      </c>
      <c r="AJ143" t="s">
        <v>348</v>
      </c>
      <c r="AK143" t="s">
        <v>79</v>
      </c>
      <c r="AL143" t="s">
        <v>318</v>
      </c>
      <c r="AM143" t="s">
        <v>319</v>
      </c>
      <c r="AN143" t="s">
        <v>320</v>
      </c>
      <c r="AO143" t="s">
        <v>321</v>
      </c>
      <c r="AT143" t="s">
        <v>346</v>
      </c>
      <c r="AU143" t="s">
        <v>345</v>
      </c>
      <c r="AV143" t="s">
        <v>84</v>
      </c>
      <c r="AW143" t="s">
        <v>322</v>
      </c>
      <c r="AX143" t="s">
        <v>352</v>
      </c>
      <c r="AY143" t="s">
        <v>86</v>
      </c>
      <c r="AZ143" t="s">
        <v>86</v>
      </c>
      <c r="BA143" t="s">
        <v>86</v>
      </c>
      <c r="BB143" t="s">
        <v>86</v>
      </c>
      <c r="BC143" t="s">
        <v>87</v>
      </c>
      <c r="BD143" s="2" t="s">
        <v>95</v>
      </c>
      <c r="BE143" t="s">
        <v>280</v>
      </c>
      <c r="BF143" s="2" t="s">
        <v>273</v>
      </c>
      <c r="BG143" t="s">
        <v>273</v>
      </c>
      <c r="BH143" t="s">
        <v>91</v>
      </c>
      <c r="BJ143" t="s">
        <v>93</v>
      </c>
      <c r="BK143" t="s">
        <v>158</v>
      </c>
      <c r="BN143" t="s">
        <v>96</v>
      </c>
      <c r="BO143" t="s">
        <v>350</v>
      </c>
      <c r="BQ143" t="s">
        <v>349</v>
      </c>
      <c r="BR143" t="s">
        <v>320</v>
      </c>
      <c r="BS143" t="s">
        <v>4597</v>
      </c>
      <c r="BT143" t="s">
        <v>944</v>
      </c>
    </row>
    <row r="144" spans="1:72">
      <c r="A144" t="s">
        <v>70</v>
      </c>
      <c r="B144" t="s">
        <v>71</v>
      </c>
      <c r="C144">
        <v>2</v>
      </c>
      <c r="D144" t="s">
        <v>345</v>
      </c>
      <c r="E144" t="s">
        <v>4604</v>
      </c>
      <c r="F144" t="s">
        <v>346</v>
      </c>
      <c r="G144" t="s">
        <v>135</v>
      </c>
      <c r="I144" t="s">
        <v>100</v>
      </c>
      <c r="V144" t="s">
        <v>86</v>
      </c>
      <c r="W144" t="s">
        <v>86</v>
      </c>
      <c r="X144" t="s">
        <v>86</v>
      </c>
      <c r="Y144" t="s">
        <v>86</v>
      </c>
      <c r="Z144" t="s">
        <v>86</v>
      </c>
      <c r="AA144" t="s">
        <v>86</v>
      </c>
      <c r="AB144" t="s">
        <v>86</v>
      </c>
      <c r="AC144" t="s">
        <v>86</v>
      </c>
      <c r="AD144" t="s">
        <v>86</v>
      </c>
      <c r="AE144" t="s">
        <v>86</v>
      </c>
      <c r="AF144" t="s">
        <v>86</v>
      </c>
      <c r="AG144" t="s">
        <v>86</v>
      </c>
      <c r="AH144" t="s">
        <v>76</v>
      </c>
      <c r="AI144" t="s">
        <v>347</v>
      </c>
      <c r="AJ144" t="s">
        <v>348</v>
      </c>
      <c r="AK144" t="s">
        <v>79</v>
      </c>
      <c r="AL144" t="s">
        <v>318</v>
      </c>
      <c r="AM144" t="s">
        <v>319</v>
      </c>
      <c r="AN144" t="s">
        <v>320</v>
      </c>
      <c r="AO144" t="s">
        <v>321</v>
      </c>
      <c r="AT144" t="s">
        <v>346</v>
      </c>
      <c r="AU144" t="s">
        <v>345</v>
      </c>
      <c r="AV144" t="s">
        <v>84</v>
      </c>
      <c r="AW144" t="s">
        <v>322</v>
      </c>
      <c r="AX144" t="s">
        <v>353</v>
      </c>
      <c r="AY144" t="s">
        <v>86</v>
      </c>
      <c r="AZ144" t="s">
        <v>86</v>
      </c>
      <c r="BA144" t="s">
        <v>86</v>
      </c>
      <c r="BB144" t="s">
        <v>86</v>
      </c>
      <c r="BC144" t="s">
        <v>87</v>
      </c>
      <c r="BD144" s="2" t="s">
        <v>95</v>
      </c>
      <c r="BE144" t="s">
        <v>280</v>
      </c>
      <c r="BF144" s="2" t="s">
        <v>273</v>
      </c>
      <c r="BG144" t="s">
        <v>273</v>
      </c>
      <c r="BH144" t="s">
        <v>91</v>
      </c>
      <c r="BJ144" t="s">
        <v>93</v>
      </c>
      <c r="BK144" t="s">
        <v>158</v>
      </c>
      <c r="BN144" t="s">
        <v>96</v>
      </c>
      <c r="BO144" t="s">
        <v>350</v>
      </c>
      <c r="BQ144" t="s">
        <v>349</v>
      </c>
      <c r="BR144" t="s">
        <v>320</v>
      </c>
      <c r="BS144" t="s">
        <v>4597</v>
      </c>
      <c r="BT144" t="s">
        <v>944</v>
      </c>
    </row>
    <row r="145" spans="1:72">
      <c r="A145" t="s">
        <v>70</v>
      </c>
      <c r="B145" t="s">
        <v>71</v>
      </c>
      <c r="C145">
        <v>2</v>
      </c>
      <c r="D145" t="s">
        <v>354</v>
      </c>
      <c r="E145" t="s">
        <v>4605</v>
      </c>
      <c r="F145" t="s">
        <v>355</v>
      </c>
      <c r="G145" t="s">
        <v>135</v>
      </c>
      <c r="I145" t="s">
        <v>125</v>
      </c>
      <c r="V145" t="s">
        <v>86</v>
      </c>
      <c r="W145" t="s">
        <v>86</v>
      </c>
      <c r="X145" t="s">
        <v>86</v>
      </c>
      <c r="Y145" t="s">
        <v>86</v>
      </c>
      <c r="Z145" t="s">
        <v>86</v>
      </c>
      <c r="AA145" t="s">
        <v>86</v>
      </c>
      <c r="AB145" t="s">
        <v>86</v>
      </c>
      <c r="AC145" t="s">
        <v>86</v>
      </c>
      <c r="AD145" t="s">
        <v>86</v>
      </c>
      <c r="AE145" t="s">
        <v>86</v>
      </c>
      <c r="AF145" t="s">
        <v>86</v>
      </c>
      <c r="AG145" t="s">
        <v>86</v>
      </c>
      <c r="AH145" t="s">
        <v>76</v>
      </c>
      <c r="AI145" t="s">
        <v>347</v>
      </c>
      <c r="AJ145" t="s">
        <v>356</v>
      </c>
      <c r="AK145" t="s">
        <v>79</v>
      </c>
      <c r="AL145" t="s">
        <v>318</v>
      </c>
      <c r="AM145" t="s">
        <v>319</v>
      </c>
      <c r="AN145" t="s">
        <v>320</v>
      </c>
      <c r="AO145" t="s">
        <v>321</v>
      </c>
      <c r="AT145" t="s">
        <v>355</v>
      </c>
      <c r="AU145" t="s">
        <v>354</v>
      </c>
      <c r="AV145" t="s">
        <v>84</v>
      </c>
      <c r="AW145" t="s">
        <v>322</v>
      </c>
      <c r="AX145">
        <v>10023910001</v>
      </c>
      <c r="AY145" t="s">
        <v>86</v>
      </c>
      <c r="AZ145" t="s">
        <v>86</v>
      </c>
      <c r="BA145" t="s">
        <v>86</v>
      </c>
      <c r="BB145" t="s">
        <v>86</v>
      </c>
      <c r="BC145" t="s">
        <v>87</v>
      </c>
      <c r="BD145" s="2" t="s">
        <v>95</v>
      </c>
      <c r="BE145" t="s">
        <v>280</v>
      </c>
      <c r="BF145" s="2" t="s">
        <v>306</v>
      </c>
      <c r="BG145" t="s">
        <v>306</v>
      </c>
      <c r="BH145" t="s">
        <v>91</v>
      </c>
      <c r="BJ145" t="s">
        <v>93</v>
      </c>
      <c r="BK145" t="s">
        <v>357</v>
      </c>
      <c r="BN145" t="s">
        <v>96</v>
      </c>
      <c r="BO145" t="s">
        <v>350</v>
      </c>
      <c r="BQ145">
        <v>10023910001</v>
      </c>
      <c r="BR145" t="s">
        <v>320</v>
      </c>
      <c r="BS145" t="s">
        <v>4599</v>
      </c>
      <c r="BT145" t="s">
        <v>944</v>
      </c>
    </row>
    <row r="146" spans="1:72">
      <c r="A146" t="s">
        <v>70</v>
      </c>
      <c r="B146" t="s">
        <v>71</v>
      </c>
      <c r="C146">
        <v>2</v>
      </c>
      <c r="D146" t="s">
        <v>354</v>
      </c>
      <c r="E146" t="s">
        <v>4605</v>
      </c>
      <c r="F146" t="s">
        <v>355</v>
      </c>
      <c r="G146" t="s">
        <v>135</v>
      </c>
      <c r="I146" t="s">
        <v>75</v>
      </c>
      <c r="V146" t="s">
        <v>86</v>
      </c>
      <c r="W146" t="s">
        <v>86</v>
      </c>
      <c r="X146" t="s">
        <v>86</v>
      </c>
      <c r="Y146" t="s">
        <v>86</v>
      </c>
      <c r="Z146" t="s">
        <v>86</v>
      </c>
      <c r="AA146" t="s">
        <v>86</v>
      </c>
      <c r="AB146" t="s">
        <v>86</v>
      </c>
      <c r="AC146" t="s">
        <v>86</v>
      </c>
      <c r="AD146" t="s">
        <v>86</v>
      </c>
      <c r="AE146" t="s">
        <v>86</v>
      </c>
      <c r="AF146" t="s">
        <v>86</v>
      </c>
      <c r="AG146" t="s">
        <v>86</v>
      </c>
      <c r="AH146" t="s">
        <v>76</v>
      </c>
      <c r="AI146" t="s">
        <v>347</v>
      </c>
      <c r="AJ146" t="s">
        <v>356</v>
      </c>
      <c r="AK146" t="s">
        <v>79</v>
      </c>
      <c r="AL146" t="s">
        <v>318</v>
      </c>
      <c r="AM146" t="s">
        <v>319</v>
      </c>
      <c r="AN146" t="s">
        <v>320</v>
      </c>
      <c r="AO146" t="s">
        <v>321</v>
      </c>
      <c r="AT146" t="s">
        <v>355</v>
      </c>
      <c r="AU146" t="s">
        <v>354</v>
      </c>
      <c r="AV146" t="s">
        <v>84</v>
      </c>
      <c r="AW146" t="s">
        <v>322</v>
      </c>
      <c r="AX146">
        <v>10023910002</v>
      </c>
      <c r="AY146" t="s">
        <v>86</v>
      </c>
      <c r="AZ146" t="s">
        <v>86</v>
      </c>
      <c r="BA146" t="s">
        <v>86</v>
      </c>
      <c r="BB146" t="s">
        <v>86</v>
      </c>
      <c r="BC146" t="s">
        <v>87</v>
      </c>
      <c r="BD146" s="2" t="s">
        <v>95</v>
      </c>
      <c r="BE146" t="s">
        <v>280</v>
      </c>
      <c r="BF146" s="2" t="s">
        <v>306</v>
      </c>
      <c r="BG146" t="s">
        <v>306</v>
      </c>
      <c r="BH146" t="s">
        <v>91</v>
      </c>
      <c r="BJ146" t="s">
        <v>93</v>
      </c>
      <c r="BK146" t="s">
        <v>357</v>
      </c>
      <c r="BN146" t="s">
        <v>96</v>
      </c>
      <c r="BO146" t="s">
        <v>350</v>
      </c>
      <c r="BQ146">
        <v>10023910001</v>
      </c>
      <c r="BR146" t="s">
        <v>320</v>
      </c>
      <c r="BS146" t="s">
        <v>4599</v>
      </c>
      <c r="BT146" t="s">
        <v>944</v>
      </c>
    </row>
    <row r="147" spans="1:72">
      <c r="A147" t="s">
        <v>70</v>
      </c>
      <c r="B147" t="s">
        <v>71</v>
      </c>
      <c r="C147">
        <v>2</v>
      </c>
      <c r="D147" t="s">
        <v>354</v>
      </c>
      <c r="E147" t="s">
        <v>4605</v>
      </c>
      <c r="F147" t="s">
        <v>355</v>
      </c>
      <c r="G147" t="s">
        <v>135</v>
      </c>
      <c r="I147" t="s">
        <v>99</v>
      </c>
      <c r="V147" t="s">
        <v>86</v>
      </c>
      <c r="W147" t="s">
        <v>86</v>
      </c>
      <c r="X147" t="s">
        <v>86</v>
      </c>
      <c r="Y147" t="s">
        <v>86</v>
      </c>
      <c r="Z147" t="s">
        <v>86</v>
      </c>
      <c r="AA147" t="s">
        <v>86</v>
      </c>
      <c r="AB147" t="s">
        <v>86</v>
      </c>
      <c r="AC147" t="s">
        <v>86</v>
      </c>
      <c r="AD147" t="s">
        <v>86</v>
      </c>
      <c r="AE147" t="s">
        <v>86</v>
      </c>
      <c r="AF147" t="s">
        <v>86</v>
      </c>
      <c r="AG147" t="s">
        <v>86</v>
      </c>
      <c r="AH147" t="s">
        <v>76</v>
      </c>
      <c r="AI147" t="s">
        <v>347</v>
      </c>
      <c r="AJ147" t="s">
        <v>356</v>
      </c>
      <c r="AK147" t="s">
        <v>79</v>
      </c>
      <c r="AL147" t="s">
        <v>318</v>
      </c>
      <c r="AM147" t="s">
        <v>319</v>
      </c>
      <c r="AN147" t="s">
        <v>320</v>
      </c>
      <c r="AO147" t="s">
        <v>321</v>
      </c>
      <c r="AT147" t="s">
        <v>355</v>
      </c>
      <c r="AU147" t="s">
        <v>354</v>
      </c>
      <c r="AV147" t="s">
        <v>84</v>
      </c>
      <c r="AW147" t="s">
        <v>322</v>
      </c>
      <c r="AX147">
        <v>10023910003</v>
      </c>
      <c r="AY147" t="s">
        <v>86</v>
      </c>
      <c r="AZ147" t="s">
        <v>86</v>
      </c>
      <c r="BA147" t="s">
        <v>86</v>
      </c>
      <c r="BB147" t="s">
        <v>86</v>
      </c>
      <c r="BC147" t="s">
        <v>87</v>
      </c>
      <c r="BD147" s="2" t="s">
        <v>95</v>
      </c>
      <c r="BE147" t="s">
        <v>280</v>
      </c>
      <c r="BF147" s="2" t="s">
        <v>306</v>
      </c>
      <c r="BG147" t="s">
        <v>306</v>
      </c>
      <c r="BH147" t="s">
        <v>91</v>
      </c>
      <c r="BJ147" t="s">
        <v>93</v>
      </c>
      <c r="BK147" t="s">
        <v>357</v>
      </c>
      <c r="BN147" t="s">
        <v>96</v>
      </c>
      <c r="BO147" t="s">
        <v>350</v>
      </c>
      <c r="BQ147">
        <v>10023910001</v>
      </c>
      <c r="BR147" t="s">
        <v>320</v>
      </c>
      <c r="BS147" t="s">
        <v>4599</v>
      </c>
      <c r="BT147" t="s">
        <v>944</v>
      </c>
    </row>
    <row r="148" spans="1:72">
      <c r="A148" t="s">
        <v>70</v>
      </c>
      <c r="B148" t="s">
        <v>71</v>
      </c>
      <c r="C148">
        <v>2</v>
      </c>
      <c r="D148" t="s">
        <v>354</v>
      </c>
      <c r="E148" t="s">
        <v>4605</v>
      </c>
      <c r="F148" t="s">
        <v>355</v>
      </c>
      <c r="G148" t="s">
        <v>135</v>
      </c>
      <c r="I148" t="s">
        <v>100</v>
      </c>
      <c r="V148" t="s">
        <v>86</v>
      </c>
      <c r="W148" t="s">
        <v>86</v>
      </c>
      <c r="X148" t="s">
        <v>86</v>
      </c>
      <c r="Y148" t="s">
        <v>86</v>
      </c>
      <c r="Z148" t="s">
        <v>86</v>
      </c>
      <c r="AA148" t="s">
        <v>86</v>
      </c>
      <c r="AB148" t="s">
        <v>86</v>
      </c>
      <c r="AC148" t="s">
        <v>86</v>
      </c>
      <c r="AD148" t="s">
        <v>86</v>
      </c>
      <c r="AE148" t="s">
        <v>86</v>
      </c>
      <c r="AF148" t="s">
        <v>86</v>
      </c>
      <c r="AG148" t="s">
        <v>86</v>
      </c>
      <c r="AH148" t="s">
        <v>76</v>
      </c>
      <c r="AI148" t="s">
        <v>347</v>
      </c>
      <c r="AJ148" t="s">
        <v>356</v>
      </c>
      <c r="AK148" t="s">
        <v>79</v>
      </c>
      <c r="AL148" t="s">
        <v>318</v>
      </c>
      <c r="AM148" t="s">
        <v>319</v>
      </c>
      <c r="AN148" t="s">
        <v>320</v>
      </c>
      <c r="AO148" t="s">
        <v>321</v>
      </c>
      <c r="AT148" t="s">
        <v>355</v>
      </c>
      <c r="AU148" t="s">
        <v>354</v>
      </c>
      <c r="AV148" t="s">
        <v>84</v>
      </c>
      <c r="AW148" t="s">
        <v>322</v>
      </c>
      <c r="AX148">
        <v>10023910004</v>
      </c>
      <c r="AY148" t="s">
        <v>86</v>
      </c>
      <c r="AZ148" t="s">
        <v>86</v>
      </c>
      <c r="BA148" t="s">
        <v>86</v>
      </c>
      <c r="BB148" t="s">
        <v>86</v>
      </c>
      <c r="BC148" t="s">
        <v>87</v>
      </c>
      <c r="BD148" s="2" t="s">
        <v>95</v>
      </c>
      <c r="BE148" t="s">
        <v>280</v>
      </c>
      <c r="BF148" s="2" t="s">
        <v>306</v>
      </c>
      <c r="BG148" t="s">
        <v>306</v>
      </c>
      <c r="BH148" t="s">
        <v>91</v>
      </c>
      <c r="BJ148" t="s">
        <v>93</v>
      </c>
      <c r="BK148" t="s">
        <v>357</v>
      </c>
      <c r="BN148" t="s">
        <v>96</v>
      </c>
      <c r="BO148" t="s">
        <v>350</v>
      </c>
      <c r="BQ148">
        <v>10023910001</v>
      </c>
      <c r="BR148" t="s">
        <v>320</v>
      </c>
      <c r="BS148" t="s">
        <v>4599</v>
      </c>
      <c r="BT148" t="s">
        <v>944</v>
      </c>
    </row>
    <row r="149" spans="1:72">
      <c r="A149" t="s">
        <v>70</v>
      </c>
      <c r="B149" t="s">
        <v>71</v>
      </c>
      <c r="C149">
        <v>2</v>
      </c>
      <c r="D149" t="s">
        <v>358</v>
      </c>
      <c r="E149" t="s">
        <v>4606</v>
      </c>
      <c r="F149" t="s">
        <v>359</v>
      </c>
      <c r="G149" t="s">
        <v>188</v>
      </c>
      <c r="I149" t="s">
        <v>125</v>
      </c>
      <c r="V149" t="s">
        <v>86</v>
      </c>
      <c r="W149" t="s">
        <v>86</v>
      </c>
      <c r="X149" t="s">
        <v>86</v>
      </c>
      <c r="Y149" t="s">
        <v>86</v>
      </c>
      <c r="Z149" t="s">
        <v>86</v>
      </c>
      <c r="AA149" t="s">
        <v>86</v>
      </c>
      <c r="AB149" t="s">
        <v>86</v>
      </c>
      <c r="AC149" t="s">
        <v>86</v>
      </c>
      <c r="AD149" t="s">
        <v>86</v>
      </c>
      <c r="AE149" t="s">
        <v>86</v>
      </c>
      <c r="AF149" t="s">
        <v>86</v>
      </c>
      <c r="AG149" t="s">
        <v>86</v>
      </c>
      <c r="AH149" t="s">
        <v>76</v>
      </c>
      <c r="AI149" t="s">
        <v>360</v>
      </c>
      <c r="AJ149" t="s">
        <v>361</v>
      </c>
      <c r="AK149" t="s">
        <v>79</v>
      </c>
      <c r="AL149" t="s">
        <v>80</v>
      </c>
      <c r="AM149" t="s">
        <v>362</v>
      </c>
      <c r="AN149" t="s">
        <v>363</v>
      </c>
      <c r="AO149" t="s">
        <v>364</v>
      </c>
      <c r="AT149" t="s">
        <v>359</v>
      </c>
      <c r="AU149" t="s">
        <v>358</v>
      </c>
      <c r="AV149" t="s">
        <v>84</v>
      </c>
      <c r="AW149" t="s">
        <v>365</v>
      </c>
      <c r="AX149">
        <v>10023710001</v>
      </c>
      <c r="AY149" t="s">
        <v>86</v>
      </c>
      <c r="AZ149" t="s">
        <v>86</v>
      </c>
      <c r="BA149" t="s">
        <v>86</v>
      </c>
      <c r="BB149" t="s">
        <v>86</v>
      </c>
      <c r="BC149" t="s">
        <v>87</v>
      </c>
      <c r="BD149" s="2" t="s">
        <v>95</v>
      </c>
      <c r="BE149" t="s">
        <v>138</v>
      </c>
      <c r="BF149" t="s">
        <v>252</v>
      </c>
      <c r="BG149" t="s">
        <v>252</v>
      </c>
      <c r="BI149" s="2" t="s">
        <v>95</v>
      </c>
      <c r="BJ149" s="2" t="s">
        <v>95</v>
      </c>
      <c r="BL149" t="s">
        <v>181</v>
      </c>
      <c r="BM149" s="2" t="s">
        <v>366</v>
      </c>
      <c r="BN149" t="s">
        <v>118</v>
      </c>
      <c r="BO149" t="s">
        <v>367</v>
      </c>
      <c r="BQ149">
        <v>10023710001</v>
      </c>
      <c r="BR149" t="s">
        <v>368</v>
      </c>
      <c r="BS149" t="s">
        <v>4607</v>
      </c>
      <c r="BT149" t="s">
        <v>944</v>
      </c>
    </row>
    <row r="150" spans="1:72">
      <c r="A150" t="s">
        <v>70</v>
      </c>
      <c r="B150" t="s">
        <v>71</v>
      </c>
      <c r="C150">
        <v>2</v>
      </c>
      <c r="D150" t="s">
        <v>358</v>
      </c>
      <c r="E150" t="s">
        <v>4606</v>
      </c>
      <c r="F150" t="s">
        <v>359</v>
      </c>
      <c r="G150" t="s">
        <v>188</v>
      </c>
      <c r="I150" t="s">
        <v>75</v>
      </c>
      <c r="V150" t="s">
        <v>86</v>
      </c>
      <c r="W150" t="s">
        <v>86</v>
      </c>
      <c r="X150" t="s">
        <v>86</v>
      </c>
      <c r="Y150" t="s">
        <v>86</v>
      </c>
      <c r="Z150" t="s">
        <v>86</v>
      </c>
      <c r="AA150" t="s">
        <v>86</v>
      </c>
      <c r="AB150" t="s">
        <v>86</v>
      </c>
      <c r="AC150" t="s">
        <v>86</v>
      </c>
      <c r="AD150" t="s">
        <v>86</v>
      </c>
      <c r="AE150" t="s">
        <v>86</v>
      </c>
      <c r="AF150" t="s">
        <v>86</v>
      </c>
      <c r="AG150" t="s">
        <v>86</v>
      </c>
      <c r="AH150" t="s">
        <v>76</v>
      </c>
      <c r="AI150" t="s">
        <v>360</v>
      </c>
      <c r="AJ150" t="s">
        <v>361</v>
      </c>
      <c r="AK150" t="s">
        <v>79</v>
      </c>
      <c r="AL150" t="s">
        <v>80</v>
      </c>
      <c r="AM150" t="s">
        <v>362</v>
      </c>
      <c r="AN150" t="s">
        <v>363</v>
      </c>
      <c r="AO150" t="s">
        <v>364</v>
      </c>
      <c r="AT150" t="s">
        <v>359</v>
      </c>
      <c r="AU150" t="s">
        <v>358</v>
      </c>
      <c r="AV150" t="s">
        <v>84</v>
      </c>
      <c r="AW150" t="s">
        <v>365</v>
      </c>
      <c r="AX150">
        <v>10023710002</v>
      </c>
      <c r="AY150" t="s">
        <v>86</v>
      </c>
      <c r="AZ150" t="s">
        <v>86</v>
      </c>
      <c r="BA150" t="s">
        <v>86</v>
      </c>
      <c r="BB150" t="s">
        <v>86</v>
      </c>
      <c r="BC150" t="s">
        <v>87</v>
      </c>
      <c r="BD150" s="2" t="s">
        <v>95</v>
      </c>
      <c r="BE150" t="s">
        <v>138</v>
      </c>
      <c r="BF150" t="s">
        <v>252</v>
      </c>
      <c r="BG150" t="s">
        <v>252</v>
      </c>
      <c r="BI150" s="2" t="s">
        <v>95</v>
      </c>
      <c r="BJ150" s="2" t="s">
        <v>95</v>
      </c>
      <c r="BL150" t="s">
        <v>181</v>
      </c>
      <c r="BM150" s="2" t="s">
        <v>366</v>
      </c>
      <c r="BN150" t="s">
        <v>118</v>
      </c>
      <c r="BO150" t="s">
        <v>367</v>
      </c>
      <c r="BQ150">
        <v>10023710001</v>
      </c>
      <c r="BR150" t="s">
        <v>368</v>
      </c>
      <c r="BS150" t="s">
        <v>4607</v>
      </c>
      <c r="BT150" t="s">
        <v>944</v>
      </c>
    </row>
    <row r="151" spans="1:72">
      <c r="A151" t="s">
        <v>70</v>
      </c>
      <c r="B151" t="s">
        <v>71</v>
      </c>
      <c r="C151">
        <v>2</v>
      </c>
      <c r="D151" t="s">
        <v>358</v>
      </c>
      <c r="E151" t="s">
        <v>4606</v>
      </c>
      <c r="F151" t="s">
        <v>359</v>
      </c>
      <c r="G151" t="s">
        <v>188</v>
      </c>
      <c r="I151" t="s">
        <v>99</v>
      </c>
      <c r="V151" t="s">
        <v>86</v>
      </c>
      <c r="W151" t="s">
        <v>86</v>
      </c>
      <c r="X151" t="s">
        <v>86</v>
      </c>
      <c r="Y151" t="s">
        <v>86</v>
      </c>
      <c r="Z151" t="s">
        <v>86</v>
      </c>
      <c r="AA151" t="s">
        <v>86</v>
      </c>
      <c r="AB151" t="s">
        <v>86</v>
      </c>
      <c r="AC151" t="s">
        <v>86</v>
      </c>
      <c r="AD151" t="s">
        <v>86</v>
      </c>
      <c r="AE151" t="s">
        <v>86</v>
      </c>
      <c r="AF151" t="s">
        <v>86</v>
      </c>
      <c r="AG151" t="s">
        <v>86</v>
      </c>
      <c r="AH151" t="s">
        <v>76</v>
      </c>
      <c r="AI151" t="s">
        <v>360</v>
      </c>
      <c r="AJ151" t="s">
        <v>361</v>
      </c>
      <c r="AK151" t="s">
        <v>79</v>
      </c>
      <c r="AL151" t="s">
        <v>80</v>
      </c>
      <c r="AM151" t="s">
        <v>362</v>
      </c>
      <c r="AN151" t="s">
        <v>363</v>
      </c>
      <c r="AO151" t="s">
        <v>364</v>
      </c>
      <c r="AT151" t="s">
        <v>359</v>
      </c>
      <c r="AU151" t="s">
        <v>358</v>
      </c>
      <c r="AV151" t="s">
        <v>84</v>
      </c>
      <c r="AW151" t="s">
        <v>365</v>
      </c>
      <c r="AX151">
        <v>10023710003</v>
      </c>
      <c r="AY151" t="s">
        <v>86</v>
      </c>
      <c r="AZ151" t="s">
        <v>86</v>
      </c>
      <c r="BA151" t="s">
        <v>86</v>
      </c>
      <c r="BB151" t="s">
        <v>86</v>
      </c>
      <c r="BC151" t="s">
        <v>87</v>
      </c>
      <c r="BD151" s="2" t="s">
        <v>95</v>
      </c>
      <c r="BE151" t="s">
        <v>138</v>
      </c>
      <c r="BF151" t="s">
        <v>252</v>
      </c>
      <c r="BG151" t="s">
        <v>252</v>
      </c>
      <c r="BI151" s="2" t="s">
        <v>95</v>
      </c>
      <c r="BJ151" s="2" t="s">
        <v>95</v>
      </c>
      <c r="BL151" t="s">
        <v>181</v>
      </c>
      <c r="BM151" s="2" t="s">
        <v>366</v>
      </c>
      <c r="BN151" t="s">
        <v>118</v>
      </c>
      <c r="BO151" t="s">
        <v>367</v>
      </c>
      <c r="BQ151">
        <v>10023710001</v>
      </c>
      <c r="BR151" t="s">
        <v>368</v>
      </c>
      <c r="BS151" t="s">
        <v>4607</v>
      </c>
      <c r="BT151" t="s">
        <v>944</v>
      </c>
    </row>
    <row r="152" spans="1:72">
      <c r="A152" t="s">
        <v>70</v>
      </c>
      <c r="B152" t="s">
        <v>71</v>
      </c>
      <c r="C152">
        <v>2</v>
      </c>
      <c r="D152" t="s">
        <v>358</v>
      </c>
      <c r="E152" t="s">
        <v>4606</v>
      </c>
      <c r="F152" t="s">
        <v>359</v>
      </c>
      <c r="G152" t="s">
        <v>188</v>
      </c>
      <c r="I152" t="s">
        <v>100</v>
      </c>
      <c r="V152" t="s">
        <v>86</v>
      </c>
      <c r="W152" t="s">
        <v>86</v>
      </c>
      <c r="X152" t="s">
        <v>86</v>
      </c>
      <c r="Y152" t="s">
        <v>86</v>
      </c>
      <c r="Z152" t="s">
        <v>86</v>
      </c>
      <c r="AA152" t="s">
        <v>86</v>
      </c>
      <c r="AB152" t="s">
        <v>86</v>
      </c>
      <c r="AC152" t="s">
        <v>86</v>
      </c>
      <c r="AD152" t="s">
        <v>86</v>
      </c>
      <c r="AE152" t="s">
        <v>86</v>
      </c>
      <c r="AF152" t="s">
        <v>86</v>
      </c>
      <c r="AG152" t="s">
        <v>86</v>
      </c>
      <c r="AH152" t="s">
        <v>76</v>
      </c>
      <c r="AI152" t="s">
        <v>360</v>
      </c>
      <c r="AJ152" t="s">
        <v>361</v>
      </c>
      <c r="AK152" t="s">
        <v>79</v>
      </c>
      <c r="AL152" t="s">
        <v>80</v>
      </c>
      <c r="AM152" t="s">
        <v>362</v>
      </c>
      <c r="AN152" t="s">
        <v>363</v>
      </c>
      <c r="AO152" t="s">
        <v>364</v>
      </c>
      <c r="AT152" t="s">
        <v>359</v>
      </c>
      <c r="AU152" t="s">
        <v>358</v>
      </c>
      <c r="AV152" t="s">
        <v>84</v>
      </c>
      <c r="AW152" t="s">
        <v>365</v>
      </c>
      <c r="AX152">
        <v>10023710004</v>
      </c>
      <c r="AY152" t="s">
        <v>86</v>
      </c>
      <c r="AZ152" t="s">
        <v>86</v>
      </c>
      <c r="BA152" t="s">
        <v>86</v>
      </c>
      <c r="BB152" t="s">
        <v>86</v>
      </c>
      <c r="BC152" t="s">
        <v>87</v>
      </c>
      <c r="BD152" s="2" t="s">
        <v>95</v>
      </c>
      <c r="BE152" t="s">
        <v>138</v>
      </c>
      <c r="BF152" t="s">
        <v>252</v>
      </c>
      <c r="BG152" t="s">
        <v>252</v>
      </c>
      <c r="BI152" s="2" t="s">
        <v>95</v>
      </c>
      <c r="BJ152" s="2" t="s">
        <v>95</v>
      </c>
      <c r="BL152" t="s">
        <v>181</v>
      </c>
      <c r="BM152" s="2" t="s">
        <v>366</v>
      </c>
      <c r="BN152" t="s">
        <v>118</v>
      </c>
      <c r="BO152" t="s">
        <v>367</v>
      </c>
      <c r="BQ152">
        <v>10023710001</v>
      </c>
      <c r="BR152" t="s">
        <v>368</v>
      </c>
      <c r="BS152" t="s">
        <v>4607</v>
      </c>
      <c r="BT152" t="s">
        <v>944</v>
      </c>
    </row>
    <row r="153" spans="1:72">
      <c r="A153" t="s">
        <v>70</v>
      </c>
      <c r="B153" t="s">
        <v>71</v>
      </c>
      <c r="C153">
        <v>2</v>
      </c>
      <c r="D153" t="s">
        <v>369</v>
      </c>
      <c r="E153" t="s">
        <v>4608</v>
      </c>
      <c r="F153" t="s">
        <v>370</v>
      </c>
      <c r="G153" t="s">
        <v>135</v>
      </c>
      <c r="I153" t="s">
        <v>174</v>
      </c>
      <c r="V153" t="s">
        <v>86</v>
      </c>
      <c r="W153" t="s">
        <v>86</v>
      </c>
      <c r="X153" t="s">
        <v>86</v>
      </c>
      <c r="Y153" t="s">
        <v>86</v>
      </c>
      <c r="Z153" t="s">
        <v>86</v>
      </c>
      <c r="AA153" t="s">
        <v>86</v>
      </c>
      <c r="AB153" t="s">
        <v>86</v>
      </c>
      <c r="AC153" t="s">
        <v>86</v>
      </c>
      <c r="AD153" t="s">
        <v>86</v>
      </c>
      <c r="AE153" t="s">
        <v>86</v>
      </c>
      <c r="AF153" t="s">
        <v>86</v>
      </c>
      <c r="AG153" t="s">
        <v>86</v>
      </c>
      <c r="AH153" t="s">
        <v>76</v>
      </c>
      <c r="AI153" t="s">
        <v>371</v>
      </c>
      <c r="AJ153" t="s">
        <v>372</v>
      </c>
      <c r="AK153" t="s">
        <v>79</v>
      </c>
      <c r="AL153" t="s">
        <v>80</v>
      </c>
      <c r="AM153" t="s">
        <v>362</v>
      </c>
      <c r="AN153" t="s">
        <v>363</v>
      </c>
      <c r="AO153" t="s">
        <v>364</v>
      </c>
      <c r="AT153" t="s">
        <v>370</v>
      </c>
      <c r="AU153" t="s">
        <v>369</v>
      </c>
      <c r="AV153" t="s">
        <v>84</v>
      </c>
      <c r="AW153" t="s">
        <v>365</v>
      </c>
      <c r="AX153">
        <v>10023610001</v>
      </c>
      <c r="AY153" t="s">
        <v>86</v>
      </c>
      <c r="AZ153" t="s">
        <v>86</v>
      </c>
      <c r="BA153" t="s">
        <v>86</v>
      </c>
      <c r="BB153" t="s">
        <v>86</v>
      </c>
      <c r="BC153" t="s">
        <v>87</v>
      </c>
      <c r="BD153" s="2" t="s">
        <v>95</v>
      </c>
      <c r="BE153" t="s">
        <v>138</v>
      </c>
      <c r="BF153" s="2" t="s">
        <v>306</v>
      </c>
      <c r="BG153" t="s">
        <v>306</v>
      </c>
      <c r="BI153" s="2" t="s">
        <v>95</v>
      </c>
      <c r="BJ153" s="2" t="s">
        <v>95</v>
      </c>
      <c r="BL153" t="s">
        <v>181</v>
      </c>
      <c r="BM153" t="s">
        <v>373</v>
      </c>
      <c r="BN153" t="s">
        <v>118</v>
      </c>
      <c r="BO153" t="s">
        <v>183</v>
      </c>
      <c r="BQ153">
        <v>10023610001</v>
      </c>
      <c r="BR153" t="s">
        <v>374</v>
      </c>
      <c r="BS153" t="s">
        <v>4609</v>
      </c>
      <c r="BT153" t="s">
        <v>944</v>
      </c>
    </row>
    <row r="154" spans="1:72">
      <c r="A154" t="s">
        <v>70</v>
      </c>
      <c r="B154" t="s">
        <v>71</v>
      </c>
      <c r="C154">
        <v>2</v>
      </c>
      <c r="D154" t="s">
        <v>369</v>
      </c>
      <c r="E154" t="s">
        <v>4608</v>
      </c>
      <c r="F154" t="s">
        <v>370</v>
      </c>
      <c r="G154" t="s">
        <v>135</v>
      </c>
      <c r="I154" t="s">
        <v>125</v>
      </c>
      <c r="V154" t="s">
        <v>86</v>
      </c>
      <c r="W154" t="s">
        <v>86</v>
      </c>
      <c r="X154" t="s">
        <v>86</v>
      </c>
      <c r="Y154" t="s">
        <v>86</v>
      </c>
      <c r="Z154" t="s">
        <v>86</v>
      </c>
      <c r="AA154" t="s">
        <v>86</v>
      </c>
      <c r="AB154" t="s">
        <v>86</v>
      </c>
      <c r="AC154" t="s">
        <v>86</v>
      </c>
      <c r="AD154" t="s">
        <v>86</v>
      </c>
      <c r="AE154" t="s">
        <v>86</v>
      </c>
      <c r="AF154" t="s">
        <v>86</v>
      </c>
      <c r="AG154" t="s">
        <v>86</v>
      </c>
      <c r="AH154" t="s">
        <v>76</v>
      </c>
      <c r="AI154" t="s">
        <v>371</v>
      </c>
      <c r="AJ154" t="s">
        <v>372</v>
      </c>
      <c r="AK154" t="s">
        <v>79</v>
      </c>
      <c r="AL154" t="s">
        <v>80</v>
      </c>
      <c r="AM154" t="s">
        <v>362</v>
      </c>
      <c r="AN154" t="s">
        <v>363</v>
      </c>
      <c r="AO154" t="s">
        <v>364</v>
      </c>
      <c r="AT154" t="s">
        <v>370</v>
      </c>
      <c r="AU154" t="s">
        <v>369</v>
      </c>
      <c r="AV154" t="s">
        <v>84</v>
      </c>
      <c r="AW154" t="s">
        <v>365</v>
      </c>
      <c r="AX154">
        <v>10023610002</v>
      </c>
      <c r="AY154" t="s">
        <v>86</v>
      </c>
      <c r="AZ154" t="s">
        <v>86</v>
      </c>
      <c r="BA154" t="s">
        <v>86</v>
      </c>
      <c r="BB154" t="s">
        <v>86</v>
      </c>
      <c r="BC154" t="s">
        <v>87</v>
      </c>
      <c r="BD154" s="2" t="s">
        <v>95</v>
      </c>
      <c r="BE154" t="s">
        <v>138</v>
      </c>
      <c r="BF154" s="2" t="s">
        <v>306</v>
      </c>
      <c r="BG154" t="s">
        <v>306</v>
      </c>
      <c r="BI154" s="2" t="s">
        <v>95</v>
      </c>
      <c r="BJ154" s="2" t="s">
        <v>95</v>
      </c>
      <c r="BL154" t="s">
        <v>181</v>
      </c>
      <c r="BM154" t="s">
        <v>373</v>
      </c>
      <c r="BN154" t="s">
        <v>118</v>
      </c>
      <c r="BO154" t="s">
        <v>183</v>
      </c>
      <c r="BQ154">
        <v>10023610001</v>
      </c>
      <c r="BR154" t="s">
        <v>374</v>
      </c>
      <c r="BS154" t="s">
        <v>4609</v>
      </c>
      <c r="BT154" t="s">
        <v>944</v>
      </c>
    </row>
    <row r="155" spans="1:72">
      <c r="A155" t="s">
        <v>70</v>
      </c>
      <c r="B155" t="s">
        <v>71</v>
      </c>
      <c r="C155">
        <v>2</v>
      </c>
      <c r="D155" t="s">
        <v>369</v>
      </c>
      <c r="E155" t="s">
        <v>4608</v>
      </c>
      <c r="F155" t="s">
        <v>370</v>
      </c>
      <c r="G155" t="s">
        <v>135</v>
      </c>
      <c r="I155" t="s">
        <v>75</v>
      </c>
      <c r="V155" t="s">
        <v>86</v>
      </c>
      <c r="W155" t="s">
        <v>86</v>
      </c>
      <c r="X155" t="s">
        <v>86</v>
      </c>
      <c r="Y155" t="s">
        <v>86</v>
      </c>
      <c r="Z155" t="s">
        <v>86</v>
      </c>
      <c r="AA155" t="s">
        <v>86</v>
      </c>
      <c r="AB155" t="s">
        <v>86</v>
      </c>
      <c r="AC155" t="s">
        <v>86</v>
      </c>
      <c r="AD155" t="s">
        <v>86</v>
      </c>
      <c r="AE155" t="s">
        <v>86</v>
      </c>
      <c r="AF155" t="s">
        <v>86</v>
      </c>
      <c r="AG155" t="s">
        <v>86</v>
      </c>
      <c r="AH155" t="s">
        <v>76</v>
      </c>
      <c r="AI155" t="s">
        <v>371</v>
      </c>
      <c r="AJ155" t="s">
        <v>372</v>
      </c>
      <c r="AK155" t="s">
        <v>79</v>
      </c>
      <c r="AL155" t="s">
        <v>80</v>
      </c>
      <c r="AM155" t="s">
        <v>362</v>
      </c>
      <c r="AN155" t="s">
        <v>363</v>
      </c>
      <c r="AO155" t="s">
        <v>364</v>
      </c>
      <c r="AT155" t="s">
        <v>370</v>
      </c>
      <c r="AU155" t="s">
        <v>369</v>
      </c>
      <c r="AV155" t="s">
        <v>84</v>
      </c>
      <c r="AW155" t="s">
        <v>365</v>
      </c>
      <c r="AX155">
        <v>10023610003</v>
      </c>
      <c r="AY155" t="s">
        <v>86</v>
      </c>
      <c r="AZ155" t="s">
        <v>86</v>
      </c>
      <c r="BA155" t="s">
        <v>86</v>
      </c>
      <c r="BB155" t="s">
        <v>86</v>
      </c>
      <c r="BC155" t="s">
        <v>87</v>
      </c>
      <c r="BD155" s="2" t="s">
        <v>95</v>
      </c>
      <c r="BE155" t="s">
        <v>138</v>
      </c>
      <c r="BF155" s="2" t="s">
        <v>306</v>
      </c>
      <c r="BG155" t="s">
        <v>306</v>
      </c>
      <c r="BI155" s="2" t="s">
        <v>95</v>
      </c>
      <c r="BJ155" s="2" t="s">
        <v>95</v>
      </c>
      <c r="BL155" t="s">
        <v>181</v>
      </c>
      <c r="BM155" t="s">
        <v>373</v>
      </c>
      <c r="BN155" t="s">
        <v>118</v>
      </c>
      <c r="BO155" t="s">
        <v>183</v>
      </c>
      <c r="BQ155">
        <v>10023610001</v>
      </c>
      <c r="BR155" t="s">
        <v>374</v>
      </c>
      <c r="BS155" t="s">
        <v>4609</v>
      </c>
      <c r="BT155" t="s">
        <v>944</v>
      </c>
    </row>
    <row r="156" spans="1:72">
      <c r="A156" t="s">
        <v>70</v>
      </c>
      <c r="B156" t="s">
        <v>71</v>
      </c>
      <c r="C156">
        <v>2</v>
      </c>
      <c r="D156" t="s">
        <v>369</v>
      </c>
      <c r="E156" t="s">
        <v>4608</v>
      </c>
      <c r="F156" t="s">
        <v>370</v>
      </c>
      <c r="G156" t="s">
        <v>135</v>
      </c>
      <c r="I156" t="s">
        <v>99</v>
      </c>
      <c r="V156" t="s">
        <v>86</v>
      </c>
      <c r="W156" t="s">
        <v>86</v>
      </c>
      <c r="X156" t="s">
        <v>86</v>
      </c>
      <c r="Y156" t="s">
        <v>86</v>
      </c>
      <c r="Z156" t="s">
        <v>86</v>
      </c>
      <c r="AA156" t="s">
        <v>86</v>
      </c>
      <c r="AB156" t="s">
        <v>86</v>
      </c>
      <c r="AC156" t="s">
        <v>86</v>
      </c>
      <c r="AD156" t="s">
        <v>86</v>
      </c>
      <c r="AE156" t="s">
        <v>86</v>
      </c>
      <c r="AF156" t="s">
        <v>86</v>
      </c>
      <c r="AG156" t="s">
        <v>86</v>
      </c>
      <c r="AH156" t="s">
        <v>76</v>
      </c>
      <c r="AI156" t="s">
        <v>371</v>
      </c>
      <c r="AJ156" t="s">
        <v>372</v>
      </c>
      <c r="AK156" t="s">
        <v>79</v>
      </c>
      <c r="AL156" t="s">
        <v>80</v>
      </c>
      <c r="AM156" t="s">
        <v>362</v>
      </c>
      <c r="AN156" t="s">
        <v>363</v>
      </c>
      <c r="AO156" t="s">
        <v>364</v>
      </c>
      <c r="AT156" t="s">
        <v>370</v>
      </c>
      <c r="AU156" t="s">
        <v>369</v>
      </c>
      <c r="AV156" t="s">
        <v>84</v>
      </c>
      <c r="AW156" t="s">
        <v>365</v>
      </c>
      <c r="AX156">
        <v>10023610004</v>
      </c>
      <c r="AY156" t="s">
        <v>86</v>
      </c>
      <c r="AZ156" t="s">
        <v>86</v>
      </c>
      <c r="BA156" t="s">
        <v>86</v>
      </c>
      <c r="BB156" t="s">
        <v>86</v>
      </c>
      <c r="BC156" t="s">
        <v>87</v>
      </c>
      <c r="BD156" s="2" t="s">
        <v>95</v>
      </c>
      <c r="BE156" t="s">
        <v>138</v>
      </c>
      <c r="BF156" s="2" t="s">
        <v>306</v>
      </c>
      <c r="BG156" t="s">
        <v>306</v>
      </c>
      <c r="BI156" s="2" t="s">
        <v>95</v>
      </c>
      <c r="BJ156" s="2" t="s">
        <v>95</v>
      </c>
      <c r="BL156" t="s">
        <v>181</v>
      </c>
      <c r="BM156" t="s">
        <v>373</v>
      </c>
      <c r="BN156" t="s">
        <v>118</v>
      </c>
      <c r="BO156" t="s">
        <v>183</v>
      </c>
      <c r="BQ156">
        <v>10023610001</v>
      </c>
      <c r="BR156" t="s">
        <v>374</v>
      </c>
      <c r="BS156" t="s">
        <v>4609</v>
      </c>
      <c r="BT156" t="s">
        <v>944</v>
      </c>
    </row>
    <row r="157" spans="1:72">
      <c r="A157" t="s">
        <v>70</v>
      </c>
      <c r="B157" t="s">
        <v>71</v>
      </c>
      <c r="C157">
        <v>2</v>
      </c>
      <c r="D157" t="s">
        <v>375</v>
      </c>
      <c r="E157" t="s">
        <v>4610</v>
      </c>
      <c r="F157" t="s">
        <v>376</v>
      </c>
      <c r="G157" t="s">
        <v>225</v>
      </c>
      <c r="I157" t="s">
        <v>174</v>
      </c>
      <c r="V157" t="s">
        <v>86</v>
      </c>
      <c r="W157" t="s">
        <v>86</v>
      </c>
      <c r="X157" t="s">
        <v>86</v>
      </c>
      <c r="Y157" t="s">
        <v>86</v>
      </c>
      <c r="Z157" t="s">
        <v>86</v>
      </c>
      <c r="AA157" t="s">
        <v>86</v>
      </c>
      <c r="AB157" t="s">
        <v>86</v>
      </c>
      <c r="AC157" t="s">
        <v>86</v>
      </c>
      <c r="AD157" t="s">
        <v>86</v>
      </c>
      <c r="AE157" t="s">
        <v>86</v>
      </c>
      <c r="AF157" t="s">
        <v>86</v>
      </c>
      <c r="AG157" t="s">
        <v>86</v>
      </c>
      <c r="AH157" t="s">
        <v>76</v>
      </c>
      <c r="AI157" t="s">
        <v>377</v>
      </c>
      <c r="AJ157" t="s">
        <v>378</v>
      </c>
      <c r="AK157" t="s">
        <v>79</v>
      </c>
      <c r="AL157" t="s">
        <v>80</v>
      </c>
      <c r="AM157" t="s">
        <v>109</v>
      </c>
      <c r="AN157" t="s">
        <v>379</v>
      </c>
      <c r="AO157" t="s">
        <v>380</v>
      </c>
      <c r="AT157" t="s">
        <v>376</v>
      </c>
      <c r="AU157" t="s">
        <v>375</v>
      </c>
      <c r="AV157" t="s">
        <v>84</v>
      </c>
      <c r="AW157" t="s">
        <v>381</v>
      </c>
      <c r="AX157">
        <v>10023510001</v>
      </c>
      <c r="AY157" t="s">
        <v>86</v>
      </c>
      <c r="AZ157" t="s">
        <v>86</v>
      </c>
      <c r="BA157" t="s">
        <v>86</v>
      </c>
      <c r="BB157" t="s">
        <v>86</v>
      </c>
      <c r="BC157" t="s">
        <v>87</v>
      </c>
      <c r="BE157" t="s">
        <v>138</v>
      </c>
      <c r="BF157" t="s">
        <v>252</v>
      </c>
      <c r="BG157" t="s">
        <v>252</v>
      </c>
      <c r="BH157" t="s">
        <v>91</v>
      </c>
      <c r="BI157" s="2" t="s">
        <v>95</v>
      </c>
      <c r="BK157" t="s">
        <v>382</v>
      </c>
      <c r="BM157" s="2" t="s">
        <v>95</v>
      </c>
      <c r="BN157" t="s">
        <v>118</v>
      </c>
      <c r="BO157" t="s">
        <v>383</v>
      </c>
      <c r="BQ157">
        <v>10023510001</v>
      </c>
      <c r="BR157" t="s">
        <v>384</v>
      </c>
      <c r="BS157" t="s">
        <v>4611</v>
      </c>
      <c r="BT157" t="s">
        <v>944</v>
      </c>
    </row>
    <row r="158" spans="1:72">
      <c r="A158" t="s">
        <v>70</v>
      </c>
      <c r="B158" t="s">
        <v>71</v>
      </c>
      <c r="C158">
        <v>2</v>
      </c>
      <c r="D158" t="s">
        <v>375</v>
      </c>
      <c r="E158" t="s">
        <v>4610</v>
      </c>
      <c r="F158" t="s">
        <v>376</v>
      </c>
      <c r="G158" t="s">
        <v>225</v>
      </c>
      <c r="I158" t="s">
        <v>125</v>
      </c>
      <c r="V158" t="s">
        <v>86</v>
      </c>
      <c r="W158" t="s">
        <v>86</v>
      </c>
      <c r="X158" t="s">
        <v>86</v>
      </c>
      <c r="Y158" t="s">
        <v>86</v>
      </c>
      <c r="Z158" t="s">
        <v>86</v>
      </c>
      <c r="AA158" t="s">
        <v>86</v>
      </c>
      <c r="AB158" t="s">
        <v>86</v>
      </c>
      <c r="AC158" t="s">
        <v>86</v>
      </c>
      <c r="AD158" t="s">
        <v>86</v>
      </c>
      <c r="AE158" t="s">
        <v>86</v>
      </c>
      <c r="AF158" t="s">
        <v>86</v>
      </c>
      <c r="AG158" t="s">
        <v>86</v>
      </c>
      <c r="AH158" t="s">
        <v>76</v>
      </c>
      <c r="AI158" t="s">
        <v>377</v>
      </c>
      <c r="AJ158" t="s">
        <v>378</v>
      </c>
      <c r="AK158" t="s">
        <v>79</v>
      </c>
      <c r="AL158" t="s">
        <v>80</v>
      </c>
      <c r="AM158" t="s">
        <v>109</v>
      </c>
      <c r="AN158" t="s">
        <v>379</v>
      </c>
      <c r="AO158" t="s">
        <v>380</v>
      </c>
      <c r="AT158" t="s">
        <v>376</v>
      </c>
      <c r="AU158" t="s">
        <v>375</v>
      </c>
      <c r="AV158" t="s">
        <v>84</v>
      </c>
      <c r="AW158" t="s">
        <v>381</v>
      </c>
      <c r="AX158">
        <v>10023510002</v>
      </c>
      <c r="AY158" t="s">
        <v>86</v>
      </c>
      <c r="AZ158" t="s">
        <v>86</v>
      </c>
      <c r="BA158" t="s">
        <v>86</v>
      </c>
      <c r="BB158" t="s">
        <v>86</v>
      </c>
      <c r="BC158" t="s">
        <v>87</v>
      </c>
      <c r="BE158" t="s">
        <v>138</v>
      </c>
      <c r="BF158" t="s">
        <v>252</v>
      </c>
      <c r="BG158" t="s">
        <v>252</v>
      </c>
      <c r="BH158" t="s">
        <v>91</v>
      </c>
      <c r="BI158" s="2" t="s">
        <v>95</v>
      </c>
      <c r="BK158" t="s">
        <v>382</v>
      </c>
      <c r="BM158" s="2" t="s">
        <v>95</v>
      </c>
      <c r="BN158" t="s">
        <v>118</v>
      </c>
      <c r="BO158" t="s">
        <v>383</v>
      </c>
      <c r="BQ158">
        <v>10023510001</v>
      </c>
      <c r="BR158" t="s">
        <v>384</v>
      </c>
      <c r="BS158" t="s">
        <v>4611</v>
      </c>
      <c r="BT158" t="s">
        <v>944</v>
      </c>
    </row>
    <row r="159" spans="1:72">
      <c r="A159" t="s">
        <v>70</v>
      </c>
      <c r="B159" t="s">
        <v>71</v>
      </c>
      <c r="C159">
        <v>2</v>
      </c>
      <c r="D159" t="s">
        <v>375</v>
      </c>
      <c r="E159" t="s">
        <v>4610</v>
      </c>
      <c r="F159" t="s">
        <v>376</v>
      </c>
      <c r="G159" t="s">
        <v>225</v>
      </c>
      <c r="I159" t="s">
        <v>75</v>
      </c>
      <c r="V159" t="s">
        <v>86</v>
      </c>
      <c r="W159" t="s">
        <v>86</v>
      </c>
      <c r="X159" t="s">
        <v>86</v>
      </c>
      <c r="Y159" t="s">
        <v>86</v>
      </c>
      <c r="Z159" t="s">
        <v>86</v>
      </c>
      <c r="AA159" t="s">
        <v>86</v>
      </c>
      <c r="AB159" t="s">
        <v>86</v>
      </c>
      <c r="AC159" t="s">
        <v>86</v>
      </c>
      <c r="AD159" t="s">
        <v>86</v>
      </c>
      <c r="AE159" t="s">
        <v>86</v>
      </c>
      <c r="AF159" t="s">
        <v>86</v>
      </c>
      <c r="AG159" t="s">
        <v>86</v>
      </c>
      <c r="AH159" t="s">
        <v>76</v>
      </c>
      <c r="AI159" t="s">
        <v>377</v>
      </c>
      <c r="AJ159" t="s">
        <v>378</v>
      </c>
      <c r="AK159" t="s">
        <v>79</v>
      </c>
      <c r="AL159" t="s">
        <v>80</v>
      </c>
      <c r="AM159" t="s">
        <v>109</v>
      </c>
      <c r="AN159" t="s">
        <v>379</v>
      </c>
      <c r="AO159" t="s">
        <v>380</v>
      </c>
      <c r="AT159" t="s">
        <v>376</v>
      </c>
      <c r="AU159" t="s">
        <v>375</v>
      </c>
      <c r="AV159" t="s">
        <v>84</v>
      </c>
      <c r="AW159" t="s">
        <v>381</v>
      </c>
      <c r="AX159">
        <v>10023510003</v>
      </c>
      <c r="AY159" t="s">
        <v>86</v>
      </c>
      <c r="AZ159" t="s">
        <v>86</v>
      </c>
      <c r="BA159" t="s">
        <v>86</v>
      </c>
      <c r="BB159" t="s">
        <v>86</v>
      </c>
      <c r="BC159" t="s">
        <v>87</v>
      </c>
      <c r="BE159" t="s">
        <v>138</v>
      </c>
      <c r="BF159" t="s">
        <v>252</v>
      </c>
      <c r="BG159" t="s">
        <v>252</v>
      </c>
      <c r="BH159" t="s">
        <v>91</v>
      </c>
      <c r="BI159" s="2" t="s">
        <v>95</v>
      </c>
      <c r="BK159" t="s">
        <v>382</v>
      </c>
      <c r="BM159" s="2" t="s">
        <v>95</v>
      </c>
      <c r="BN159" t="s">
        <v>118</v>
      </c>
      <c r="BO159" t="s">
        <v>383</v>
      </c>
      <c r="BQ159">
        <v>10023510001</v>
      </c>
      <c r="BR159" t="s">
        <v>384</v>
      </c>
      <c r="BS159" t="s">
        <v>4611</v>
      </c>
      <c r="BT159" t="s">
        <v>944</v>
      </c>
    </row>
    <row r="160" spans="1:72">
      <c r="A160" t="s">
        <v>70</v>
      </c>
      <c r="B160" t="s">
        <v>71</v>
      </c>
      <c r="C160">
        <v>2</v>
      </c>
      <c r="D160" t="s">
        <v>385</v>
      </c>
      <c r="E160" t="s">
        <v>4612</v>
      </c>
      <c r="F160" t="s">
        <v>386</v>
      </c>
      <c r="G160" t="s">
        <v>188</v>
      </c>
      <c r="I160" t="s">
        <v>174</v>
      </c>
      <c r="V160" t="s">
        <v>86</v>
      </c>
      <c r="W160" t="s">
        <v>86</v>
      </c>
      <c r="X160" t="s">
        <v>86</v>
      </c>
      <c r="Y160" t="s">
        <v>86</v>
      </c>
      <c r="Z160" t="s">
        <v>86</v>
      </c>
      <c r="AA160" t="s">
        <v>86</v>
      </c>
      <c r="AB160" t="s">
        <v>86</v>
      </c>
      <c r="AC160" t="s">
        <v>86</v>
      </c>
      <c r="AD160" t="s">
        <v>86</v>
      </c>
      <c r="AE160" t="s">
        <v>86</v>
      </c>
      <c r="AF160" t="s">
        <v>86</v>
      </c>
      <c r="AG160" t="s">
        <v>86</v>
      </c>
      <c r="AH160" t="s">
        <v>76</v>
      </c>
      <c r="AI160" t="s">
        <v>387</v>
      </c>
      <c r="AJ160" t="s">
        <v>388</v>
      </c>
      <c r="AK160" s="2" t="s">
        <v>95</v>
      </c>
      <c r="AL160" s="2" t="s">
        <v>95</v>
      </c>
      <c r="AM160" s="2" t="s">
        <v>95</v>
      </c>
      <c r="AN160" t="s">
        <v>389</v>
      </c>
      <c r="AO160" t="s">
        <v>178</v>
      </c>
      <c r="AT160" t="s">
        <v>386</v>
      </c>
      <c r="AU160" t="s">
        <v>385</v>
      </c>
      <c r="AV160" t="s">
        <v>84</v>
      </c>
      <c r="AW160" t="s">
        <v>179</v>
      </c>
      <c r="AX160">
        <v>10023410001</v>
      </c>
      <c r="AY160" t="s">
        <v>86</v>
      </c>
      <c r="AZ160" t="s">
        <v>86</v>
      </c>
      <c r="BA160" t="s">
        <v>86</v>
      </c>
      <c r="BB160" t="s">
        <v>86</v>
      </c>
      <c r="BC160" t="s">
        <v>87</v>
      </c>
      <c r="BD160" s="2" t="s">
        <v>95</v>
      </c>
      <c r="BE160" s="2" t="s">
        <v>138</v>
      </c>
      <c r="BF160" t="s">
        <v>252</v>
      </c>
      <c r="BG160" t="s">
        <v>252</v>
      </c>
      <c r="BH160" t="s">
        <v>91</v>
      </c>
      <c r="BK160" s="2" t="s">
        <v>357</v>
      </c>
      <c r="BL160" t="s">
        <v>181</v>
      </c>
      <c r="BM160" s="2" t="s">
        <v>182</v>
      </c>
      <c r="BN160" t="s">
        <v>118</v>
      </c>
      <c r="BO160" t="s">
        <v>390</v>
      </c>
      <c r="BP160" t="s">
        <v>184</v>
      </c>
      <c r="BQ160">
        <v>10023410001</v>
      </c>
      <c r="BR160" t="s">
        <v>391</v>
      </c>
      <c r="BS160" t="s">
        <v>4613</v>
      </c>
      <c r="BT160" t="s">
        <v>944</v>
      </c>
    </row>
    <row r="161" spans="1:72">
      <c r="A161" t="s">
        <v>70</v>
      </c>
      <c r="B161" t="s">
        <v>71</v>
      </c>
      <c r="C161">
        <v>2</v>
      </c>
      <c r="D161" t="s">
        <v>385</v>
      </c>
      <c r="E161" t="s">
        <v>4612</v>
      </c>
      <c r="F161" t="s">
        <v>386</v>
      </c>
      <c r="G161" t="s">
        <v>188</v>
      </c>
      <c r="I161" t="s">
        <v>125</v>
      </c>
      <c r="V161" t="s">
        <v>86</v>
      </c>
      <c r="W161" t="s">
        <v>86</v>
      </c>
      <c r="X161" t="s">
        <v>86</v>
      </c>
      <c r="Y161" t="s">
        <v>86</v>
      </c>
      <c r="Z161" t="s">
        <v>86</v>
      </c>
      <c r="AA161" t="s">
        <v>86</v>
      </c>
      <c r="AB161" t="s">
        <v>86</v>
      </c>
      <c r="AC161" t="s">
        <v>86</v>
      </c>
      <c r="AD161" t="s">
        <v>86</v>
      </c>
      <c r="AE161" t="s">
        <v>86</v>
      </c>
      <c r="AF161" t="s">
        <v>86</v>
      </c>
      <c r="AG161" t="s">
        <v>86</v>
      </c>
      <c r="AH161" t="s">
        <v>76</v>
      </c>
      <c r="AI161" t="s">
        <v>387</v>
      </c>
      <c r="AJ161" t="s">
        <v>388</v>
      </c>
      <c r="AK161" s="2" t="s">
        <v>95</v>
      </c>
      <c r="AL161" s="2" t="s">
        <v>95</v>
      </c>
      <c r="AM161" s="2" t="s">
        <v>95</v>
      </c>
      <c r="AN161" t="s">
        <v>389</v>
      </c>
      <c r="AO161" t="s">
        <v>178</v>
      </c>
      <c r="AT161" t="s">
        <v>386</v>
      </c>
      <c r="AU161" t="s">
        <v>385</v>
      </c>
      <c r="AV161" t="s">
        <v>84</v>
      </c>
      <c r="AW161" t="s">
        <v>179</v>
      </c>
      <c r="AX161">
        <v>10023410002</v>
      </c>
      <c r="AY161" t="s">
        <v>86</v>
      </c>
      <c r="AZ161" t="s">
        <v>86</v>
      </c>
      <c r="BA161" t="s">
        <v>86</v>
      </c>
      <c r="BB161" t="s">
        <v>86</v>
      </c>
      <c r="BC161" t="s">
        <v>87</v>
      </c>
      <c r="BD161" s="2" t="s">
        <v>95</v>
      </c>
      <c r="BE161" s="2" t="s">
        <v>138</v>
      </c>
      <c r="BF161" t="s">
        <v>252</v>
      </c>
      <c r="BG161" t="s">
        <v>252</v>
      </c>
      <c r="BH161" t="s">
        <v>91</v>
      </c>
      <c r="BK161" s="2" t="s">
        <v>357</v>
      </c>
      <c r="BL161" t="s">
        <v>181</v>
      </c>
      <c r="BM161" s="2" t="s">
        <v>182</v>
      </c>
      <c r="BN161" t="s">
        <v>118</v>
      </c>
      <c r="BO161" t="s">
        <v>390</v>
      </c>
      <c r="BP161" t="s">
        <v>184</v>
      </c>
      <c r="BQ161">
        <v>10023410001</v>
      </c>
      <c r="BR161" t="s">
        <v>391</v>
      </c>
      <c r="BS161" t="s">
        <v>4613</v>
      </c>
      <c r="BT161" t="s">
        <v>944</v>
      </c>
    </row>
    <row r="162" spans="1:72">
      <c r="A162" t="s">
        <v>70</v>
      </c>
      <c r="B162" t="s">
        <v>71</v>
      </c>
      <c r="C162">
        <v>2</v>
      </c>
      <c r="D162" t="s">
        <v>385</v>
      </c>
      <c r="E162" t="s">
        <v>4612</v>
      </c>
      <c r="F162" t="s">
        <v>386</v>
      </c>
      <c r="G162" t="s">
        <v>188</v>
      </c>
      <c r="I162" t="s">
        <v>75</v>
      </c>
      <c r="V162" t="s">
        <v>86</v>
      </c>
      <c r="W162" t="s">
        <v>86</v>
      </c>
      <c r="X162" t="s">
        <v>86</v>
      </c>
      <c r="Y162" t="s">
        <v>86</v>
      </c>
      <c r="Z162" t="s">
        <v>86</v>
      </c>
      <c r="AA162" t="s">
        <v>86</v>
      </c>
      <c r="AB162" t="s">
        <v>86</v>
      </c>
      <c r="AC162" t="s">
        <v>86</v>
      </c>
      <c r="AD162" t="s">
        <v>86</v>
      </c>
      <c r="AE162" t="s">
        <v>86</v>
      </c>
      <c r="AF162" t="s">
        <v>86</v>
      </c>
      <c r="AG162" t="s">
        <v>86</v>
      </c>
      <c r="AH162" t="s">
        <v>76</v>
      </c>
      <c r="AI162" t="s">
        <v>387</v>
      </c>
      <c r="AJ162" t="s">
        <v>388</v>
      </c>
      <c r="AK162" s="2" t="s">
        <v>95</v>
      </c>
      <c r="AL162" s="2" t="s">
        <v>95</v>
      </c>
      <c r="AM162" s="2" t="s">
        <v>95</v>
      </c>
      <c r="AN162" t="s">
        <v>389</v>
      </c>
      <c r="AO162" t="s">
        <v>178</v>
      </c>
      <c r="AT162" t="s">
        <v>386</v>
      </c>
      <c r="AU162" t="s">
        <v>385</v>
      </c>
      <c r="AV162" t="s">
        <v>84</v>
      </c>
      <c r="AW162" t="s">
        <v>179</v>
      </c>
      <c r="AX162">
        <v>10023410003</v>
      </c>
      <c r="AY162" t="s">
        <v>86</v>
      </c>
      <c r="AZ162" t="s">
        <v>86</v>
      </c>
      <c r="BA162" t="s">
        <v>86</v>
      </c>
      <c r="BB162" t="s">
        <v>86</v>
      </c>
      <c r="BC162" t="s">
        <v>87</v>
      </c>
      <c r="BD162" s="2" t="s">
        <v>95</v>
      </c>
      <c r="BE162" s="2" t="s">
        <v>138</v>
      </c>
      <c r="BF162" t="s">
        <v>252</v>
      </c>
      <c r="BG162" t="s">
        <v>252</v>
      </c>
      <c r="BH162" t="s">
        <v>91</v>
      </c>
      <c r="BK162" s="2" t="s">
        <v>357</v>
      </c>
      <c r="BL162" t="s">
        <v>181</v>
      </c>
      <c r="BM162" s="2" t="s">
        <v>182</v>
      </c>
      <c r="BN162" t="s">
        <v>118</v>
      </c>
      <c r="BO162" t="s">
        <v>390</v>
      </c>
      <c r="BP162" t="s">
        <v>184</v>
      </c>
      <c r="BQ162">
        <v>10023410001</v>
      </c>
      <c r="BR162" t="s">
        <v>391</v>
      </c>
      <c r="BS162" t="s">
        <v>4613</v>
      </c>
      <c r="BT162" t="s">
        <v>944</v>
      </c>
    </row>
    <row r="163" spans="1:72">
      <c r="A163" t="s">
        <v>70</v>
      </c>
      <c r="B163" t="s">
        <v>71</v>
      </c>
      <c r="C163">
        <v>2</v>
      </c>
      <c r="D163" t="s">
        <v>392</v>
      </c>
      <c r="E163" t="s">
        <v>4614</v>
      </c>
      <c r="F163" t="s">
        <v>393</v>
      </c>
      <c r="G163" t="s">
        <v>124</v>
      </c>
      <c r="I163" t="s">
        <v>106</v>
      </c>
      <c r="V163" t="s">
        <v>86</v>
      </c>
      <c r="W163" t="s">
        <v>86</v>
      </c>
      <c r="X163" t="s">
        <v>86</v>
      </c>
      <c r="Y163" t="s">
        <v>86</v>
      </c>
      <c r="Z163" t="s">
        <v>86</v>
      </c>
      <c r="AA163" t="s">
        <v>86</v>
      </c>
      <c r="AB163" t="s">
        <v>86</v>
      </c>
      <c r="AC163" t="s">
        <v>86</v>
      </c>
      <c r="AD163" t="s">
        <v>86</v>
      </c>
      <c r="AE163" t="s">
        <v>86</v>
      </c>
      <c r="AF163" t="s">
        <v>86</v>
      </c>
      <c r="AG163" t="s">
        <v>86</v>
      </c>
      <c r="AH163" t="s">
        <v>76</v>
      </c>
      <c r="AI163" t="s">
        <v>394</v>
      </c>
      <c r="AJ163" t="s">
        <v>395</v>
      </c>
      <c r="AK163" t="s">
        <v>79</v>
      </c>
      <c r="AL163" t="s">
        <v>80</v>
      </c>
      <c r="AM163" t="s">
        <v>109</v>
      </c>
      <c r="AN163" t="s">
        <v>396</v>
      </c>
      <c r="AO163" t="s">
        <v>397</v>
      </c>
      <c r="AT163" t="s">
        <v>393</v>
      </c>
      <c r="AU163" t="s">
        <v>392</v>
      </c>
      <c r="AV163" t="s">
        <v>84</v>
      </c>
      <c r="AW163" t="s">
        <v>112</v>
      </c>
      <c r="AX163">
        <v>10023310001</v>
      </c>
      <c r="AY163" t="s">
        <v>86</v>
      </c>
      <c r="AZ163" t="s">
        <v>86</v>
      </c>
      <c r="BA163" t="s">
        <v>86</v>
      </c>
      <c r="BB163" t="s">
        <v>86</v>
      </c>
      <c r="BC163" t="s">
        <v>87</v>
      </c>
      <c r="BD163" s="2" t="s">
        <v>95</v>
      </c>
      <c r="BE163" t="s">
        <v>138</v>
      </c>
      <c r="BF163" s="2" t="s">
        <v>306</v>
      </c>
      <c r="BG163" t="s">
        <v>306</v>
      </c>
      <c r="BH163" t="s">
        <v>398</v>
      </c>
      <c r="BI163" s="2" t="s">
        <v>399</v>
      </c>
      <c r="BK163" t="s">
        <v>158</v>
      </c>
      <c r="BM163" s="2" t="s">
        <v>95</v>
      </c>
      <c r="BN163" t="s">
        <v>118</v>
      </c>
      <c r="BP163" t="s">
        <v>312</v>
      </c>
      <c r="BQ163">
        <v>10023310001</v>
      </c>
      <c r="BR163" t="s">
        <v>400</v>
      </c>
      <c r="BS163" t="s">
        <v>4615</v>
      </c>
      <c r="BT163" t="s">
        <v>944</v>
      </c>
    </row>
    <row r="164" spans="1:72">
      <c r="A164" t="s">
        <v>70</v>
      </c>
      <c r="B164" t="s">
        <v>71</v>
      </c>
      <c r="C164">
        <v>2</v>
      </c>
      <c r="D164" t="s">
        <v>392</v>
      </c>
      <c r="E164" t="s">
        <v>4614</v>
      </c>
      <c r="F164" t="s">
        <v>393</v>
      </c>
      <c r="G164" t="s">
        <v>124</v>
      </c>
      <c r="I164" t="s">
        <v>106</v>
      </c>
      <c r="V164" t="s">
        <v>86</v>
      </c>
      <c r="W164" t="s">
        <v>86</v>
      </c>
      <c r="X164" t="s">
        <v>86</v>
      </c>
      <c r="Y164" t="s">
        <v>86</v>
      </c>
      <c r="Z164" t="s">
        <v>86</v>
      </c>
      <c r="AA164" t="s">
        <v>86</v>
      </c>
      <c r="AB164" t="s">
        <v>86</v>
      </c>
      <c r="AC164" t="s">
        <v>86</v>
      </c>
      <c r="AD164" t="s">
        <v>86</v>
      </c>
      <c r="AE164" t="s">
        <v>86</v>
      </c>
      <c r="AF164" t="s">
        <v>86</v>
      </c>
      <c r="AG164" t="s">
        <v>86</v>
      </c>
      <c r="AH164" t="s">
        <v>76</v>
      </c>
      <c r="AI164" t="s">
        <v>394</v>
      </c>
      <c r="AJ164" t="s">
        <v>395</v>
      </c>
      <c r="AK164" t="s">
        <v>79</v>
      </c>
      <c r="AL164" t="s">
        <v>80</v>
      </c>
      <c r="AM164" t="s">
        <v>109</v>
      </c>
      <c r="AN164" t="s">
        <v>396</v>
      </c>
      <c r="AO164" t="s">
        <v>397</v>
      </c>
      <c r="AT164" t="s">
        <v>393</v>
      </c>
      <c r="AU164" t="s">
        <v>392</v>
      </c>
      <c r="AV164" t="s">
        <v>84</v>
      </c>
      <c r="AW164" t="s">
        <v>112</v>
      </c>
      <c r="AX164">
        <v>10023310002</v>
      </c>
      <c r="AY164" t="s">
        <v>86</v>
      </c>
      <c r="AZ164" t="s">
        <v>86</v>
      </c>
      <c r="BA164" t="s">
        <v>86</v>
      </c>
      <c r="BB164" t="s">
        <v>86</v>
      </c>
      <c r="BC164" t="s">
        <v>87</v>
      </c>
      <c r="BD164" s="2" t="s">
        <v>95</v>
      </c>
      <c r="BE164" t="s">
        <v>138</v>
      </c>
      <c r="BF164" s="2" t="s">
        <v>306</v>
      </c>
      <c r="BG164" t="s">
        <v>306</v>
      </c>
      <c r="BH164" t="s">
        <v>398</v>
      </c>
      <c r="BI164" s="2" t="s">
        <v>399</v>
      </c>
      <c r="BK164" t="s">
        <v>158</v>
      </c>
      <c r="BM164" s="2" t="s">
        <v>95</v>
      </c>
      <c r="BN164" t="s">
        <v>118</v>
      </c>
      <c r="BP164" t="s">
        <v>312</v>
      </c>
      <c r="BQ164">
        <v>10023310002</v>
      </c>
      <c r="BR164" t="s">
        <v>400</v>
      </c>
      <c r="BS164" t="s">
        <v>4615</v>
      </c>
      <c r="BT164" t="s">
        <v>944</v>
      </c>
    </row>
    <row r="165" spans="1:72">
      <c r="A165" t="s">
        <v>70</v>
      </c>
      <c r="B165" t="s">
        <v>71</v>
      </c>
      <c r="C165">
        <v>2</v>
      </c>
      <c r="D165" t="s">
        <v>392</v>
      </c>
      <c r="E165" t="s">
        <v>4614</v>
      </c>
      <c r="F165" t="s">
        <v>393</v>
      </c>
      <c r="G165" t="s">
        <v>124</v>
      </c>
      <c r="I165" t="s">
        <v>106</v>
      </c>
      <c r="V165" t="s">
        <v>86</v>
      </c>
      <c r="W165" t="s">
        <v>86</v>
      </c>
      <c r="X165" t="s">
        <v>86</v>
      </c>
      <c r="Y165" t="s">
        <v>86</v>
      </c>
      <c r="Z165" t="s">
        <v>86</v>
      </c>
      <c r="AA165" t="s">
        <v>86</v>
      </c>
      <c r="AB165" t="s">
        <v>86</v>
      </c>
      <c r="AC165" t="s">
        <v>86</v>
      </c>
      <c r="AD165" t="s">
        <v>86</v>
      </c>
      <c r="AE165" t="s">
        <v>86</v>
      </c>
      <c r="AF165" t="s">
        <v>86</v>
      </c>
      <c r="AG165" t="s">
        <v>86</v>
      </c>
      <c r="AH165" t="s">
        <v>76</v>
      </c>
      <c r="AI165" t="s">
        <v>394</v>
      </c>
      <c r="AJ165" t="s">
        <v>395</v>
      </c>
      <c r="AK165" t="s">
        <v>79</v>
      </c>
      <c r="AL165" t="s">
        <v>80</v>
      </c>
      <c r="AM165" t="s">
        <v>109</v>
      </c>
      <c r="AN165" t="s">
        <v>396</v>
      </c>
      <c r="AO165" t="s">
        <v>397</v>
      </c>
      <c r="AT165" t="s">
        <v>393</v>
      </c>
      <c r="AU165" t="s">
        <v>392</v>
      </c>
      <c r="AV165" t="s">
        <v>84</v>
      </c>
      <c r="AW165" t="s">
        <v>112</v>
      </c>
      <c r="AX165">
        <v>10023310003</v>
      </c>
      <c r="AY165" t="s">
        <v>86</v>
      </c>
      <c r="AZ165" t="s">
        <v>86</v>
      </c>
      <c r="BA165" t="s">
        <v>86</v>
      </c>
      <c r="BB165" t="s">
        <v>86</v>
      </c>
      <c r="BC165" t="s">
        <v>87</v>
      </c>
      <c r="BD165" s="2" t="s">
        <v>95</v>
      </c>
      <c r="BE165" t="s">
        <v>138</v>
      </c>
      <c r="BF165" s="2" t="s">
        <v>306</v>
      </c>
      <c r="BG165" t="s">
        <v>306</v>
      </c>
      <c r="BH165" t="s">
        <v>398</v>
      </c>
      <c r="BI165" s="2" t="s">
        <v>399</v>
      </c>
      <c r="BK165" t="s">
        <v>158</v>
      </c>
      <c r="BM165" s="2" t="s">
        <v>95</v>
      </c>
      <c r="BN165" t="s">
        <v>118</v>
      </c>
      <c r="BP165" t="s">
        <v>312</v>
      </c>
      <c r="BQ165">
        <v>10023310003</v>
      </c>
      <c r="BR165" t="s">
        <v>400</v>
      </c>
      <c r="BS165" t="s">
        <v>4615</v>
      </c>
      <c r="BT165" t="s">
        <v>944</v>
      </c>
    </row>
    <row r="166" spans="1:72">
      <c r="A166" t="s">
        <v>70</v>
      </c>
      <c r="B166" t="s">
        <v>71</v>
      </c>
      <c r="C166">
        <v>2</v>
      </c>
      <c r="D166" t="s">
        <v>401</v>
      </c>
      <c r="E166" t="s">
        <v>4616</v>
      </c>
      <c r="F166" t="s">
        <v>402</v>
      </c>
      <c r="G166" t="s">
        <v>74</v>
      </c>
      <c r="I166" t="s">
        <v>174</v>
      </c>
      <c r="V166" t="s">
        <v>86</v>
      </c>
      <c r="W166" t="s">
        <v>86</v>
      </c>
      <c r="X166" t="s">
        <v>86</v>
      </c>
      <c r="Y166" t="s">
        <v>86</v>
      </c>
      <c r="Z166" t="s">
        <v>86</v>
      </c>
      <c r="AA166" t="s">
        <v>86</v>
      </c>
      <c r="AB166" t="s">
        <v>86</v>
      </c>
      <c r="AC166" t="s">
        <v>86</v>
      </c>
      <c r="AD166" t="s">
        <v>86</v>
      </c>
      <c r="AE166" t="s">
        <v>86</v>
      </c>
      <c r="AF166" t="s">
        <v>86</v>
      </c>
      <c r="AG166" t="s">
        <v>86</v>
      </c>
      <c r="AH166" t="s">
        <v>76</v>
      </c>
      <c r="AI166" t="s">
        <v>403</v>
      </c>
      <c r="AJ166" t="s">
        <v>404</v>
      </c>
      <c r="AK166" t="s">
        <v>79</v>
      </c>
      <c r="AL166" t="s">
        <v>80</v>
      </c>
      <c r="AM166" t="s">
        <v>109</v>
      </c>
      <c r="AN166" t="s">
        <v>396</v>
      </c>
      <c r="AO166" t="s">
        <v>397</v>
      </c>
      <c r="AT166" t="s">
        <v>402</v>
      </c>
      <c r="AU166" t="s">
        <v>401</v>
      </c>
      <c r="AV166" t="s">
        <v>84</v>
      </c>
      <c r="AW166" t="s">
        <v>112</v>
      </c>
      <c r="AX166">
        <v>10023210001</v>
      </c>
      <c r="AY166" t="s">
        <v>86</v>
      </c>
      <c r="AZ166" t="s">
        <v>86</v>
      </c>
      <c r="BA166" t="s">
        <v>86</v>
      </c>
      <c r="BB166" t="s">
        <v>86</v>
      </c>
      <c r="BC166" t="s">
        <v>87</v>
      </c>
      <c r="BD166" s="2" t="s">
        <v>95</v>
      </c>
      <c r="BE166" t="s">
        <v>138</v>
      </c>
      <c r="BF166" s="2" t="s">
        <v>306</v>
      </c>
      <c r="BG166" t="s">
        <v>306</v>
      </c>
      <c r="BH166" t="s">
        <v>91</v>
      </c>
      <c r="BI166" s="2" t="s">
        <v>399</v>
      </c>
      <c r="BK166" t="s">
        <v>357</v>
      </c>
      <c r="BM166" s="2" t="s">
        <v>95</v>
      </c>
      <c r="BN166" t="s">
        <v>118</v>
      </c>
      <c r="BQ166">
        <v>10023210001</v>
      </c>
      <c r="BR166" t="s">
        <v>405</v>
      </c>
      <c r="BS166" t="s">
        <v>4615</v>
      </c>
      <c r="BT166" t="s">
        <v>944</v>
      </c>
    </row>
    <row r="167" spans="1:72">
      <c r="A167" t="s">
        <v>70</v>
      </c>
      <c r="B167" t="s">
        <v>71</v>
      </c>
      <c r="C167">
        <v>2</v>
      </c>
      <c r="D167" t="s">
        <v>401</v>
      </c>
      <c r="E167" t="s">
        <v>4616</v>
      </c>
      <c r="F167" t="s">
        <v>402</v>
      </c>
      <c r="G167" t="s">
        <v>74</v>
      </c>
      <c r="I167" t="s">
        <v>125</v>
      </c>
      <c r="V167" t="s">
        <v>86</v>
      </c>
      <c r="W167" t="s">
        <v>86</v>
      </c>
      <c r="X167" t="s">
        <v>86</v>
      </c>
      <c r="Y167" t="s">
        <v>86</v>
      </c>
      <c r="Z167" t="s">
        <v>86</v>
      </c>
      <c r="AA167" t="s">
        <v>86</v>
      </c>
      <c r="AB167" t="s">
        <v>86</v>
      </c>
      <c r="AC167" t="s">
        <v>86</v>
      </c>
      <c r="AD167" t="s">
        <v>86</v>
      </c>
      <c r="AE167" t="s">
        <v>86</v>
      </c>
      <c r="AF167" t="s">
        <v>86</v>
      </c>
      <c r="AG167" t="s">
        <v>86</v>
      </c>
      <c r="AH167" t="s">
        <v>76</v>
      </c>
      <c r="AI167" t="s">
        <v>403</v>
      </c>
      <c r="AJ167" t="s">
        <v>404</v>
      </c>
      <c r="AK167" t="s">
        <v>79</v>
      </c>
      <c r="AL167" t="s">
        <v>80</v>
      </c>
      <c r="AM167" t="s">
        <v>109</v>
      </c>
      <c r="AN167" t="s">
        <v>396</v>
      </c>
      <c r="AO167" t="s">
        <v>397</v>
      </c>
      <c r="AT167" t="s">
        <v>402</v>
      </c>
      <c r="AU167" t="s">
        <v>401</v>
      </c>
      <c r="AV167" t="s">
        <v>84</v>
      </c>
      <c r="AW167" t="s">
        <v>112</v>
      </c>
      <c r="AX167">
        <v>10023210002</v>
      </c>
      <c r="AY167" t="s">
        <v>86</v>
      </c>
      <c r="AZ167" t="s">
        <v>86</v>
      </c>
      <c r="BA167" t="s">
        <v>86</v>
      </c>
      <c r="BB167" t="s">
        <v>86</v>
      </c>
      <c r="BC167" t="s">
        <v>87</v>
      </c>
      <c r="BD167" s="2" t="s">
        <v>95</v>
      </c>
      <c r="BE167" t="s">
        <v>138</v>
      </c>
      <c r="BF167" s="2" t="s">
        <v>306</v>
      </c>
      <c r="BG167" t="s">
        <v>306</v>
      </c>
      <c r="BH167" t="s">
        <v>91</v>
      </c>
      <c r="BI167" s="2" t="s">
        <v>399</v>
      </c>
      <c r="BK167" t="s">
        <v>357</v>
      </c>
      <c r="BM167" s="2" t="s">
        <v>95</v>
      </c>
      <c r="BN167" t="s">
        <v>118</v>
      </c>
      <c r="BQ167">
        <v>10023210001</v>
      </c>
      <c r="BR167" t="s">
        <v>405</v>
      </c>
      <c r="BS167" t="s">
        <v>4615</v>
      </c>
      <c r="BT167" t="s">
        <v>944</v>
      </c>
    </row>
    <row r="168" spans="1:72">
      <c r="A168" t="s">
        <v>70</v>
      </c>
      <c r="B168" t="s">
        <v>71</v>
      </c>
      <c r="C168">
        <v>2</v>
      </c>
      <c r="D168" t="s">
        <v>401</v>
      </c>
      <c r="E168" t="s">
        <v>4616</v>
      </c>
      <c r="F168" t="s">
        <v>402</v>
      </c>
      <c r="G168" t="s">
        <v>74</v>
      </c>
      <c r="I168" t="s">
        <v>75</v>
      </c>
      <c r="V168" t="s">
        <v>86</v>
      </c>
      <c r="W168" t="s">
        <v>86</v>
      </c>
      <c r="X168" t="s">
        <v>86</v>
      </c>
      <c r="Y168" t="s">
        <v>86</v>
      </c>
      <c r="Z168" t="s">
        <v>86</v>
      </c>
      <c r="AA168" t="s">
        <v>86</v>
      </c>
      <c r="AB168" t="s">
        <v>86</v>
      </c>
      <c r="AC168" t="s">
        <v>86</v>
      </c>
      <c r="AD168" t="s">
        <v>86</v>
      </c>
      <c r="AE168" t="s">
        <v>86</v>
      </c>
      <c r="AF168" t="s">
        <v>86</v>
      </c>
      <c r="AG168" t="s">
        <v>86</v>
      </c>
      <c r="AH168" t="s">
        <v>76</v>
      </c>
      <c r="AI168" t="s">
        <v>403</v>
      </c>
      <c r="AJ168" t="s">
        <v>404</v>
      </c>
      <c r="AK168" t="s">
        <v>79</v>
      </c>
      <c r="AL168" t="s">
        <v>80</v>
      </c>
      <c r="AM168" t="s">
        <v>109</v>
      </c>
      <c r="AN168" t="s">
        <v>396</v>
      </c>
      <c r="AO168" t="s">
        <v>397</v>
      </c>
      <c r="AT168" t="s">
        <v>402</v>
      </c>
      <c r="AU168" t="s">
        <v>401</v>
      </c>
      <c r="AV168" t="s">
        <v>84</v>
      </c>
      <c r="AW168" t="s">
        <v>112</v>
      </c>
      <c r="AX168">
        <v>10023210003</v>
      </c>
      <c r="AY168" t="s">
        <v>86</v>
      </c>
      <c r="AZ168" t="s">
        <v>86</v>
      </c>
      <c r="BA168" t="s">
        <v>86</v>
      </c>
      <c r="BB168" t="s">
        <v>86</v>
      </c>
      <c r="BC168" t="s">
        <v>87</v>
      </c>
      <c r="BD168" s="2" t="s">
        <v>95</v>
      </c>
      <c r="BE168" t="s">
        <v>138</v>
      </c>
      <c r="BF168" s="2" t="s">
        <v>306</v>
      </c>
      <c r="BG168" t="s">
        <v>306</v>
      </c>
      <c r="BH168" t="s">
        <v>91</v>
      </c>
      <c r="BI168" s="2" t="s">
        <v>399</v>
      </c>
      <c r="BK168" t="s">
        <v>357</v>
      </c>
      <c r="BM168" s="2" t="s">
        <v>95</v>
      </c>
      <c r="BN168" t="s">
        <v>118</v>
      </c>
      <c r="BQ168">
        <v>10023210001</v>
      </c>
      <c r="BR168" t="s">
        <v>405</v>
      </c>
      <c r="BS168" t="s">
        <v>4615</v>
      </c>
      <c r="BT168" t="s">
        <v>944</v>
      </c>
    </row>
    <row r="169" spans="1:72">
      <c r="A169" t="s">
        <v>70</v>
      </c>
      <c r="B169" t="s">
        <v>71</v>
      </c>
      <c r="C169">
        <v>2</v>
      </c>
      <c r="D169" t="s">
        <v>406</v>
      </c>
      <c r="E169" t="s">
        <v>4617</v>
      </c>
      <c r="F169" t="s">
        <v>407</v>
      </c>
      <c r="G169" t="s">
        <v>105</v>
      </c>
      <c r="I169" t="s">
        <v>174</v>
      </c>
      <c r="V169" t="s">
        <v>86</v>
      </c>
      <c r="W169" t="s">
        <v>86</v>
      </c>
      <c r="X169" t="s">
        <v>86</v>
      </c>
      <c r="Y169" t="s">
        <v>86</v>
      </c>
      <c r="Z169" t="s">
        <v>86</v>
      </c>
      <c r="AA169" t="s">
        <v>86</v>
      </c>
      <c r="AB169" t="s">
        <v>86</v>
      </c>
      <c r="AC169" t="s">
        <v>86</v>
      </c>
      <c r="AD169" t="s">
        <v>86</v>
      </c>
      <c r="AE169" t="s">
        <v>86</v>
      </c>
      <c r="AF169" t="s">
        <v>86</v>
      </c>
      <c r="AG169" t="s">
        <v>86</v>
      </c>
      <c r="AH169" t="s">
        <v>76</v>
      </c>
      <c r="AI169" t="s">
        <v>408</v>
      </c>
      <c r="AJ169" t="s">
        <v>409</v>
      </c>
      <c r="AK169" t="s">
        <v>79</v>
      </c>
      <c r="AL169" t="s">
        <v>80</v>
      </c>
      <c r="AM169" t="s">
        <v>362</v>
      </c>
      <c r="AN169" t="s">
        <v>363</v>
      </c>
      <c r="AO169" t="s">
        <v>364</v>
      </c>
      <c r="AT169" t="s">
        <v>407</v>
      </c>
      <c r="AU169" t="s">
        <v>406</v>
      </c>
      <c r="AV169" t="s">
        <v>84</v>
      </c>
      <c r="AW169" t="s">
        <v>365</v>
      </c>
      <c r="AX169">
        <v>10023010001</v>
      </c>
      <c r="AY169" t="s">
        <v>86</v>
      </c>
      <c r="AZ169" t="s">
        <v>86</v>
      </c>
      <c r="BA169" t="s">
        <v>86</v>
      </c>
      <c r="BB169" t="s">
        <v>86</v>
      </c>
      <c r="BC169" t="s">
        <v>87</v>
      </c>
      <c r="BD169" s="2" t="s">
        <v>95</v>
      </c>
      <c r="BE169" t="s">
        <v>138</v>
      </c>
      <c r="BF169" s="2" t="s">
        <v>306</v>
      </c>
      <c r="BG169" t="s">
        <v>306</v>
      </c>
      <c r="BI169" t="s">
        <v>410</v>
      </c>
      <c r="BJ169" s="2" t="s">
        <v>95</v>
      </c>
      <c r="BL169" t="s">
        <v>181</v>
      </c>
      <c r="BM169" s="2" t="s">
        <v>95</v>
      </c>
      <c r="BN169" t="s">
        <v>118</v>
      </c>
      <c r="BO169" t="s">
        <v>411</v>
      </c>
      <c r="BQ169">
        <v>10023010001</v>
      </c>
      <c r="BR169" t="s">
        <v>374</v>
      </c>
      <c r="BS169" t="s">
        <v>4618</v>
      </c>
      <c r="BT169" t="s">
        <v>944</v>
      </c>
    </row>
    <row r="170" spans="1:72">
      <c r="A170" t="s">
        <v>70</v>
      </c>
      <c r="B170" t="s">
        <v>71</v>
      </c>
      <c r="C170">
        <v>2</v>
      </c>
      <c r="D170" t="s">
        <v>406</v>
      </c>
      <c r="E170" t="s">
        <v>4617</v>
      </c>
      <c r="F170" t="s">
        <v>407</v>
      </c>
      <c r="G170" t="s">
        <v>105</v>
      </c>
      <c r="I170" t="s">
        <v>125</v>
      </c>
      <c r="V170" t="s">
        <v>86</v>
      </c>
      <c r="W170" t="s">
        <v>86</v>
      </c>
      <c r="X170" t="s">
        <v>86</v>
      </c>
      <c r="Y170" t="s">
        <v>86</v>
      </c>
      <c r="Z170" t="s">
        <v>86</v>
      </c>
      <c r="AA170" t="s">
        <v>86</v>
      </c>
      <c r="AB170" t="s">
        <v>86</v>
      </c>
      <c r="AC170" t="s">
        <v>86</v>
      </c>
      <c r="AD170" t="s">
        <v>86</v>
      </c>
      <c r="AE170" t="s">
        <v>86</v>
      </c>
      <c r="AF170" t="s">
        <v>86</v>
      </c>
      <c r="AG170" t="s">
        <v>86</v>
      </c>
      <c r="AH170" t="s">
        <v>76</v>
      </c>
      <c r="AI170" t="s">
        <v>408</v>
      </c>
      <c r="AJ170" t="s">
        <v>409</v>
      </c>
      <c r="AK170" t="s">
        <v>79</v>
      </c>
      <c r="AL170" t="s">
        <v>80</v>
      </c>
      <c r="AM170" t="s">
        <v>362</v>
      </c>
      <c r="AN170" t="s">
        <v>363</v>
      </c>
      <c r="AO170" t="s">
        <v>364</v>
      </c>
      <c r="AT170" t="s">
        <v>407</v>
      </c>
      <c r="AU170" t="s">
        <v>406</v>
      </c>
      <c r="AV170" t="s">
        <v>84</v>
      </c>
      <c r="AW170" t="s">
        <v>365</v>
      </c>
      <c r="AX170">
        <v>10023010002</v>
      </c>
      <c r="AY170" t="s">
        <v>86</v>
      </c>
      <c r="AZ170" t="s">
        <v>86</v>
      </c>
      <c r="BA170" t="s">
        <v>86</v>
      </c>
      <c r="BB170" t="s">
        <v>86</v>
      </c>
      <c r="BC170" t="s">
        <v>87</v>
      </c>
      <c r="BD170" s="2" t="s">
        <v>95</v>
      </c>
      <c r="BE170" t="s">
        <v>138</v>
      </c>
      <c r="BF170" s="2" t="s">
        <v>306</v>
      </c>
      <c r="BG170" t="s">
        <v>306</v>
      </c>
      <c r="BI170" t="s">
        <v>410</v>
      </c>
      <c r="BJ170" s="2" t="s">
        <v>95</v>
      </c>
      <c r="BL170" t="s">
        <v>181</v>
      </c>
      <c r="BM170" s="2" t="s">
        <v>95</v>
      </c>
      <c r="BN170" t="s">
        <v>118</v>
      </c>
      <c r="BO170" t="s">
        <v>411</v>
      </c>
      <c r="BQ170">
        <v>10023010001</v>
      </c>
      <c r="BR170" t="s">
        <v>374</v>
      </c>
      <c r="BS170" t="s">
        <v>4618</v>
      </c>
      <c r="BT170" t="s">
        <v>944</v>
      </c>
    </row>
    <row r="171" spans="1:72">
      <c r="A171" t="s">
        <v>70</v>
      </c>
      <c r="B171" t="s">
        <v>71</v>
      </c>
      <c r="C171">
        <v>2</v>
      </c>
      <c r="D171" t="s">
        <v>406</v>
      </c>
      <c r="E171" t="s">
        <v>4617</v>
      </c>
      <c r="F171" t="s">
        <v>407</v>
      </c>
      <c r="G171" t="s">
        <v>105</v>
      </c>
      <c r="I171" t="s">
        <v>75</v>
      </c>
      <c r="V171" t="s">
        <v>86</v>
      </c>
      <c r="W171" t="s">
        <v>86</v>
      </c>
      <c r="X171" t="s">
        <v>86</v>
      </c>
      <c r="Y171" t="s">
        <v>86</v>
      </c>
      <c r="Z171" t="s">
        <v>86</v>
      </c>
      <c r="AA171" t="s">
        <v>86</v>
      </c>
      <c r="AB171" t="s">
        <v>86</v>
      </c>
      <c r="AC171" t="s">
        <v>86</v>
      </c>
      <c r="AD171" t="s">
        <v>86</v>
      </c>
      <c r="AE171" t="s">
        <v>86</v>
      </c>
      <c r="AF171" t="s">
        <v>86</v>
      </c>
      <c r="AG171" t="s">
        <v>86</v>
      </c>
      <c r="AH171" t="s">
        <v>76</v>
      </c>
      <c r="AI171" t="s">
        <v>408</v>
      </c>
      <c r="AJ171" t="s">
        <v>409</v>
      </c>
      <c r="AK171" t="s">
        <v>79</v>
      </c>
      <c r="AL171" t="s">
        <v>80</v>
      </c>
      <c r="AM171" t="s">
        <v>362</v>
      </c>
      <c r="AN171" t="s">
        <v>363</v>
      </c>
      <c r="AO171" t="s">
        <v>364</v>
      </c>
      <c r="AT171" t="s">
        <v>407</v>
      </c>
      <c r="AU171" t="s">
        <v>406</v>
      </c>
      <c r="AV171" t="s">
        <v>84</v>
      </c>
      <c r="AW171" t="s">
        <v>365</v>
      </c>
      <c r="AX171">
        <v>10023010003</v>
      </c>
      <c r="AY171" t="s">
        <v>86</v>
      </c>
      <c r="AZ171" t="s">
        <v>86</v>
      </c>
      <c r="BA171" t="s">
        <v>86</v>
      </c>
      <c r="BB171" t="s">
        <v>86</v>
      </c>
      <c r="BC171" t="s">
        <v>87</v>
      </c>
      <c r="BD171" s="2" t="s">
        <v>95</v>
      </c>
      <c r="BE171" t="s">
        <v>138</v>
      </c>
      <c r="BF171" s="2" t="s">
        <v>306</v>
      </c>
      <c r="BG171" t="s">
        <v>306</v>
      </c>
      <c r="BI171" t="s">
        <v>410</v>
      </c>
      <c r="BJ171" s="2" t="s">
        <v>95</v>
      </c>
      <c r="BL171" t="s">
        <v>181</v>
      </c>
      <c r="BM171" s="2" t="s">
        <v>95</v>
      </c>
      <c r="BN171" t="s">
        <v>118</v>
      </c>
      <c r="BO171" t="s">
        <v>411</v>
      </c>
      <c r="BQ171">
        <v>10023010001</v>
      </c>
      <c r="BR171" t="s">
        <v>374</v>
      </c>
      <c r="BS171" t="s">
        <v>4618</v>
      </c>
      <c r="BT171" t="s">
        <v>944</v>
      </c>
    </row>
    <row r="172" spans="1:72">
      <c r="A172" t="s">
        <v>70</v>
      </c>
      <c r="B172" t="s">
        <v>71</v>
      </c>
      <c r="C172">
        <v>2</v>
      </c>
      <c r="D172" t="s">
        <v>406</v>
      </c>
      <c r="E172" t="s">
        <v>4617</v>
      </c>
      <c r="F172" t="s">
        <v>407</v>
      </c>
      <c r="G172" t="s">
        <v>105</v>
      </c>
      <c r="I172" t="s">
        <v>99</v>
      </c>
      <c r="V172" t="s">
        <v>86</v>
      </c>
      <c r="W172" t="s">
        <v>86</v>
      </c>
      <c r="X172" t="s">
        <v>86</v>
      </c>
      <c r="Y172" t="s">
        <v>86</v>
      </c>
      <c r="Z172" t="s">
        <v>86</v>
      </c>
      <c r="AA172" t="s">
        <v>86</v>
      </c>
      <c r="AB172" t="s">
        <v>86</v>
      </c>
      <c r="AC172" t="s">
        <v>86</v>
      </c>
      <c r="AD172" t="s">
        <v>86</v>
      </c>
      <c r="AE172" t="s">
        <v>86</v>
      </c>
      <c r="AF172" t="s">
        <v>86</v>
      </c>
      <c r="AG172" t="s">
        <v>86</v>
      </c>
      <c r="AH172" t="s">
        <v>76</v>
      </c>
      <c r="AI172" t="s">
        <v>408</v>
      </c>
      <c r="AJ172" t="s">
        <v>409</v>
      </c>
      <c r="AK172" t="s">
        <v>79</v>
      </c>
      <c r="AL172" t="s">
        <v>80</v>
      </c>
      <c r="AM172" t="s">
        <v>362</v>
      </c>
      <c r="AN172" t="s">
        <v>363</v>
      </c>
      <c r="AO172" t="s">
        <v>364</v>
      </c>
      <c r="AT172" t="s">
        <v>407</v>
      </c>
      <c r="AU172" t="s">
        <v>406</v>
      </c>
      <c r="AV172" t="s">
        <v>84</v>
      </c>
      <c r="AW172" t="s">
        <v>365</v>
      </c>
      <c r="AX172">
        <v>10023010004</v>
      </c>
      <c r="AY172" t="s">
        <v>86</v>
      </c>
      <c r="AZ172" t="s">
        <v>86</v>
      </c>
      <c r="BA172" t="s">
        <v>86</v>
      </c>
      <c r="BB172" t="s">
        <v>86</v>
      </c>
      <c r="BC172" t="s">
        <v>87</v>
      </c>
      <c r="BD172" s="2" t="s">
        <v>95</v>
      </c>
      <c r="BE172" t="s">
        <v>138</v>
      </c>
      <c r="BF172" s="2" t="s">
        <v>306</v>
      </c>
      <c r="BG172" t="s">
        <v>306</v>
      </c>
      <c r="BI172" t="s">
        <v>410</v>
      </c>
      <c r="BJ172" s="2" t="s">
        <v>95</v>
      </c>
      <c r="BL172" t="s">
        <v>181</v>
      </c>
      <c r="BM172" s="2" t="s">
        <v>95</v>
      </c>
      <c r="BN172" t="s">
        <v>118</v>
      </c>
      <c r="BO172" t="s">
        <v>411</v>
      </c>
      <c r="BQ172">
        <v>10023010001</v>
      </c>
      <c r="BR172" t="s">
        <v>374</v>
      </c>
      <c r="BS172" t="s">
        <v>4618</v>
      </c>
      <c r="BT172" t="s">
        <v>944</v>
      </c>
    </row>
    <row r="173" spans="1:72">
      <c r="A173" t="s">
        <v>70</v>
      </c>
      <c r="B173" t="s">
        <v>71</v>
      </c>
      <c r="C173">
        <v>2</v>
      </c>
      <c r="D173" t="s">
        <v>406</v>
      </c>
      <c r="E173" t="s">
        <v>4617</v>
      </c>
      <c r="F173" t="s">
        <v>412</v>
      </c>
      <c r="G173" t="s">
        <v>225</v>
      </c>
      <c r="I173" t="s">
        <v>174</v>
      </c>
      <c r="V173" t="s">
        <v>86</v>
      </c>
      <c r="W173" t="s">
        <v>86</v>
      </c>
      <c r="X173" t="s">
        <v>86</v>
      </c>
      <c r="Y173" t="s">
        <v>86</v>
      </c>
      <c r="Z173" t="s">
        <v>86</v>
      </c>
      <c r="AA173" t="s">
        <v>86</v>
      </c>
      <c r="AB173" t="s">
        <v>86</v>
      </c>
      <c r="AC173" t="s">
        <v>86</v>
      </c>
      <c r="AD173" t="s">
        <v>86</v>
      </c>
      <c r="AE173" t="s">
        <v>86</v>
      </c>
      <c r="AF173" t="s">
        <v>86</v>
      </c>
      <c r="AG173" t="s">
        <v>86</v>
      </c>
      <c r="AH173" t="s">
        <v>76</v>
      </c>
      <c r="AI173" t="s">
        <v>408</v>
      </c>
      <c r="AJ173" t="s">
        <v>409</v>
      </c>
      <c r="AK173" t="s">
        <v>79</v>
      </c>
      <c r="AL173" t="s">
        <v>80</v>
      </c>
      <c r="AM173" t="s">
        <v>362</v>
      </c>
      <c r="AN173" t="s">
        <v>363</v>
      </c>
      <c r="AO173" t="s">
        <v>364</v>
      </c>
      <c r="AT173" t="s">
        <v>412</v>
      </c>
      <c r="AU173" t="s">
        <v>406</v>
      </c>
      <c r="AV173" t="s">
        <v>84</v>
      </c>
      <c r="AW173" t="s">
        <v>365</v>
      </c>
      <c r="AX173">
        <v>1002301001</v>
      </c>
      <c r="AY173" t="s">
        <v>86</v>
      </c>
      <c r="AZ173" t="s">
        <v>86</v>
      </c>
      <c r="BA173" t="s">
        <v>86</v>
      </c>
      <c r="BB173" t="s">
        <v>86</v>
      </c>
      <c r="BC173" t="s">
        <v>87</v>
      </c>
      <c r="BD173" s="2" t="s">
        <v>95</v>
      </c>
      <c r="BE173" t="s">
        <v>138</v>
      </c>
      <c r="BF173" s="2" t="s">
        <v>306</v>
      </c>
      <c r="BG173" t="s">
        <v>306</v>
      </c>
      <c r="BI173" t="s">
        <v>410</v>
      </c>
      <c r="BJ173" s="2" t="s">
        <v>95</v>
      </c>
      <c r="BL173" t="s">
        <v>181</v>
      </c>
      <c r="BM173" s="2" t="s">
        <v>95</v>
      </c>
      <c r="BN173" t="s">
        <v>118</v>
      </c>
      <c r="BO173" t="s">
        <v>411</v>
      </c>
      <c r="BQ173">
        <v>1002301001</v>
      </c>
      <c r="BR173" t="s">
        <v>374</v>
      </c>
      <c r="BS173" t="s">
        <v>4618</v>
      </c>
      <c r="BT173" t="s">
        <v>944</v>
      </c>
    </row>
    <row r="174" spans="1:72">
      <c r="A174" t="s">
        <v>70</v>
      </c>
      <c r="B174" t="s">
        <v>71</v>
      </c>
      <c r="C174">
        <v>2</v>
      </c>
      <c r="D174" t="s">
        <v>406</v>
      </c>
      <c r="E174" t="s">
        <v>4617</v>
      </c>
      <c r="F174" t="s">
        <v>412</v>
      </c>
      <c r="G174" t="s">
        <v>225</v>
      </c>
      <c r="I174" t="s">
        <v>125</v>
      </c>
      <c r="V174" t="s">
        <v>86</v>
      </c>
      <c r="W174" t="s">
        <v>86</v>
      </c>
      <c r="X174" t="s">
        <v>86</v>
      </c>
      <c r="Y174" t="s">
        <v>86</v>
      </c>
      <c r="Z174" t="s">
        <v>86</v>
      </c>
      <c r="AA174" t="s">
        <v>86</v>
      </c>
      <c r="AB174" t="s">
        <v>86</v>
      </c>
      <c r="AC174" t="s">
        <v>86</v>
      </c>
      <c r="AD174" t="s">
        <v>86</v>
      </c>
      <c r="AE174" t="s">
        <v>86</v>
      </c>
      <c r="AF174" t="s">
        <v>86</v>
      </c>
      <c r="AG174" t="s">
        <v>86</v>
      </c>
      <c r="AH174" t="s">
        <v>76</v>
      </c>
      <c r="AI174" t="s">
        <v>408</v>
      </c>
      <c r="AJ174" t="s">
        <v>409</v>
      </c>
      <c r="AK174" t="s">
        <v>79</v>
      </c>
      <c r="AL174" t="s">
        <v>80</v>
      </c>
      <c r="AM174" t="s">
        <v>362</v>
      </c>
      <c r="AN174" t="s">
        <v>363</v>
      </c>
      <c r="AO174" t="s">
        <v>364</v>
      </c>
      <c r="AT174" t="s">
        <v>412</v>
      </c>
      <c r="AU174" t="s">
        <v>406</v>
      </c>
      <c r="AV174" t="s">
        <v>84</v>
      </c>
      <c r="AW174" t="s">
        <v>365</v>
      </c>
      <c r="AX174">
        <v>1002301002</v>
      </c>
      <c r="AY174" t="s">
        <v>86</v>
      </c>
      <c r="AZ174" t="s">
        <v>86</v>
      </c>
      <c r="BA174" t="s">
        <v>86</v>
      </c>
      <c r="BB174" t="s">
        <v>86</v>
      </c>
      <c r="BC174" t="s">
        <v>87</v>
      </c>
      <c r="BD174" s="2" t="s">
        <v>95</v>
      </c>
      <c r="BE174" t="s">
        <v>138</v>
      </c>
      <c r="BF174" s="2" t="s">
        <v>306</v>
      </c>
      <c r="BG174" t="s">
        <v>306</v>
      </c>
      <c r="BI174" t="s">
        <v>410</v>
      </c>
      <c r="BJ174" s="2" t="s">
        <v>95</v>
      </c>
      <c r="BL174" t="s">
        <v>181</v>
      </c>
      <c r="BM174" s="2" t="s">
        <v>95</v>
      </c>
      <c r="BN174" t="s">
        <v>118</v>
      </c>
      <c r="BO174" t="s">
        <v>411</v>
      </c>
      <c r="BQ174">
        <v>1002301001</v>
      </c>
      <c r="BR174" t="s">
        <v>374</v>
      </c>
      <c r="BS174" t="s">
        <v>4618</v>
      </c>
      <c r="BT174" t="s">
        <v>944</v>
      </c>
    </row>
    <row r="175" spans="1:72">
      <c r="A175" t="s">
        <v>70</v>
      </c>
      <c r="B175" t="s">
        <v>71</v>
      </c>
      <c r="C175">
        <v>2</v>
      </c>
      <c r="D175" t="s">
        <v>406</v>
      </c>
      <c r="E175" t="s">
        <v>4617</v>
      </c>
      <c r="F175" t="s">
        <v>412</v>
      </c>
      <c r="G175" t="s">
        <v>225</v>
      </c>
      <c r="I175" t="s">
        <v>75</v>
      </c>
      <c r="V175" t="s">
        <v>86</v>
      </c>
      <c r="W175" t="s">
        <v>86</v>
      </c>
      <c r="X175" t="s">
        <v>86</v>
      </c>
      <c r="Y175" t="s">
        <v>86</v>
      </c>
      <c r="Z175" t="s">
        <v>86</v>
      </c>
      <c r="AA175" t="s">
        <v>86</v>
      </c>
      <c r="AB175" t="s">
        <v>86</v>
      </c>
      <c r="AC175" t="s">
        <v>86</v>
      </c>
      <c r="AD175" t="s">
        <v>86</v>
      </c>
      <c r="AE175" t="s">
        <v>86</v>
      </c>
      <c r="AF175" t="s">
        <v>86</v>
      </c>
      <c r="AG175" t="s">
        <v>86</v>
      </c>
      <c r="AH175" t="s">
        <v>76</v>
      </c>
      <c r="AI175" t="s">
        <v>408</v>
      </c>
      <c r="AJ175" t="s">
        <v>409</v>
      </c>
      <c r="AK175" t="s">
        <v>79</v>
      </c>
      <c r="AL175" t="s">
        <v>80</v>
      </c>
      <c r="AM175" t="s">
        <v>362</v>
      </c>
      <c r="AN175" t="s">
        <v>363</v>
      </c>
      <c r="AO175" t="s">
        <v>364</v>
      </c>
      <c r="AT175" t="s">
        <v>412</v>
      </c>
      <c r="AU175" t="s">
        <v>406</v>
      </c>
      <c r="AV175" t="s">
        <v>84</v>
      </c>
      <c r="AW175" t="s">
        <v>365</v>
      </c>
      <c r="AX175">
        <v>1002301003</v>
      </c>
      <c r="AY175" t="s">
        <v>86</v>
      </c>
      <c r="AZ175" t="s">
        <v>86</v>
      </c>
      <c r="BA175" t="s">
        <v>86</v>
      </c>
      <c r="BB175" t="s">
        <v>86</v>
      </c>
      <c r="BC175" t="s">
        <v>87</v>
      </c>
      <c r="BD175" s="2" t="s">
        <v>95</v>
      </c>
      <c r="BE175" t="s">
        <v>138</v>
      </c>
      <c r="BF175" s="2" t="s">
        <v>306</v>
      </c>
      <c r="BG175" t="s">
        <v>306</v>
      </c>
      <c r="BI175" t="s">
        <v>410</v>
      </c>
      <c r="BJ175" s="2" t="s">
        <v>95</v>
      </c>
      <c r="BL175" t="s">
        <v>181</v>
      </c>
      <c r="BM175" s="2" t="s">
        <v>95</v>
      </c>
      <c r="BN175" t="s">
        <v>118</v>
      </c>
      <c r="BO175" t="s">
        <v>411</v>
      </c>
      <c r="BQ175">
        <v>1002301001</v>
      </c>
      <c r="BR175" t="s">
        <v>374</v>
      </c>
      <c r="BS175" t="s">
        <v>4618</v>
      </c>
      <c r="BT175" t="s">
        <v>944</v>
      </c>
    </row>
    <row r="176" spans="1:72">
      <c r="A176" t="s">
        <v>70</v>
      </c>
      <c r="B176" t="s">
        <v>71</v>
      </c>
      <c r="C176">
        <v>2</v>
      </c>
      <c r="D176" t="s">
        <v>406</v>
      </c>
      <c r="E176" t="s">
        <v>4617</v>
      </c>
      <c r="F176" t="s">
        <v>412</v>
      </c>
      <c r="G176" t="s">
        <v>225</v>
      </c>
      <c r="I176" t="s">
        <v>99</v>
      </c>
      <c r="V176" t="s">
        <v>86</v>
      </c>
      <c r="W176" t="s">
        <v>86</v>
      </c>
      <c r="X176" t="s">
        <v>86</v>
      </c>
      <c r="Y176" t="s">
        <v>86</v>
      </c>
      <c r="Z176" t="s">
        <v>86</v>
      </c>
      <c r="AA176" t="s">
        <v>86</v>
      </c>
      <c r="AB176" t="s">
        <v>86</v>
      </c>
      <c r="AC176" t="s">
        <v>86</v>
      </c>
      <c r="AD176" t="s">
        <v>86</v>
      </c>
      <c r="AE176" t="s">
        <v>86</v>
      </c>
      <c r="AF176" t="s">
        <v>86</v>
      </c>
      <c r="AG176" t="s">
        <v>86</v>
      </c>
      <c r="AH176" t="s">
        <v>76</v>
      </c>
      <c r="AI176" t="s">
        <v>408</v>
      </c>
      <c r="AJ176" t="s">
        <v>409</v>
      </c>
      <c r="AK176" t="s">
        <v>79</v>
      </c>
      <c r="AL176" t="s">
        <v>80</v>
      </c>
      <c r="AM176" t="s">
        <v>362</v>
      </c>
      <c r="AN176" t="s">
        <v>363</v>
      </c>
      <c r="AO176" t="s">
        <v>364</v>
      </c>
      <c r="AT176" t="s">
        <v>412</v>
      </c>
      <c r="AU176" t="s">
        <v>406</v>
      </c>
      <c r="AV176" t="s">
        <v>84</v>
      </c>
      <c r="AW176" t="s">
        <v>365</v>
      </c>
      <c r="AX176">
        <v>1002301004</v>
      </c>
      <c r="AY176" t="s">
        <v>86</v>
      </c>
      <c r="AZ176" t="s">
        <v>86</v>
      </c>
      <c r="BA176" t="s">
        <v>86</v>
      </c>
      <c r="BB176" t="s">
        <v>86</v>
      </c>
      <c r="BC176" t="s">
        <v>87</v>
      </c>
      <c r="BD176" s="2" t="s">
        <v>95</v>
      </c>
      <c r="BE176" t="s">
        <v>138</v>
      </c>
      <c r="BF176" s="2" t="s">
        <v>306</v>
      </c>
      <c r="BG176" t="s">
        <v>306</v>
      </c>
      <c r="BI176" t="s">
        <v>410</v>
      </c>
      <c r="BJ176" s="2" t="s">
        <v>95</v>
      </c>
      <c r="BL176" t="s">
        <v>181</v>
      </c>
      <c r="BM176" s="2" t="s">
        <v>95</v>
      </c>
      <c r="BN176" t="s">
        <v>118</v>
      </c>
      <c r="BO176" t="s">
        <v>411</v>
      </c>
      <c r="BQ176">
        <v>1002301001</v>
      </c>
      <c r="BR176" t="s">
        <v>374</v>
      </c>
      <c r="BS176" t="s">
        <v>4618</v>
      </c>
      <c r="BT176" t="s">
        <v>944</v>
      </c>
    </row>
    <row r="177" spans="1:72">
      <c r="A177" t="s">
        <v>70</v>
      </c>
      <c r="B177" t="s">
        <v>71</v>
      </c>
      <c r="C177">
        <v>2</v>
      </c>
      <c r="D177" t="s">
        <v>413</v>
      </c>
      <c r="E177" t="s">
        <v>4619</v>
      </c>
      <c r="F177" t="s">
        <v>414</v>
      </c>
      <c r="G177" t="s">
        <v>225</v>
      </c>
      <c r="I177" t="s">
        <v>174</v>
      </c>
      <c r="V177" t="s">
        <v>86</v>
      </c>
      <c r="W177" t="s">
        <v>86</v>
      </c>
      <c r="X177" t="s">
        <v>86</v>
      </c>
      <c r="Y177" t="s">
        <v>86</v>
      </c>
      <c r="Z177" t="s">
        <v>86</v>
      </c>
      <c r="AA177" t="s">
        <v>86</v>
      </c>
      <c r="AB177" t="s">
        <v>86</v>
      </c>
      <c r="AC177" t="s">
        <v>86</v>
      </c>
      <c r="AD177" t="s">
        <v>86</v>
      </c>
      <c r="AE177" t="s">
        <v>86</v>
      </c>
      <c r="AF177" t="s">
        <v>86</v>
      </c>
      <c r="AG177" t="s">
        <v>86</v>
      </c>
      <c r="AH177" t="s">
        <v>76</v>
      </c>
      <c r="AI177" t="s">
        <v>371</v>
      </c>
      <c r="AJ177" t="s">
        <v>415</v>
      </c>
      <c r="AK177" t="s">
        <v>79</v>
      </c>
      <c r="AL177" t="s">
        <v>80</v>
      </c>
      <c r="AM177" t="s">
        <v>362</v>
      </c>
      <c r="AN177" t="s">
        <v>363</v>
      </c>
      <c r="AO177" t="s">
        <v>364</v>
      </c>
      <c r="AT177" t="s">
        <v>414</v>
      </c>
      <c r="AU177" t="s">
        <v>413</v>
      </c>
      <c r="AV177" t="s">
        <v>84</v>
      </c>
      <c r="AW177" t="s">
        <v>365</v>
      </c>
      <c r="AX177">
        <v>10022910001</v>
      </c>
      <c r="AY177" t="s">
        <v>86</v>
      </c>
      <c r="AZ177" t="s">
        <v>86</v>
      </c>
      <c r="BA177" t="s">
        <v>86</v>
      </c>
      <c r="BB177" t="s">
        <v>86</v>
      </c>
      <c r="BC177" t="s">
        <v>87</v>
      </c>
      <c r="BD177" s="2" t="s">
        <v>95</v>
      </c>
      <c r="BE177" t="s">
        <v>138</v>
      </c>
      <c r="BF177" t="s">
        <v>252</v>
      </c>
      <c r="BG177" t="s">
        <v>252</v>
      </c>
      <c r="BI177" s="2" t="s">
        <v>95</v>
      </c>
      <c r="BJ177" s="2" t="s">
        <v>95</v>
      </c>
      <c r="BL177" t="s">
        <v>181</v>
      </c>
      <c r="BM177" s="2" t="s">
        <v>95</v>
      </c>
      <c r="BN177" t="s">
        <v>118</v>
      </c>
      <c r="BO177" t="s">
        <v>416</v>
      </c>
      <c r="BQ177">
        <v>10022910001</v>
      </c>
      <c r="BR177" t="s">
        <v>374</v>
      </c>
      <c r="BS177" t="s">
        <v>4620</v>
      </c>
      <c r="BT177" t="s">
        <v>944</v>
      </c>
    </row>
    <row r="178" spans="1:72">
      <c r="A178" t="s">
        <v>70</v>
      </c>
      <c r="B178" t="s">
        <v>71</v>
      </c>
      <c r="C178">
        <v>2</v>
      </c>
      <c r="D178" t="s">
        <v>413</v>
      </c>
      <c r="E178" t="s">
        <v>4619</v>
      </c>
      <c r="F178" t="s">
        <v>414</v>
      </c>
      <c r="G178" t="s">
        <v>225</v>
      </c>
      <c r="I178" t="s">
        <v>125</v>
      </c>
      <c r="V178" t="s">
        <v>86</v>
      </c>
      <c r="W178" t="s">
        <v>86</v>
      </c>
      <c r="X178" t="s">
        <v>86</v>
      </c>
      <c r="Y178" t="s">
        <v>86</v>
      </c>
      <c r="Z178" t="s">
        <v>86</v>
      </c>
      <c r="AA178" t="s">
        <v>86</v>
      </c>
      <c r="AB178" t="s">
        <v>86</v>
      </c>
      <c r="AC178" t="s">
        <v>86</v>
      </c>
      <c r="AD178" t="s">
        <v>86</v>
      </c>
      <c r="AE178" t="s">
        <v>86</v>
      </c>
      <c r="AF178" t="s">
        <v>86</v>
      </c>
      <c r="AG178" t="s">
        <v>86</v>
      </c>
      <c r="AH178" t="s">
        <v>76</v>
      </c>
      <c r="AI178" t="s">
        <v>371</v>
      </c>
      <c r="AJ178" t="s">
        <v>415</v>
      </c>
      <c r="AK178" t="s">
        <v>79</v>
      </c>
      <c r="AL178" t="s">
        <v>80</v>
      </c>
      <c r="AM178" t="s">
        <v>362</v>
      </c>
      <c r="AN178" t="s">
        <v>363</v>
      </c>
      <c r="AO178" t="s">
        <v>364</v>
      </c>
      <c r="AT178" t="s">
        <v>414</v>
      </c>
      <c r="AU178" t="s">
        <v>413</v>
      </c>
      <c r="AV178" t="s">
        <v>84</v>
      </c>
      <c r="AW178" t="s">
        <v>365</v>
      </c>
      <c r="AX178">
        <v>10022910002</v>
      </c>
      <c r="AY178" t="s">
        <v>86</v>
      </c>
      <c r="AZ178" t="s">
        <v>86</v>
      </c>
      <c r="BA178" t="s">
        <v>86</v>
      </c>
      <c r="BB178" t="s">
        <v>86</v>
      </c>
      <c r="BC178" t="s">
        <v>87</v>
      </c>
      <c r="BD178" s="2" t="s">
        <v>95</v>
      </c>
      <c r="BE178" t="s">
        <v>138</v>
      </c>
      <c r="BF178" t="s">
        <v>252</v>
      </c>
      <c r="BG178" t="s">
        <v>252</v>
      </c>
      <c r="BI178" s="2" t="s">
        <v>95</v>
      </c>
      <c r="BJ178" s="2" t="s">
        <v>95</v>
      </c>
      <c r="BL178" t="s">
        <v>181</v>
      </c>
      <c r="BM178" s="2" t="s">
        <v>95</v>
      </c>
      <c r="BN178" t="s">
        <v>118</v>
      </c>
      <c r="BO178" t="s">
        <v>416</v>
      </c>
      <c r="BQ178">
        <v>10022910001</v>
      </c>
      <c r="BR178" t="s">
        <v>374</v>
      </c>
      <c r="BS178" t="s">
        <v>4620</v>
      </c>
      <c r="BT178" t="s">
        <v>944</v>
      </c>
    </row>
    <row r="179" spans="1:72">
      <c r="A179" t="s">
        <v>70</v>
      </c>
      <c r="B179" t="s">
        <v>71</v>
      </c>
      <c r="C179">
        <v>2</v>
      </c>
      <c r="D179" t="s">
        <v>413</v>
      </c>
      <c r="E179" t="s">
        <v>4619</v>
      </c>
      <c r="F179" t="s">
        <v>414</v>
      </c>
      <c r="G179" t="s">
        <v>225</v>
      </c>
      <c r="I179" t="s">
        <v>75</v>
      </c>
      <c r="V179" t="s">
        <v>86</v>
      </c>
      <c r="W179" t="s">
        <v>86</v>
      </c>
      <c r="X179" t="s">
        <v>86</v>
      </c>
      <c r="Y179" t="s">
        <v>86</v>
      </c>
      <c r="Z179" t="s">
        <v>86</v>
      </c>
      <c r="AA179" t="s">
        <v>86</v>
      </c>
      <c r="AB179" t="s">
        <v>86</v>
      </c>
      <c r="AC179" t="s">
        <v>86</v>
      </c>
      <c r="AD179" t="s">
        <v>86</v>
      </c>
      <c r="AE179" t="s">
        <v>86</v>
      </c>
      <c r="AF179" t="s">
        <v>86</v>
      </c>
      <c r="AG179" t="s">
        <v>86</v>
      </c>
      <c r="AH179" t="s">
        <v>76</v>
      </c>
      <c r="AI179" t="s">
        <v>371</v>
      </c>
      <c r="AJ179" t="s">
        <v>415</v>
      </c>
      <c r="AK179" t="s">
        <v>79</v>
      </c>
      <c r="AL179" t="s">
        <v>80</v>
      </c>
      <c r="AM179" t="s">
        <v>362</v>
      </c>
      <c r="AN179" t="s">
        <v>363</v>
      </c>
      <c r="AO179" t="s">
        <v>364</v>
      </c>
      <c r="AT179" t="s">
        <v>414</v>
      </c>
      <c r="AU179" t="s">
        <v>413</v>
      </c>
      <c r="AV179" t="s">
        <v>84</v>
      </c>
      <c r="AW179" t="s">
        <v>365</v>
      </c>
      <c r="AX179">
        <v>10022910003</v>
      </c>
      <c r="AY179" t="s">
        <v>86</v>
      </c>
      <c r="AZ179" t="s">
        <v>86</v>
      </c>
      <c r="BA179" t="s">
        <v>86</v>
      </c>
      <c r="BB179" t="s">
        <v>86</v>
      </c>
      <c r="BC179" t="s">
        <v>87</v>
      </c>
      <c r="BD179" s="2" t="s">
        <v>95</v>
      </c>
      <c r="BE179" t="s">
        <v>138</v>
      </c>
      <c r="BF179" t="s">
        <v>252</v>
      </c>
      <c r="BG179" t="s">
        <v>252</v>
      </c>
      <c r="BI179" s="2" t="s">
        <v>95</v>
      </c>
      <c r="BJ179" s="2" t="s">
        <v>95</v>
      </c>
      <c r="BL179" t="s">
        <v>181</v>
      </c>
      <c r="BM179" s="2" t="s">
        <v>95</v>
      </c>
      <c r="BN179" t="s">
        <v>118</v>
      </c>
      <c r="BO179" t="s">
        <v>416</v>
      </c>
      <c r="BQ179">
        <v>10022910001</v>
      </c>
      <c r="BR179" t="s">
        <v>374</v>
      </c>
      <c r="BS179" t="s">
        <v>4620</v>
      </c>
      <c r="BT179" t="s">
        <v>944</v>
      </c>
    </row>
    <row r="180" spans="1:72">
      <c r="A180" t="s">
        <v>70</v>
      </c>
      <c r="B180" t="s">
        <v>71</v>
      </c>
      <c r="C180">
        <v>2</v>
      </c>
      <c r="D180" t="s">
        <v>413</v>
      </c>
      <c r="E180" t="s">
        <v>4619</v>
      </c>
      <c r="F180" t="s">
        <v>414</v>
      </c>
      <c r="G180" t="s">
        <v>225</v>
      </c>
      <c r="I180" t="s">
        <v>99</v>
      </c>
      <c r="V180" t="s">
        <v>86</v>
      </c>
      <c r="W180" t="s">
        <v>86</v>
      </c>
      <c r="X180" t="s">
        <v>86</v>
      </c>
      <c r="Y180" t="s">
        <v>86</v>
      </c>
      <c r="Z180" t="s">
        <v>86</v>
      </c>
      <c r="AA180" t="s">
        <v>86</v>
      </c>
      <c r="AB180" t="s">
        <v>86</v>
      </c>
      <c r="AC180" t="s">
        <v>86</v>
      </c>
      <c r="AD180" t="s">
        <v>86</v>
      </c>
      <c r="AE180" t="s">
        <v>86</v>
      </c>
      <c r="AF180" t="s">
        <v>86</v>
      </c>
      <c r="AG180" t="s">
        <v>86</v>
      </c>
      <c r="AH180" t="s">
        <v>76</v>
      </c>
      <c r="AI180" t="s">
        <v>371</v>
      </c>
      <c r="AJ180" t="s">
        <v>415</v>
      </c>
      <c r="AK180" t="s">
        <v>79</v>
      </c>
      <c r="AL180" t="s">
        <v>80</v>
      </c>
      <c r="AM180" t="s">
        <v>362</v>
      </c>
      <c r="AN180" t="s">
        <v>363</v>
      </c>
      <c r="AO180" t="s">
        <v>364</v>
      </c>
      <c r="AT180" t="s">
        <v>414</v>
      </c>
      <c r="AU180" t="s">
        <v>413</v>
      </c>
      <c r="AV180" t="s">
        <v>84</v>
      </c>
      <c r="AW180" t="s">
        <v>365</v>
      </c>
      <c r="AX180">
        <v>10022910004</v>
      </c>
      <c r="AY180" t="s">
        <v>86</v>
      </c>
      <c r="AZ180" t="s">
        <v>86</v>
      </c>
      <c r="BA180" t="s">
        <v>86</v>
      </c>
      <c r="BB180" t="s">
        <v>86</v>
      </c>
      <c r="BC180" t="s">
        <v>87</v>
      </c>
      <c r="BD180" s="2" t="s">
        <v>95</v>
      </c>
      <c r="BE180" t="s">
        <v>138</v>
      </c>
      <c r="BF180" t="s">
        <v>252</v>
      </c>
      <c r="BG180" t="s">
        <v>252</v>
      </c>
      <c r="BI180" s="2" t="s">
        <v>95</v>
      </c>
      <c r="BJ180" s="2" t="s">
        <v>95</v>
      </c>
      <c r="BL180" t="s">
        <v>181</v>
      </c>
      <c r="BM180" s="2" t="s">
        <v>95</v>
      </c>
      <c r="BN180" t="s">
        <v>118</v>
      </c>
      <c r="BO180" t="s">
        <v>416</v>
      </c>
      <c r="BQ180">
        <v>10022910001</v>
      </c>
      <c r="BR180" t="s">
        <v>374</v>
      </c>
      <c r="BS180" t="s">
        <v>4620</v>
      </c>
      <c r="BT180" t="s">
        <v>944</v>
      </c>
    </row>
    <row r="181" spans="1:72">
      <c r="A181" t="s">
        <v>70</v>
      </c>
      <c r="B181" t="s">
        <v>71</v>
      </c>
      <c r="C181">
        <v>2</v>
      </c>
      <c r="D181" t="s">
        <v>417</v>
      </c>
      <c r="E181" t="s">
        <v>4621</v>
      </c>
      <c r="F181" t="s">
        <v>418</v>
      </c>
      <c r="G181" t="s">
        <v>225</v>
      </c>
      <c r="I181" t="s">
        <v>174</v>
      </c>
      <c r="V181" t="s">
        <v>86</v>
      </c>
      <c r="W181" t="s">
        <v>86</v>
      </c>
      <c r="X181" t="s">
        <v>86</v>
      </c>
      <c r="Y181" t="s">
        <v>86</v>
      </c>
      <c r="Z181" t="s">
        <v>86</v>
      </c>
      <c r="AA181" t="s">
        <v>86</v>
      </c>
      <c r="AB181" t="s">
        <v>86</v>
      </c>
      <c r="AC181" t="s">
        <v>86</v>
      </c>
      <c r="AD181" t="s">
        <v>86</v>
      </c>
      <c r="AE181" t="s">
        <v>86</v>
      </c>
      <c r="AF181" t="s">
        <v>86</v>
      </c>
      <c r="AG181" t="s">
        <v>86</v>
      </c>
      <c r="AH181" t="s">
        <v>76</v>
      </c>
      <c r="AI181" t="s">
        <v>419</v>
      </c>
      <c r="AJ181" t="s">
        <v>420</v>
      </c>
      <c r="AK181" s="2" t="s">
        <v>95</v>
      </c>
      <c r="AL181" s="2" t="s">
        <v>95</v>
      </c>
      <c r="AM181" s="2" t="s">
        <v>95</v>
      </c>
      <c r="AN181" t="s">
        <v>177</v>
      </c>
      <c r="AO181" t="s">
        <v>178</v>
      </c>
      <c r="AT181" t="s">
        <v>418</v>
      </c>
      <c r="AU181" t="s">
        <v>417</v>
      </c>
      <c r="AV181" t="s">
        <v>84</v>
      </c>
      <c r="AW181" t="s">
        <v>179</v>
      </c>
      <c r="AX181">
        <v>10022610001</v>
      </c>
      <c r="AY181" t="s">
        <v>86</v>
      </c>
      <c r="AZ181" t="s">
        <v>86</v>
      </c>
      <c r="BA181" t="s">
        <v>86</v>
      </c>
      <c r="BB181" t="s">
        <v>86</v>
      </c>
      <c r="BC181" t="s">
        <v>87</v>
      </c>
      <c r="BD181" s="2" t="s">
        <v>95</v>
      </c>
      <c r="BE181" s="2" t="s">
        <v>138</v>
      </c>
      <c r="BF181" t="s">
        <v>252</v>
      </c>
      <c r="BG181" t="s">
        <v>252</v>
      </c>
      <c r="BH181" t="s">
        <v>91</v>
      </c>
      <c r="BK181" t="s">
        <v>180</v>
      </c>
      <c r="BL181" t="s">
        <v>181</v>
      </c>
      <c r="BM181" s="2" t="s">
        <v>182</v>
      </c>
      <c r="BN181" t="s">
        <v>118</v>
      </c>
      <c r="BO181" t="s">
        <v>421</v>
      </c>
      <c r="BP181" t="s">
        <v>184</v>
      </c>
      <c r="BQ181">
        <v>10022610001</v>
      </c>
      <c r="BR181" t="s">
        <v>422</v>
      </c>
      <c r="BS181" t="s">
        <v>4622</v>
      </c>
      <c r="BT181" t="s">
        <v>944</v>
      </c>
    </row>
    <row r="182" spans="1:72">
      <c r="A182" t="s">
        <v>70</v>
      </c>
      <c r="B182" t="s">
        <v>71</v>
      </c>
      <c r="C182">
        <v>2</v>
      </c>
      <c r="D182" t="s">
        <v>417</v>
      </c>
      <c r="E182" t="s">
        <v>4621</v>
      </c>
      <c r="F182" t="s">
        <v>418</v>
      </c>
      <c r="G182" t="s">
        <v>225</v>
      </c>
      <c r="I182" t="s">
        <v>125</v>
      </c>
      <c r="V182" t="s">
        <v>86</v>
      </c>
      <c r="W182" t="s">
        <v>86</v>
      </c>
      <c r="X182" t="s">
        <v>86</v>
      </c>
      <c r="Y182" t="s">
        <v>86</v>
      </c>
      <c r="Z182" t="s">
        <v>86</v>
      </c>
      <c r="AA182" t="s">
        <v>86</v>
      </c>
      <c r="AB182" t="s">
        <v>86</v>
      </c>
      <c r="AC182" t="s">
        <v>86</v>
      </c>
      <c r="AD182" t="s">
        <v>86</v>
      </c>
      <c r="AE182" t="s">
        <v>86</v>
      </c>
      <c r="AF182" t="s">
        <v>86</v>
      </c>
      <c r="AG182" t="s">
        <v>86</v>
      </c>
      <c r="AH182" t="s">
        <v>76</v>
      </c>
      <c r="AI182" t="s">
        <v>419</v>
      </c>
      <c r="AJ182" t="s">
        <v>420</v>
      </c>
      <c r="AK182" s="2" t="s">
        <v>95</v>
      </c>
      <c r="AL182" s="2" t="s">
        <v>95</v>
      </c>
      <c r="AM182" s="2" t="s">
        <v>95</v>
      </c>
      <c r="AN182" t="s">
        <v>177</v>
      </c>
      <c r="AO182" t="s">
        <v>178</v>
      </c>
      <c r="AT182" t="s">
        <v>418</v>
      </c>
      <c r="AU182" t="s">
        <v>417</v>
      </c>
      <c r="AV182" t="s">
        <v>84</v>
      </c>
      <c r="AW182" t="s">
        <v>179</v>
      </c>
      <c r="AX182">
        <v>10022610002</v>
      </c>
      <c r="AY182" t="s">
        <v>86</v>
      </c>
      <c r="AZ182" t="s">
        <v>86</v>
      </c>
      <c r="BA182" t="s">
        <v>86</v>
      </c>
      <c r="BB182" t="s">
        <v>86</v>
      </c>
      <c r="BC182" t="s">
        <v>87</v>
      </c>
      <c r="BD182" s="2" t="s">
        <v>95</v>
      </c>
      <c r="BE182" s="2" t="s">
        <v>138</v>
      </c>
      <c r="BF182" t="s">
        <v>252</v>
      </c>
      <c r="BG182" t="s">
        <v>252</v>
      </c>
      <c r="BH182" t="s">
        <v>91</v>
      </c>
      <c r="BK182" t="s">
        <v>180</v>
      </c>
      <c r="BL182" t="s">
        <v>181</v>
      </c>
      <c r="BM182" s="2" t="s">
        <v>182</v>
      </c>
      <c r="BN182" t="s">
        <v>118</v>
      </c>
      <c r="BO182" t="s">
        <v>421</v>
      </c>
      <c r="BP182" t="s">
        <v>184</v>
      </c>
      <c r="BQ182">
        <v>10022610001</v>
      </c>
      <c r="BR182" t="s">
        <v>422</v>
      </c>
      <c r="BS182" t="s">
        <v>4622</v>
      </c>
      <c r="BT182" t="s">
        <v>944</v>
      </c>
    </row>
    <row r="183" spans="1:72">
      <c r="A183" t="s">
        <v>70</v>
      </c>
      <c r="B183" t="s">
        <v>71</v>
      </c>
      <c r="C183">
        <v>2</v>
      </c>
      <c r="D183" t="s">
        <v>417</v>
      </c>
      <c r="E183" t="s">
        <v>4621</v>
      </c>
      <c r="F183" t="s">
        <v>418</v>
      </c>
      <c r="G183" t="s">
        <v>225</v>
      </c>
      <c r="I183" t="s">
        <v>75</v>
      </c>
      <c r="V183" t="s">
        <v>86</v>
      </c>
      <c r="W183" t="s">
        <v>86</v>
      </c>
      <c r="X183" t="s">
        <v>86</v>
      </c>
      <c r="Y183" t="s">
        <v>86</v>
      </c>
      <c r="Z183" t="s">
        <v>86</v>
      </c>
      <c r="AA183" t="s">
        <v>86</v>
      </c>
      <c r="AB183" t="s">
        <v>86</v>
      </c>
      <c r="AC183" t="s">
        <v>86</v>
      </c>
      <c r="AD183" t="s">
        <v>86</v>
      </c>
      <c r="AE183" t="s">
        <v>86</v>
      </c>
      <c r="AF183" t="s">
        <v>86</v>
      </c>
      <c r="AG183" t="s">
        <v>86</v>
      </c>
      <c r="AH183" t="s">
        <v>76</v>
      </c>
      <c r="AI183" t="s">
        <v>419</v>
      </c>
      <c r="AJ183" t="s">
        <v>420</v>
      </c>
      <c r="AK183" s="2" t="s">
        <v>95</v>
      </c>
      <c r="AL183" s="2" t="s">
        <v>95</v>
      </c>
      <c r="AM183" s="2" t="s">
        <v>95</v>
      </c>
      <c r="AN183" t="s">
        <v>177</v>
      </c>
      <c r="AO183" t="s">
        <v>178</v>
      </c>
      <c r="AT183" t="s">
        <v>418</v>
      </c>
      <c r="AU183" t="s">
        <v>417</v>
      </c>
      <c r="AV183" t="s">
        <v>84</v>
      </c>
      <c r="AW183" t="s">
        <v>179</v>
      </c>
      <c r="AX183">
        <v>10022610003</v>
      </c>
      <c r="AY183" t="s">
        <v>86</v>
      </c>
      <c r="AZ183" t="s">
        <v>86</v>
      </c>
      <c r="BA183" t="s">
        <v>86</v>
      </c>
      <c r="BB183" t="s">
        <v>86</v>
      </c>
      <c r="BC183" t="s">
        <v>87</v>
      </c>
      <c r="BD183" s="2" t="s">
        <v>95</v>
      </c>
      <c r="BE183" s="2" t="s">
        <v>138</v>
      </c>
      <c r="BF183" t="s">
        <v>252</v>
      </c>
      <c r="BG183" t="s">
        <v>252</v>
      </c>
      <c r="BH183" t="s">
        <v>91</v>
      </c>
      <c r="BK183" t="s">
        <v>180</v>
      </c>
      <c r="BL183" t="s">
        <v>181</v>
      </c>
      <c r="BM183" s="2" t="s">
        <v>182</v>
      </c>
      <c r="BN183" t="s">
        <v>118</v>
      </c>
      <c r="BO183" t="s">
        <v>421</v>
      </c>
      <c r="BP183" t="s">
        <v>184</v>
      </c>
      <c r="BQ183">
        <v>10022610001</v>
      </c>
      <c r="BR183" t="s">
        <v>422</v>
      </c>
      <c r="BS183" t="s">
        <v>4622</v>
      </c>
      <c r="BT183" t="s">
        <v>944</v>
      </c>
    </row>
    <row r="184" spans="1:72">
      <c r="A184" t="s">
        <v>70</v>
      </c>
      <c r="B184" t="s">
        <v>71</v>
      </c>
      <c r="C184">
        <v>2</v>
      </c>
      <c r="D184" t="s">
        <v>417</v>
      </c>
      <c r="E184" t="s">
        <v>4621</v>
      </c>
      <c r="F184" t="s">
        <v>418</v>
      </c>
      <c r="G184" t="s">
        <v>225</v>
      </c>
      <c r="I184" t="s">
        <v>99</v>
      </c>
      <c r="V184" t="s">
        <v>86</v>
      </c>
      <c r="W184" t="s">
        <v>86</v>
      </c>
      <c r="X184" t="s">
        <v>86</v>
      </c>
      <c r="Y184" t="s">
        <v>86</v>
      </c>
      <c r="Z184" t="s">
        <v>86</v>
      </c>
      <c r="AA184" t="s">
        <v>86</v>
      </c>
      <c r="AB184" t="s">
        <v>86</v>
      </c>
      <c r="AC184" t="s">
        <v>86</v>
      </c>
      <c r="AD184" t="s">
        <v>86</v>
      </c>
      <c r="AE184" t="s">
        <v>86</v>
      </c>
      <c r="AF184" t="s">
        <v>86</v>
      </c>
      <c r="AG184" t="s">
        <v>86</v>
      </c>
      <c r="AH184" t="s">
        <v>76</v>
      </c>
      <c r="AI184" t="s">
        <v>419</v>
      </c>
      <c r="AJ184" t="s">
        <v>420</v>
      </c>
      <c r="AK184" s="2" t="s">
        <v>95</v>
      </c>
      <c r="AL184" s="2" t="s">
        <v>95</v>
      </c>
      <c r="AM184" s="2" t="s">
        <v>95</v>
      </c>
      <c r="AN184" t="s">
        <v>177</v>
      </c>
      <c r="AO184" t="s">
        <v>178</v>
      </c>
      <c r="AT184" t="s">
        <v>418</v>
      </c>
      <c r="AU184" t="s">
        <v>417</v>
      </c>
      <c r="AV184" t="s">
        <v>84</v>
      </c>
      <c r="AW184" t="s">
        <v>179</v>
      </c>
      <c r="AX184">
        <v>10022610004</v>
      </c>
      <c r="AY184" t="s">
        <v>86</v>
      </c>
      <c r="AZ184" t="s">
        <v>86</v>
      </c>
      <c r="BA184" t="s">
        <v>86</v>
      </c>
      <c r="BB184" t="s">
        <v>86</v>
      </c>
      <c r="BC184" t="s">
        <v>87</v>
      </c>
      <c r="BD184" s="2" t="s">
        <v>95</v>
      </c>
      <c r="BE184" s="2" t="s">
        <v>138</v>
      </c>
      <c r="BF184" t="s">
        <v>252</v>
      </c>
      <c r="BG184" t="s">
        <v>252</v>
      </c>
      <c r="BH184" t="s">
        <v>91</v>
      </c>
      <c r="BK184" t="s">
        <v>180</v>
      </c>
      <c r="BL184" t="s">
        <v>181</v>
      </c>
      <c r="BM184" s="2" t="s">
        <v>182</v>
      </c>
      <c r="BN184" t="s">
        <v>118</v>
      </c>
      <c r="BO184" t="s">
        <v>421</v>
      </c>
      <c r="BP184" t="s">
        <v>184</v>
      </c>
      <c r="BQ184">
        <v>10022610001</v>
      </c>
      <c r="BR184" t="s">
        <v>422</v>
      </c>
      <c r="BS184" t="s">
        <v>4622</v>
      </c>
      <c r="BT184" t="s">
        <v>944</v>
      </c>
    </row>
    <row r="185" spans="1:72">
      <c r="A185" t="s">
        <v>70</v>
      </c>
      <c r="B185" t="s">
        <v>71</v>
      </c>
      <c r="C185">
        <v>2</v>
      </c>
      <c r="D185" t="s">
        <v>423</v>
      </c>
      <c r="E185" t="s">
        <v>4623</v>
      </c>
      <c r="F185" t="s">
        <v>424</v>
      </c>
      <c r="G185" t="s">
        <v>124</v>
      </c>
      <c r="I185" t="s">
        <v>174</v>
      </c>
      <c r="V185" t="s">
        <v>86</v>
      </c>
      <c r="W185" t="s">
        <v>86</v>
      </c>
      <c r="X185" t="s">
        <v>86</v>
      </c>
      <c r="Y185" t="s">
        <v>86</v>
      </c>
      <c r="Z185" t="s">
        <v>86</v>
      </c>
      <c r="AA185" t="s">
        <v>86</v>
      </c>
      <c r="AB185" t="s">
        <v>86</v>
      </c>
      <c r="AC185" t="s">
        <v>86</v>
      </c>
      <c r="AD185" t="s">
        <v>86</v>
      </c>
      <c r="AE185" t="s">
        <v>86</v>
      </c>
      <c r="AF185" t="s">
        <v>86</v>
      </c>
      <c r="AG185" t="s">
        <v>86</v>
      </c>
      <c r="AH185" t="s">
        <v>76</v>
      </c>
      <c r="AI185" t="s">
        <v>425</v>
      </c>
      <c r="AJ185" t="s">
        <v>426</v>
      </c>
      <c r="AK185" t="s">
        <v>79</v>
      </c>
      <c r="AL185" t="s">
        <v>80</v>
      </c>
      <c r="AM185" t="s">
        <v>81</v>
      </c>
      <c r="AN185" t="s">
        <v>203</v>
      </c>
      <c r="AO185" t="s">
        <v>83</v>
      </c>
      <c r="AT185" t="s">
        <v>424</v>
      </c>
      <c r="AU185" t="s">
        <v>423</v>
      </c>
      <c r="AV185" t="s">
        <v>84</v>
      </c>
      <c r="AW185" t="s">
        <v>85</v>
      </c>
      <c r="AX185">
        <v>10022510001</v>
      </c>
      <c r="AY185" t="s">
        <v>86</v>
      </c>
      <c r="AZ185" t="s">
        <v>86</v>
      </c>
      <c r="BA185" t="s">
        <v>86</v>
      </c>
      <c r="BB185" t="s">
        <v>86</v>
      </c>
      <c r="BC185" t="s">
        <v>87</v>
      </c>
      <c r="BD185" t="s">
        <v>88</v>
      </c>
      <c r="BE185" s="2" t="s">
        <v>128</v>
      </c>
      <c r="BF185" s="2" t="s">
        <v>281</v>
      </c>
      <c r="BG185" t="s">
        <v>281</v>
      </c>
      <c r="BH185" t="s">
        <v>274</v>
      </c>
      <c r="BI185" t="s">
        <v>191</v>
      </c>
      <c r="BJ185" t="s">
        <v>204</v>
      </c>
      <c r="BK185" s="2" t="s">
        <v>261</v>
      </c>
      <c r="BN185" s="2" t="s">
        <v>96</v>
      </c>
      <c r="BO185" t="s">
        <v>427</v>
      </c>
      <c r="BQ185">
        <v>10022510001</v>
      </c>
      <c r="BR185" t="s">
        <v>81</v>
      </c>
      <c r="BS185" t="s">
        <v>4624</v>
      </c>
      <c r="BT185" t="s">
        <v>944</v>
      </c>
    </row>
    <row r="186" spans="1:72">
      <c r="A186" t="s">
        <v>70</v>
      </c>
      <c r="B186" t="s">
        <v>71</v>
      </c>
      <c r="C186">
        <v>2</v>
      </c>
      <c r="D186" t="s">
        <v>423</v>
      </c>
      <c r="E186" t="s">
        <v>4623</v>
      </c>
      <c r="F186" t="s">
        <v>424</v>
      </c>
      <c r="G186" t="s">
        <v>124</v>
      </c>
      <c r="I186" t="s">
        <v>125</v>
      </c>
      <c r="V186" t="s">
        <v>86</v>
      </c>
      <c r="W186" t="s">
        <v>86</v>
      </c>
      <c r="X186" t="s">
        <v>86</v>
      </c>
      <c r="Y186" t="s">
        <v>86</v>
      </c>
      <c r="Z186" t="s">
        <v>86</v>
      </c>
      <c r="AA186" t="s">
        <v>86</v>
      </c>
      <c r="AB186" t="s">
        <v>86</v>
      </c>
      <c r="AC186" t="s">
        <v>86</v>
      </c>
      <c r="AD186" t="s">
        <v>86</v>
      </c>
      <c r="AE186" t="s">
        <v>86</v>
      </c>
      <c r="AF186" t="s">
        <v>86</v>
      </c>
      <c r="AG186" t="s">
        <v>86</v>
      </c>
      <c r="AH186" t="s">
        <v>76</v>
      </c>
      <c r="AI186" t="s">
        <v>425</v>
      </c>
      <c r="AJ186" t="s">
        <v>426</v>
      </c>
      <c r="AK186" t="s">
        <v>79</v>
      </c>
      <c r="AL186" t="s">
        <v>80</v>
      </c>
      <c r="AM186" t="s">
        <v>81</v>
      </c>
      <c r="AN186" t="s">
        <v>203</v>
      </c>
      <c r="AO186" t="s">
        <v>83</v>
      </c>
      <c r="AT186" t="s">
        <v>424</v>
      </c>
      <c r="AU186" t="s">
        <v>423</v>
      </c>
      <c r="AV186" t="s">
        <v>84</v>
      </c>
      <c r="AW186" t="s">
        <v>85</v>
      </c>
      <c r="AX186">
        <v>10022510002</v>
      </c>
      <c r="AY186" t="s">
        <v>86</v>
      </c>
      <c r="AZ186" t="s">
        <v>86</v>
      </c>
      <c r="BA186" t="s">
        <v>86</v>
      </c>
      <c r="BB186" t="s">
        <v>86</v>
      </c>
      <c r="BC186" t="s">
        <v>87</v>
      </c>
      <c r="BD186" t="s">
        <v>88</v>
      </c>
      <c r="BE186" s="2" t="s">
        <v>128</v>
      </c>
      <c r="BF186" s="2" t="s">
        <v>281</v>
      </c>
      <c r="BG186" t="s">
        <v>281</v>
      </c>
      <c r="BH186" t="s">
        <v>274</v>
      </c>
      <c r="BI186" t="s">
        <v>191</v>
      </c>
      <c r="BJ186" t="s">
        <v>204</v>
      </c>
      <c r="BK186" s="2" t="s">
        <v>261</v>
      </c>
      <c r="BN186" s="2" t="s">
        <v>96</v>
      </c>
      <c r="BO186" t="s">
        <v>427</v>
      </c>
      <c r="BQ186">
        <v>10022510001</v>
      </c>
      <c r="BR186" t="s">
        <v>81</v>
      </c>
      <c r="BS186" t="s">
        <v>4624</v>
      </c>
      <c r="BT186" t="s">
        <v>944</v>
      </c>
    </row>
    <row r="187" spans="1:72">
      <c r="A187" t="s">
        <v>70</v>
      </c>
      <c r="B187" t="s">
        <v>71</v>
      </c>
      <c r="C187">
        <v>2</v>
      </c>
      <c r="D187" t="s">
        <v>423</v>
      </c>
      <c r="E187" t="s">
        <v>4623</v>
      </c>
      <c r="F187" t="s">
        <v>424</v>
      </c>
      <c r="G187" t="s">
        <v>124</v>
      </c>
      <c r="I187" t="s">
        <v>75</v>
      </c>
      <c r="V187" t="s">
        <v>86</v>
      </c>
      <c r="W187" t="s">
        <v>86</v>
      </c>
      <c r="X187" t="s">
        <v>86</v>
      </c>
      <c r="Y187" t="s">
        <v>86</v>
      </c>
      <c r="Z187" t="s">
        <v>86</v>
      </c>
      <c r="AA187" t="s">
        <v>86</v>
      </c>
      <c r="AB187" t="s">
        <v>86</v>
      </c>
      <c r="AC187" t="s">
        <v>86</v>
      </c>
      <c r="AD187" t="s">
        <v>86</v>
      </c>
      <c r="AE187" t="s">
        <v>86</v>
      </c>
      <c r="AF187" t="s">
        <v>86</v>
      </c>
      <c r="AG187" t="s">
        <v>86</v>
      </c>
      <c r="AH187" t="s">
        <v>76</v>
      </c>
      <c r="AI187" t="s">
        <v>425</v>
      </c>
      <c r="AJ187" t="s">
        <v>426</v>
      </c>
      <c r="AK187" t="s">
        <v>79</v>
      </c>
      <c r="AL187" t="s">
        <v>80</v>
      </c>
      <c r="AM187" t="s">
        <v>81</v>
      </c>
      <c r="AN187" t="s">
        <v>203</v>
      </c>
      <c r="AO187" t="s">
        <v>83</v>
      </c>
      <c r="AT187" t="s">
        <v>424</v>
      </c>
      <c r="AU187" t="s">
        <v>423</v>
      </c>
      <c r="AV187" t="s">
        <v>84</v>
      </c>
      <c r="AW187" t="s">
        <v>85</v>
      </c>
      <c r="AX187">
        <v>10022510003</v>
      </c>
      <c r="AY187" t="s">
        <v>86</v>
      </c>
      <c r="AZ187" t="s">
        <v>86</v>
      </c>
      <c r="BA187" t="s">
        <v>86</v>
      </c>
      <c r="BB187" t="s">
        <v>86</v>
      </c>
      <c r="BC187" t="s">
        <v>87</v>
      </c>
      <c r="BD187" t="s">
        <v>88</v>
      </c>
      <c r="BE187" s="2" t="s">
        <v>128</v>
      </c>
      <c r="BF187" s="2" t="s">
        <v>281</v>
      </c>
      <c r="BG187" t="s">
        <v>281</v>
      </c>
      <c r="BH187" t="s">
        <v>274</v>
      </c>
      <c r="BI187" t="s">
        <v>191</v>
      </c>
      <c r="BJ187" t="s">
        <v>204</v>
      </c>
      <c r="BK187" s="2" t="s">
        <v>261</v>
      </c>
      <c r="BN187" s="2" t="s">
        <v>96</v>
      </c>
      <c r="BO187" t="s">
        <v>427</v>
      </c>
      <c r="BQ187">
        <v>10022510001</v>
      </c>
      <c r="BR187" t="s">
        <v>81</v>
      </c>
      <c r="BS187" t="s">
        <v>4624</v>
      </c>
      <c r="BT187" t="s">
        <v>944</v>
      </c>
    </row>
    <row r="188" spans="1:72">
      <c r="A188" t="s">
        <v>70</v>
      </c>
      <c r="B188" t="s">
        <v>71</v>
      </c>
      <c r="C188">
        <v>2</v>
      </c>
      <c r="D188" t="s">
        <v>423</v>
      </c>
      <c r="E188" t="s">
        <v>4623</v>
      </c>
      <c r="F188" t="s">
        <v>424</v>
      </c>
      <c r="G188" t="s">
        <v>124</v>
      </c>
      <c r="I188" t="s">
        <v>99</v>
      </c>
      <c r="V188" t="s">
        <v>86</v>
      </c>
      <c r="W188" t="s">
        <v>86</v>
      </c>
      <c r="X188" t="s">
        <v>86</v>
      </c>
      <c r="Y188" t="s">
        <v>86</v>
      </c>
      <c r="Z188" t="s">
        <v>86</v>
      </c>
      <c r="AA188" t="s">
        <v>86</v>
      </c>
      <c r="AB188" t="s">
        <v>86</v>
      </c>
      <c r="AC188" t="s">
        <v>86</v>
      </c>
      <c r="AD188" t="s">
        <v>86</v>
      </c>
      <c r="AE188" t="s">
        <v>86</v>
      </c>
      <c r="AF188" t="s">
        <v>86</v>
      </c>
      <c r="AG188" t="s">
        <v>86</v>
      </c>
      <c r="AH188" t="s">
        <v>76</v>
      </c>
      <c r="AI188" t="s">
        <v>425</v>
      </c>
      <c r="AJ188" t="s">
        <v>426</v>
      </c>
      <c r="AK188" t="s">
        <v>79</v>
      </c>
      <c r="AL188" t="s">
        <v>80</v>
      </c>
      <c r="AM188" t="s">
        <v>81</v>
      </c>
      <c r="AN188" t="s">
        <v>203</v>
      </c>
      <c r="AO188" t="s">
        <v>83</v>
      </c>
      <c r="AT188" t="s">
        <v>424</v>
      </c>
      <c r="AU188" t="s">
        <v>423</v>
      </c>
      <c r="AV188" t="s">
        <v>84</v>
      </c>
      <c r="AW188" t="s">
        <v>85</v>
      </c>
      <c r="AX188">
        <v>10022510004</v>
      </c>
      <c r="AY188" t="s">
        <v>86</v>
      </c>
      <c r="AZ188" t="s">
        <v>86</v>
      </c>
      <c r="BA188" t="s">
        <v>86</v>
      </c>
      <c r="BB188" t="s">
        <v>86</v>
      </c>
      <c r="BC188" t="s">
        <v>87</v>
      </c>
      <c r="BD188" t="s">
        <v>88</v>
      </c>
      <c r="BE188" s="2" t="s">
        <v>128</v>
      </c>
      <c r="BF188" s="2" t="s">
        <v>281</v>
      </c>
      <c r="BG188" t="s">
        <v>281</v>
      </c>
      <c r="BH188" t="s">
        <v>274</v>
      </c>
      <c r="BI188" t="s">
        <v>191</v>
      </c>
      <c r="BJ188" t="s">
        <v>204</v>
      </c>
      <c r="BK188" s="2" t="s">
        <v>261</v>
      </c>
      <c r="BN188" s="2" t="s">
        <v>96</v>
      </c>
      <c r="BO188" t="s">
        <v>427</v>
      </c>
      <c r="BQ188">
        <v>10022510001</v>
      </c>
      <c r="BR188" t="s">
        <v>81</v>
      </c>
      <c r="BS188" t="s">
        <v>4624</v>
      </c>
      <c r="BT188" t="s">
        <v>944</v>
      </c>
    </row>
    <row r="189" spans="1:72">
      <c r="A189" t="s">
        <v>70</v>
      </c>
      <c r="B189" t="s">
        <v>71</v>
      </c>
      <c r="C189">
        <v>2</v>
      </c>
      <c r="D189" t="s">
        <v>428</v>
      </c>
      <c r="E189" t="s">
        <v>4625</v>
      </c>
      <c r="F189" t="s">
        <v>429</v>
      </c>
      <c r="G189" t="s">
        <v>135</v>
      </c>
      <c r="I189" t="s">
        <v>174</v>
      </c>
      <c r="V189" t="s">
        <v>86</v>
      </c>
      <c r="W189" t="s">
        <v>86</v>
      </c>
      <c r="X189" t="s">
        <v>86</v>
      </c>
      <c r="Y189" t="s">
        <v>86</v>
      </c>
      <c r="Z189" t="s">
        <v>86</v>
      </c>
      <c r="AA189" t="s">
        <v>86</v>
      </c>
      <c r="AB189" t="s">
        <v>86</v>
      </c>
      <c r="AC189" t="s">
        <v>86</v>
      </c>
      <c r="AD189" t="s">
        <v>86</v>
      </c>
      <c r="AE189" t="s">
        <v>86</v>
      </c>
      <c r="AF189" t="s">
        <v>86</v>
      </c>
      <c r="AG189" t="s">
        <v>86</v>
      </c>
      <c r="AH189" t="s">
        <v>76</v>
      </c>
      <c r="AI189" t="s">
        <v>430</v>
      </c>
      <c r="AJ189" t="s">
        <v>431</v>
      </c>
      <c r="AK189" t="s">
        <v>79</v>
      </c>
      <c r="AL189" t="s">
        <v>80</v>
      </c>
      <c r="AM189" t="s">
        <v>81</v>
      </c>
      <c r="AN189" t="s">
        <v>203</v>
      </c>
      <c r="AO189" t="s">
        <v>83</v>
      </c>
      <c r="AT189" t="s">
        <v>429</v>
      </c>
      <c r="AU189" t="s">
        <v>428</v>
      </c>
      <c r="AV189" t="s">
        <v>84</v>
      </c>
      <c r="AW189" t="s">
        <v>85</v>
      </c>
      <c r="AX189">
        <v>10022410001</v>
      </c>
      <c r="AY189" t="s">
        <v>86</v>
      </c>
      <c r="AZ189" t="s">
        <v>86</v>
      </c>
      <c r="BA189" t="s">
        <v>86</v>
      </c>
      <c r="BB189" t="s">
        <v>86</v>
      </c>
      <c r="BC189" t="s">
        <v>87</v>
      </c>
      <c r="BD189" t="s">
        <v>88</v>
      </c>
      <c r="BE189" t="s">
        <v>138</v>
      </c>
      <c r="BF189" s="2" t="s">
        <v>281</v>
      </c>
      <c r="BG189" t="s">
        <v>281</v>
      </c>
      <c r="BH189" t="s">
        <v>130</v>
      </c>
      <c r="BI189" t="s">
        <v>92</v>
      </c>
      <c r="BJ189" t="s">
        <v>204</v>
      </c>
      <c r="BK189" t="s">
        <v>94</v>
      </c>
      <c r="BN189" s="2" t="s">
        <v>96</v>
      </c>
      <c r="BO189" t="s">
        <v>432</v>
      </c>
      <c r="BQ189">
        <v>10022410001</v>
      </c>
      <c r="BR189" t="s">
        <v>81</v>
      </c>
      <c r="BS189" t="s">
        <v>4626</v>
      </c>
      <c r="BT189" t="s">
        <v>944</v>
      </c>
    </row>
    <row r="190" spans="1:72">
      <c r="A190" t="s">
        <v>70</v>
      </c>
      <c r="B190" t="s">
        <v>71</v>
      </c>
      <c r="C190">
        <v>2</v>
      </c>
      <c r="D190" t="s">
        <v>428</v>
      </c>
      <c r="E190" t="s">
        <v>4625</v>
      </c>
      <c r="F190" t="s">
        <v>429</v>
      </c>
      <c r="G190" t="s">
        <v>135</v>
      </c>
      <c r="I190" t="s">
        <v>125</v>
      </c>
      <c r="V190" t="s">
        <v>86</v>
      </c>
      <c r="W190" t="s">
        <v>86</v>
      </c>
      <c r="X190" t="s">
        <v>86</v>
      </c>
      <c r="Y190" t="s">
        <v>86</v>
      </c>
      <c r="Z190" t="s">
        <v>86</v>
      </c>
      <c r="AA190" t="s">
        <v>86</v>
      </c>
      <c r="AB190" t="s">
        <v>86</v>
      </c>
      <c r="AC190" t="s">
        <v>86</v>
      </c>
      <c r="AD190" t="s">
        <v>86</v>
      </c>
      <c r="AE190" t="s">
        <v>86</v>
      </c>
      <c r="AF190" t="s">
        <v>86</v>
      </c>
      <c r="AG190" t="s">
        <v>86</v>
      </c>
      <c r="AH190" t="s">
        <v>76</v>
      </c>
      <c r="AI190" t="s">
        <v>430</v>
      </c>
      <c r="AJ190" t="s">
        <v>431</v>
      </c>
      <c r="AK190" t="s">
        <v>79</v>
      </c>
      <c r="AL190" t="s">
        <v>80</v>
      </c>
      <c r="AM190" t="s">
        <v>81</v>
      </c>
      <c r="AN190" t="s">
        <v>203</v>
      </c>
      <c r="AO190" t="s">
        <v>83</v>
      </c>
      <c r="AT190" t="s">
        <v>429</v>
      </c>
      <c r="AU190" t="s">
        <v>428</v>
      </c>
      <c r="AV190" t="s">
        <v>84</v>
      </c>
      <c r="AW190" t="s">
        <v>85</v>
      </c>
      <c r="AX190">
        <v>10022410002</v>
      </c>
      <c r="AY190" t="s">
        <v>86</v>
      </c>
      <c r="AZ190" t="s">
        <v>86</v>
      </c>
      <c r="BA190" t="s">
        <v>86</v>
      </c>
      <c r="BB190" t="s">
        <v>86</v>
      </c>
      <c r="BC190" t="s">
        <v>87</v>
      </c>
      <c r="BD190" t="s">
        <v>88</v>
      </c>
      <c r="BE190" t="s">
        <v>138</v>
      </c>
      <c r="BF190" s="2" t="s">
        <v>281</v>
      </c>
      <c r="BG190" t="s">
        <v>281</v>
      </c>
      <c r="BH190" t="s">
        <v>130</v>
      </c>
      <c r="BI190" t="s">
        <v>92</v>
      </c>
      <c r="BJ190" t="s">
        <v>204</v>
      </c>
      <c r="BK190" t="s">
        <v>94</v>
      </c>
      <c r="BN190" s="2" t="s">
        <v>96</v>
      </c>
      <c r="BO190" t="s">
        <v>432</v>
      </c>
      <c r="BQ190">
        <v>10022410001</v>
      </c>
      <c r="BR190" t="s">
        <v>81</v>
      </c>
      <c r="BS190" t="s">
        <v>4626</v>
      </c>
      <c r="BT190" t="s">
        <v>944</v>
      </c>
    </row>
    <row r="191" spans="1:72">
      <c r="A191" t="s">
        <v>70</v>
      </c>
      <c r="B191" t="s">
        <v>71</v>
      </c>
      <c r="C191">
        <v>2</v>
      </c>
      <c r="D191" t="s">
        <v>428</v>
      </c>
      <c r="E191" t="s">
        <v>4625</v>
      </c>
      <c r="F191" t="s">
        <v>429</v>
      </c>
      <c r="G191" t="s">
        <v>135</v>
      </c>
      <c r="I191" t="s">
        <v>75</v>
      </c>
      <c r="V191" t="s">
        <v>86</v>
      </c>
      <c r="W191" t="s">
        <v>86</v>
      </c>
      <c r="X191" t="s">
        <v>86</v>
      </c>
      <c r="Y191" t="s">
        <v>86</v>
      </c>
      <c r="Z191" t="s">
        <v>86</v>
      </c>
      <c r="AA191" t="s">
        <v>86</v>
      </c>
      <c r="AB191" t="s">
        <v>86</v>
      </c>
      <c r="AC191" t="s">
        <v>86</v>
      </c>
      <c r="AD191" t="s">
        <v>86</v>
      </c>
      <c r="AE191" t="s">
        <v>86</v>
      </c>
      <c r="AF191" t="s">
        <v>86</v>
      </c>
      <c r="AG191" t="s">
        <v>86</v>
      </c>
      <c r="AH191" t="s">
        <v>76</v>
      </c>
      <c r="AI191" t="s">
        <v>430</v>
      </c>
      <c r="AJ191" t="s">
        <v>431</v>
      </c>
      <c r="AK191" t="s">
        <v>79</v>
      </c>
      <c r="AL191" t="s">
        <v>80</v>
      </c>
      <c r="AM191" t="s">
        <v>81</v>
      </c>
      <c r="AN191" t="s">
        <v>203</v>
      </c>
      <c r="AO191" t="s">
        <v>83</v>
      </c>
      <c r="AT191" t="s">
        <v>429</v>
      </c>
      <c r="AU191" t="s">
        <v>428</v>
      </c>
      <c r="AV191" t="s">
        <v>84</v>
      </c>
      <c r="AW191" t="s">
        <v>85</v>
      </c>
      <c r="AX191">
        <v>10022410003</v>
      </c>
      <c r="AY191" t="s">
        <v>86</v>
      </c>
      <c r="AZ191" t="s">
        <v>86</v>
      </c>
      <c r="BA191" t="s">
        <v>86</v>
      </c>
      <c r="BB191" t="s">
        <v>86</v>
      </c>
      <c r="BC191" t="s">
        <v>87</v>
      </c>
      <c r="BD191" t="s">
        <v>88</v>
      </c>
      <c r="BE191" t="s">
        <v>138</v>
      </c>
      <c r="BF191" s="2" t="s">
        <v>281</v>
      </c>
      <c r="BG191" t="s">
        <v>281</v>
      </c>
      <c r="BH191" t="s">
        <v>130</v>
      </c>
      <c r="BI191" t="s">
        <v>92</v>
      </c>
      <c r="BJ191" t="s">
        <v>204</v>
      </c>
      <c r="BK191" t="s">
        <v>94</v>
      </c>
      <c r="BN191" s="2" t="s">
        <v>96</v>
      </c>
      <c r="BO191" t="s">
        <v>432</v>
      </c>
      <c r="BQ191">
        <v>10022410001</v>
      </c>
      <c r="BR191" t="s">
        <v>81</v>
      </c>
      <c r="BS191" t="s">
        <v>4626</v>
      </c>
      <c r="BT191" t="s">
        <v>944</v>
      </c>
    </row>
    <row r="192" spans="1:72">
      <c r="A192" t="s">
        <v>70</v>
      </c>
      <c r="B192" t="s">
        <v>71</v>
      </c>
      <c r="C192">
        <v>2</v>
      </c>
      <c r="D192" t="s">
        <v>428</v>
      </c>
      <c r="E192" t="s">
        <v>4625</v>
      </c>
      <c r="F192" t="s">
        <v>429</v>
      </c>
      <c r="G192" t="s">
        <v>135</v>
      </c>
      <c r="I192" t="s">
        <v>99</v>
      </c>
      <c r="V192" t="s">
        <v>86</v>
      </c>
      <c r="W192" t="s">
        <v>86</v>
      </c>
      <c r="X192" t="s">
        <v>86</v>
      </c>
      <c r="Y192" t="s">
        <v>86</v>
      </c>
      <c r="Z192" t="s">
        <v>86</v>
      </c>
      <c r="AA192" t="s">
        <v>86</v>
      </c>
      <c r="AB192" t="s">
        <v>86</v>
      </c>
      <c r="AC192" t="s">
        <v>86</v>
      </c>
      <c r="AD192" t="s">
        <v>86</v>
      </c>
      <c r="AE192" t="s">
        <v>86</v>
      </c>
      <c r="AF192" t="s">
        <v>86</v>
      </c>
      <c r="AG192" t="s">
        <v>86</v>
      </c>
      <c r="AH192" t="s">
        <v>76</v>
      </c>
      <c r="AI192" t="s">
        <v>430</v>
      </c>
      <c r="AJ192" t="s">
        <v>431</v>
      </c>
      <c r="AK192" t="s">
        <v>79</v>
      </c>
      <c r="AL192" t="s">
        <v>80</v>
      </c>
      <c r="AM192" t="s">
        <v>81</v>
      </c>
      <c r="AN192" t="s">
        <v>203</v>
      </c>
      <c r="AO192" t="s">
        <v>83</v>
      </c>
      <c r="AT192" t="s">
        <v>429</v>
      </c>
      <c r="AU192" t="s">
        <v>428</v>
      </c>
      <c r="AV192" t="s">
        <v>84</v>
      </c>
      <c r="AW192" t="s">
        <v>85</v>
      </c>
      <c r="AX192">
        <v>10022410004</v>
      </c>
      <c r="AY192" t="s">
        <v>86</v>
      </c>
      <c r="AZ192" t="s">
        <v>86</v>
      </c>
      <c r="BA192" t="s">
        <v>86</v>
      </c>
      <c r="BB192" t="s">
        <v>86</v>
      </c>
      <c r="BC192" t="s">
        <v>87</v>
      </c>
      <c r="BD192" t="s">
        <v>88</v>
      </c>
      <c r="BE192" t="s">
        <v>138</v>
      </c>
      <c r="BF192" s="2" t="s">
        <v>281</v>
      </c>
      <c r="BG192" t="s">
        <v>281</v>
      </c>
      <c r="BH192" t="s">
        <v>130</v>
      </c>
      <c r="BI192" t="s">
        <v>92</v>
      </c>
      <c r="BJ192" t="s">
        <v>204</v>
      </c>
      <c r="BK192" t="s">
        <v>94</v>
      </c>
      <c r="BN192" s="2" t="s">
        <v>96</v>
      </c>
      <c r="BO192" t="s">
        <v>432</v>
      </c>
      <c r="BQ192">
        <v>10022410001</v>
      </c>
      <c r="BR192" t="s">
        <v>81</v>
      </c>
      <c r="BS192" t="s">
        <v>4626</v>
      </c>
      <c r="BT192" t="s">
        <v>944</v>
      </c>
    </row>
    <row r="193" spans="1:72">
      <c r="A193" t="s">
        <v>70</v>
      </c>
      <c r="B193" t="s">
        <v>71</v>
      </c>
      <c r="C193">
        <v>2</v>
      </c>
      <c r="D193" t="s">
        <v>433</v>
      </c>
      <c r="E193" t="s">
        <v>4627</v>
      </c>
      <c r="F193" t="s">
        <v>434</v>
      </c>
      <c r="G193" t="s">
        <v>149</v>
      </c>
      <c r="I193" t="s">
        <v>174</v>
      </c>
      <c r="V193" t="s">
        <v>86</v>
      </c>
      <c r="W193" t="s">
        <v>86</v>
      </c>
      <c r="X193" t="s">
        <v>86</v>
      </c>
      <c r="Y193" t="s">
        <v>86</v>
      </c>
      <c r="Z193" t="s">
        <v>86</v>
      </c>
      <c r="AA193" t="s">
        <v>86</v>
      </c>
      <c r="AB193" t="s">
        <v>86</v>
      </c>
      <c r="AC193" t="s">
        <v>86</v>
      </c>
      <c r="AD193" t="s">
        <v>86</v>
      </c>
      <c r="AE193" t="s">
        <v>86</v>
      </c>
      <c r="AF193" t="s">
        <v>86</v>
      </c>
      <c r="AG193" t="s">
        <v>86</v>
      </c>
      <c r="AH193" t="s">
        <v>76</v>
      </c>
      <c r="AI193" t="s">
        <v>435</v>
      </c>
      <c r="AJ193" t="s">
        <v>436</v>
      </c>
      <c r="AK193" t="s">
        <v>79</v>
      </c>
      <c r="AL193" t="s">
        <v>80</v>
      </c>
      <c r="AM193" t="s">
        <v>109</v>
      </c>
      <c r="AN193" t="s">
        <v>379</v>
      </c>
      <c r="AO193" t="s">
        <v>380</v>
      </c>
      <c r="AT193" t="s">
        <v>434</v>
      </c>
      <c r="AU193" t="s">
        <v>433</v>
      </c>
      <c r="AV193" t="s">
        <v>84</v>
      </c>
      <c r="AW193" t="s">
        <v>381</v>
      </c>
      <c r="AX193">
        <v>10022110001</v>
      </c>
      <c r="AY193" t="s">
        <v>86</v>
      </c>
      <c r="AZ193" t="s">
        <v>86</v>
      </c>
      <c r="BA193" t="s">
        <v>86</v>
      </c>
      <c r="BB193" t="s">
        <v>86</v>
      </c>
      <c r="BC193" t="s">
        <v>87</v>
      </c>
      <c r="BE193" t="s">
        <v>138</v>
      </c>
      <c r="BF193" t="s">
        <v>252</v>
      </c>
      <c r="BG193" t="s">
        <v>252</v>
      </c>
      <c r="BH193" s="2" t="s">
        <v>437</v>
      </c>
      <c r="BI193" s="2" t="s">
        <v>95</v>
      </c>
      <c r="BK193" t="s">
        <v>221</v>
      </c>
      <c r="BM193" s="2" t="s">
        <v>182</v>
      </c>
      <c r="BN193" t="s">
        <v>118</v>
      </c>
      <c r="BQ193">
        <v>10022110001</v>
      </c>
      <c r="BR193" t="s">
        <v>109</v>
      </c>
      <c r="BS193" t="s">
        <v>4628</v>
      </c>
      <c r="BT193" t="s">
        <v>944</v>
      </c>
    </row>
    <row r="194" spans="1:72">
      <c r="A194" t="s">
        <v>70</v>
      </c>
      <c r="B194" t="s">
        <v>71</v>
      </c>
      <c r="C194">
        <v>2</v>
      </c>
      <c r="D194" t="s">
        <v>433</v>
      </c>
      <c r="E194" t="s">
        <v>4627</v>
      </c>
      <c r="F194" t="s">
        <v>434</v>
      </c>
      <c r="G194" t="s">
        <v>149</v>
      </c>
      <c r="I194" t="s">
        <v>125</v>
      </c>
      <c r="V194" t="s">
        <v>86</v>
      </c>
      <c r="W194" t="s">
        <v>86</v>
      </c>
      <c r="X194" t="s">
        <v>86</v>
      </c>
      <c r="Y194" t="s">
        <v>86</v>
      </c>
      <c r="Z194" t="s">
        <v>86</v>
      </c>
      <c r="AA194" t="s">
        <v>86</v>
      </c>
      <c r="AB194" t="s">
        <v>86</v>
      </c>
      <c r="AC194" t="s">
        <v>86</v>
      </c>
      <c r="AD194" t="s">
        <v>86</v>
      </c>
      <c r="AE194" t="s">
        <v>86</v>
      </c>
      <c r="AF194" t="s">
        <v>86</v>
      </c>
      <c r="AG194" t="s">
        <v>86</v>
      </c>
      <c r="AH194" t="s">
        <v>76</v>
      </c>
      <c r="AI194" t="s">
        <v>435</v>
      </c>
      <c r="AJ194" t="s">
        <v>436</v>
      </c>
      <c r="AK194" t="s">
        <v>79</v>
      </c>
      <c r="AL194" t="s">
        <v>80</v>
      </c>
      <c r="AM194" t="s">
        <v>109</v>
      </c>
      <c r="AN194" t="s">
        <v>379</v>
      </c>
      <c r="AO194" t="s">
        <v>380</v>
      </c>
      <c r="AT194" t="s">
        <v>434</v>
      </c>
      <c r="AU194" t="s">
        <v>433</v>
      </c>
      <c r="AV194" t="s">
        <v>84</v>
      </c>
      <c r="AW194" t="s">
        <v>381</v>
      </c>
      <c r="AX194">
        <v>10022110002</v>
      </c>
      <c r="AY194" t="s">
        <v>86</v>
      </c>
      <c r="AZ194" t="s">
        <v>86</v>
      </c>
      <c r="BA194" t="s">
        <v>86</v>
      </c>
      <c r="BB194" t="s">
        <v>86</v>
      </c>
      <c r="BC194" t="s">
        <v>87</v>
      </c>
      <c r="BE194" t="s">
        <v>138</v>
      </c>
      <c r="BF194" t="s">
        <v>252</v>
      </c>
      <c r="BG194" t="s">
        <v>252</v>
      </c>
      <c r="BH194" s="2" t="s">
        <v>437</v>
      </c>
      <c r="BI194" s="2" t="s">
        <v>95</v>
      </c>
      <c r="BK194" t="s">
        <v>221</v>
      </c>
      <c r="BM194" s="2" t="s">
        <v>182</v>
      </c>
      <c r="BN194" t="s">
        <v>118</v>
      </c>
      <c r="BQ194">
        <v>10022110001</v>
      </c>
      <c r="BR194" t="s">
        <v>109</v>
      </c>
      <c r="BS194" t="s">
        <v>4628</v>
      </c>
      <c r="BT194" t="s">
        <v>944</v>
      </c>
    </row>
    <row r="195" spans="1:72">
      <c r="A195" t="s">
        <v>70</v>
      </c>
      <c r="B195" t="s">
        <v>71</v>
      </c>
      <c r="C195">
        <v>2</v>
      </c>
      <c r="D195" t="s">
        <v>433</v>
      </c>
      <c r="E195" t="s">
        <v>4627</v>
      </c>
      <c r="F195" t="s">
        <v>434</v>
      </c>
      <c r="G195" t="s">
        <v>149</v>
      </c>
      <c r="I195" t="s">
        <v>75</v>
      </c>
      <c r="V195" t="s">
        <v>86</v>
      </c>
      <c r="W195" t="s">
        <v>86</v>
      </c>
      <c r="X195" t="s">
        <v>86</v>
      </c>
      <c r="Y195" t="s">
        <v>86</v>
      </c>
      <c r="Z195" t="s">
        <v>86</v>
      </c>
      <c r="AA195" t="s">
        <v>86</v>
      </c>
      <c r="AB195" t="s">
        <v>86</v>
      </c>
      <c r="AC195" t="s">
        <v>86</v>
      </c>
      <c r="AD195" t="s">
        <v>86</v>
      </c>
      <c r="AE195" t="s">
        <v>86</v>
      </c>
      <c r="AF195" t="s">
        <v>86</v>
      </c>
      <c r="AG195" t="s">
        <v>86</v>
      </c>
      <c r="AH195" t="s">
        <v>76</v>
      </c>
      <c r="AI195" t="s">
        <v>435</v>
      </c>
      <c r="AJ195" t="s">
        <v>436</v>
      </c>
      <c r="AK195" t="s">
        <v>79</v>
      </c>
      <c r="AL195" t="s">
        <v>80</v>
      </c>
      <c r="AM195" t="s">
        <v>109</v>
      </c>
      <c r="AN195" t="s">
        <v>379</v>
      </c>
      <c r="AO195" t="s">
        <v>380</v>
      </c>
      <c r="AT195" t="s">
        <v>434</v>
      </c>
      <c r="AU195" t="s">
        <v>433</v>
      </c>
      <c r="AV195" t="s">
        <v>84</v>
      </c>
      <c r="AW195" t="s">
        <v>381</v>
      </c>
      <c r="AX195">
        <v>10022110003</v>
      </c>
      <c r="AY195" t="s">
        <v>86</v>
      </c>
      <c r="AZ195" t="s">
        <v>86</v>
      </c>
      <c r="BA195" t="s">
        <v>86</v>
      </c>
      <c r="BB195" t="s">
        <v>86</v>
      </c>
      <c r="BC195" t="s">
        <v>87</v>
      </c>
      <c r="BE195" t="s">
        <v>138</v>
      </c>
      <c r="BF195" t="s">
        <v>252</v>
      </c>
      <c r="BG195" t="s">
        <v>252</v>
      </c>
      <c r="BH195" s="2" t="s">
        <v>437</v>
      </c>
      <c r="BI195" s="2" t="s">
        <v>95</v>
      </c>
      <c r="BK195" t="s">
        <v>221</v>
      </c>
      <c r="BM195" s="2" t="s">
        <v>182</v>
      </c>
      <c r="BN195" t="s">
        <v>118</v>
      </c>
      <c r="BQ195">
        <v>10022110001</v>
      </c>
      <c r="BR195" t="s">
        <v>109</v>
      </c>
      <c r="BS195" t="s">
        <v>4628</v>
      </c>
      <c r="BT195" t="s">
        <v>944</v>
      </c>
    </row>
    <row r="196" spans="1:72">
      <c r="A196" t="s">
        <v>70</v>
      </c>
      <c r="B196" t="s">
        <v>71</v>
      </c>
      <c r="C196">
        <v>2</v>
      </c>
      <c r="D196" t="s">
        <v>438</v>
      </c>
      <c r="E196" t="s">
        <v>4629</v>
      </c>
      <c r="F196" t="s">
        <v>439</v>
      </c>
      <c r="G196" t="s">
        <v>124</v>
      </c>
      <c r="I196" t="s">
        <v>174</v>
      </c>
      <c r="V196" t="s">
        <v>86</v>
      </c>
      <c r="W196" t="s">
        <v>86</v>
      </c>
      <c r="X196" t="s">
        <v>86</v>
      </c>
      <c r="Y196" t="s">
        <v>86</v>
      </c>
      <c r="Z196" t="s">
        <v>86</v>
      </c>
      <c r="AA196" t="s">
        <v>86</v>
      </c>
      <c r="AB196" t="s">
        <v>86</v>
      </c>
      <c r="AC196" t="s">
        <v>86</v>
      </c>
      <c r="AD196" t="s">
        <v>86</v>
      </c>
      <c r="AE196" t="s">
        <v>86</v>
      </c>
      <c r="AF196" t="s">
        <v>86</v>
      </c>
      <c r="AG196" t="s">
        <v>86</v>
      </c>
      <c r="AH196" t="s">
        <v>76</v>
      </c>
      <c r="AI196" t="s">
        <v>440</v>
      </c>
      <c r="AJ196" t="s">
        <v>441</v>
      </c>
      <c r="AK196" t="s">
        <v>79</v>
      </c>
      <c r="AL196" t="s">
        <v>80</v>
      </c>
      <c r="AM196" t="s">
        <v>109</v>
      </c>
      <c r="AN196" t="s">
        <v>379</v>
      </c>
      <c r="AO196" t="s">
        <v>380</v>
      </c>
      <c r="AT196" t="s">
        <v>439</v>
      </c>
      <c r="AU196" t="s">
        <v>438</v>
      </c>
      <c r="AV196" t="s">
        <v>84</v>
      </c>
      <c r="AW196" t="s">
        <v>381</v>
      </c>
      <c r="AX196">
        <v>10021610001</v>
      </c>
      <c r="AY196" t="s">
        <v>86</v>
      </c>
      <c r="AZ196" t="s">
        <v>86</v>
      </c>
      <c r="BA196" t="s">
        <v>86</v>
      </c>
      <c r="BB196" t="s">
        <v>86</v>
      </c>
      <c r="BC196" t="s">
        <v>87</v>
      </c>
      <c r="BE196" t="s">
        <v>138</v>
      </c>
      <c r="BF196" t="s">
        <v>252</v>
      </c>
      <c r="BG196" t="s">
        <v>252</v>
      </c>
      <c r="BH196" t="s">
        <v>91</v>
      </c>
      <c r="BI196" s="2" t="s">
        <v>442</v>
      </c>
      <c r="BK196" s="2" t="s">
        <v>171</v>
      </c>
      <c r="BM196" s="2" t="s">
        <v>95</v>
      </c>
      <c r="BN196" t="s">
        <v>118</v>
      </c>
      <c r="BO196" t="s">
        <v>443</v>
      </c>
      <c r="BQ196">
        <v>10021610001</v>
      </c>
      <c r="BR196" t="s">
        <v>444</v>
      </c>
      <c r="BS196" t="s">
        <v>4630</v>
      </c>
      <c r="BT196" t="s">
        <v>944</v>
      </c>
    </row>
    <row r="197" spans="1:72">
      <c r="A197" t="s">
        <v>70</v>
      </c>
      <c r="B197" t="s">
        <v>71</v>
      </c>
      <c r="C197">
        <v>2</v>
      </c>
      <c r="D197" t="s">
        <v>438</v>
      </c>
      <c r="E197" t="s">
        <v>4629</v>
      </c>
      <c r="F197" t="s">
        <v>439</v>
      </c>
      <c r="G197" t="s">
        <v>124</v>
      </c>
      <c r="I197" t="s">
        <v>125</v>
      </c>
      <c r="V197" t="s">
        <v>86</v>
      </c>
      <c r="W197" t="s">
        <v>86</v>
      </c>
      <c r="X197" t="s">
        <v>86</v>
      </c>
      <c r="Y197" t="s">
        <v>86</v>
      </c>
      <c r="Z197" t="s">
        <v>86</v>
      </c>
      <c r="AA197" t="s">
        <v>86</v>
      </c>
      <c r="AB197" t="s">
        <v>86</v>
      </c>
      <c r="AC197" t="s">
        <v>86</v>
      </c>
      <c r="AD197" t="s">
        <v>86</v>
      </c>
      <c r="AE197" t="s">
        <v>86</v>
      </c>
      <c r="AF197" t="s">
        <v>86</v>
      </c>
      <c r="AG197" t="s">
        <v>86</v>
      </c>
      <c r="AH197" t="s">
        <v>76</v>
      </c>
      <c r="AI197" t="s">
        <v>440</v>
      </c>
      <c r="AJ197" t="s">
        <v>441</v>
      </c>
      <c r="AK197" t="s">
        <v>79</v>
      </c>
      <c r="AL197" t="s">
        <v>80</v>
      </c>
      <c r="AM197" t="s">
        <v>109</v>
      </c>
      <c r="AN197" t="s">
        <v>379</v>
      </c>
      <c r="AO197" t="s">
        <v>380</v>
      </c>
      <c r="AT197" t="s">
        <v>439</v>
      </c>
      <c r="AU197" t="s">
        <v>438</v>
      </c>
      <c r="AV197" t="s">
        <v>84</v>
      </c>
      <c r="AW197" t="s">
        <v>381</v>
      </c>
      <c r="AX197">
        <v>10021610002</v>
      </c>
      <c r="AY197" t="s">
        <v>86</v>
      </c>
      <c r="AZ197" t="s">
        <v>86</v>
      </c>
      <c r="BA197" t="s">
        <v>86</v>
      </c>
      <c r="BB197" t="s">
        <v>86</v>
      </c>
      <c r="BC197" t="s">
        <v>87</v>
      </c>
      <c r="BE197" t="s">
        <v>138</v>
      </c>
      <c r="BF197" t="s">
        <v>252</v>
      </c>
      <c r="BG197" t="s">
        <v>252</v>
      </c>
      <c r="BH197" t="s">
        <v>91</v>
      </c>
      <c r="BI197" s="2" t="s">
        <v>442</v>
      </c>
      <c r="BK197" s="2" t="s">
        <v>171</v>
      </c>
      <c r="BM197" s="2" t="s">
        <v>95</v>
      </c>
      <c r="BN197" t="s">
        <v>118</v>
      </c>
      <c r="BO197" t="s">
        <v>443</v>
      </c>
      <c r="BQ197">
        <v>10021610001</v>
      </c>
      <c r="BR197" t="s">
        <v>444</v>
      </c>
      <c r="BS197" t="s">
        <v>4630</v>
      </c>
      <c r="BT197" t="s">
        <v>944</v>
      </c>
    </row>
    <row r="198" spans="1:72">
      <c r="A198" t="s">
        <v>70</v>
      </c>
      <c r="B198" t="s">
        <v>71</v>
      </c>
      <c r="C198">
        <v>2</v>
      </c>
      <c r="D198" t="s">
        <v>438</v>
      </c>
      <c r="E198" t="s">
        <v>4629</v>
      </c>
      <c r="F198" t="s">
        <v>439</v>
      </c>
      <c r="G198" t="s">
        <v>124</v>
      </c>
      <c r="I198" t="s">
        <v>75</v>
      </c>
      <c r="V198" t="s">
        <v>86</v>
      </c>
      <c r="W198" t="s">
        <v>86</v>
      </c>
      <c r="X198" t="s">
        <v>86</v>
      </c>
      <c r="Y198" t="s">
        <v>86</v>
      </c>
      <c r="Z198" t="s">
        <v>86</v>
      </c>
      <c r="AA198" t="s">
        <v>86</v>
      </c>
      <c r="AB198" t="s">
        <v>86</v>
      </c>
      <c r="AC198" t="s">
        <v>86</v>
      </c>
      <c r="AD198" t="s">
        <v>86</v>
      </c>
      <c r="AE198" t="s">
        <v>86</v>
      </c>
      <c r="AF198" t="s">
        <v>86</v>
      </c>
      <c r="AG198" t="s">
        <v>86</v>
      </c>
      <c r="AH198" t="s">
        <v>76</v>
      </c>
      <c r="AI198" t="s">
        <v>440</v>
      </c>
      <c r="AJ198" t="s">
        <v>441</v>
      </c>
      <c r="AK198" t="s">
        <v>79</v>
      </c>
      <c r="AL198" t="s">
        <v>80</v>
      </c>
      <c r="AM198" t="s">
        <v>109</v>
      </c>
      <c r="AN198" t="s">
        <v>379</v>
      </c>
      <c r="AO198" t="s">
        <v>380</v>
      </c>
      <c r="AT198" t="s">
        <v>439</v>
      </c>
      <c r="AU198" t="s">
        <v>438</v>
      </c>
      <c r="AV198" t="s">
        <v>84</v>
      </c>
      <c r="AW198" t="s">
        <v>381</v>
      </c>
      <c r="AX198">
        <v>10021610003</v>
      </c>
      <c r="AY198" t="s">
        <v>86</v>
      </c>
      <c r="AZ198" t="s">
        <v>86</v>
      </c>
      <c r="BA198" t="s">
        <v>86</v>
      </c>
      <c r="BB198" t="s">
        <v>86</v>
      </c>
      <c r="BC198" t="s">
        <v>87</v>
      </c>
      <c r="BE198" t="s">
        <v>138</v>
      </c>
      <c r="BF198" t="s">
        <v>252</v>
      </c>
      <c r="BG198" t="s">
        <v>252</v>
      </c>
      <c r="BH198" t="s">
        <v>91</v>
      </c>
      <c r="BI198" s="2" t="s">
        <v>442</v>
      </c>
      <c r="BK198" s="2" t="s">
        <v>171</v>
      </c>
      <c r="BM198" s="2" t="s">
        <v>95</v>
      </c>
      <c r="BN198" t="s">
        <v>118</v>
      </c>
      <c r="BO198" t="s">
        <v>443</v>
      </c>
      <c r="BQ198">
        <v>10021610001</v>
      </c>
      <c r="BR198" t="s">
        <v>444</v>
      </c>
      <c r="BS198" t="s">
        <v>4630</v>
      </c>
      <c r="BT198" t="s">
        <v>944</v>
      </c>
    </row>
    <row r="199" spans="1:72">
      <c r="A199" t="s">
        <v>70</v>
      </c>
      <c r="B199" t="s">
        <v>71</v>
      </c>
      <c r="C199">
        <v>2</v>
      </c>
      <c r="D199" t="s">
        <v>445</v>
      </c>
      <c r="E199" t="s">
        <v>4631</v>
      </c>
      <c r="F199" t="s">
        <v>446</v>
      </c>
      <c r="G199" t="s">
        <v>124</v>
      </c>
      <c r="I199" t="s">
        <v>75</v>
      </c>
      <c r="V199" t="s">
        <v>86</v>
      </c>
      <c r="W199" t="s">
        <v>86</v>
      </c>
      <c r="X199" t="s">
        <v>86</v>
      </c>
      <c r="Y199" t="s">
        <v>86</v>
      </c>
      <c r="Z199" t="s">
        <v>86</v>
      </c>
      <c r="AA199" t="s">
        <v>86</v>
      </c>
      <c r="AB199" t="s">
        <v>86</v>
      </c>
      <c r="AC199" t="s">
        <v>86</v>
      </c>
      <c r="AD199" t="s">
        <v>86</v>
      </c>
      <c r="AE199" t="s">
        <v>86</v>
      </c>
      <c r="AF199" t="s">
        <v>86</v>
      </c>
      <c r="AG199" t="s">
        <v>86</v>
      </c>
      <c r="AH199" t="s">
        <v>76</v>
      </c>
      <c r="AI199" t="s">
        <v>447</v>
      </c>
      <c r="AJ199" t="s">
        <v>448</v>
      </c>
      <c r="AK199" t="s">
        <v>79</v>
      </c>
      <c r="AL199" t="s">
        <v>80</v>
      </c>
      <c r="AM199" t="s">
        <v>362</v>
      </c>
      <c r="AN199" t="s">
        <v>449</v>
      </c>
      <c r="AO199" t="s">
        <v>450</v>
      </c>
      <c r="AT199" t="s">
        <v>446</v>
      </c>
      <c r="AU199" t="s">
        <v>445</v>
      </c>
      <c r="AV199" t="s">
        <v>84</v>
      </c>
      <c r="AW199" t="s">
        <v>365</v>
      </c>
      <c r="AX199">
        <v>10021310002</v>
      </c>
      <c r="AY199" t="s">
        <v>86</v>
      </c>
      <c r="AZ199" t="s">
        <v>86</v>
      </c>
      <c r="BA199" t="s">
        <v>86</v>
      </c>
      <c r="BB199" t="s">
        <v>86</v>
      </c>
      <c r="BC199" t="s">
        <v>87</v>
      </c>
      <c r="BD199" s="2" t="s">
        <v>95</v>
      </c>
      <c r="BE199" t="s">
        <v>138</v>
      </c>
      <c r="BF199" t="s">
        <v>252</v>
      </c>
      <c r="BG199" t="s">
        <v>252</v>
      </c>
      <c r="BI199" t="s">
        <v>451</v>
      </c>
      <c r="BJ199" s="2" t="s">
        <v>95</v>
      </c>
      <c r="BL199" t="s">
        <v>452</v>
      </c>
      <c r="BM199" t="s">
        <v>453</v>
      </c>
      <c r="BN199" t="s">
        <v>118</v>
      </c>
      <c r="BO199" t="s">
        <v>454</v>
      </c>
      <c r="BQ199">
        <v>10021310002</v>
      </c>
      <c r="BR199" t="s">
        <v>455</v>
      </c>
      <c r="BS199" t="s">
        <v>4632</v>
      </c>
      <c r="BT199" t="s">
        <v>944</v>
      </c>
    </row>
    <row r="200" spans="1:72">
      <c r="A200" t="s">
        <v>70</v>
      </c>
      <c r="B200" t="s">
        <v>71</v>
      </c>
      <c r="C200">
        <v>2</v>
      </c>
      <c r="D200" t="s">
        <v>445</v>
      </c>
      <c r="E200" t="s">
        <v>4631</v>
      </c>
      <c r="F200" t="s">
        <v>446</v>
      </c>
      <c r="G200" t="s">
        <v>124</v>
      </c>
      <c r="I200" t="s">
        <v>99</v>
      </c>
      <c r="V200" t="s">
        <v>86</v>
      </c>
      <c r="W200" t="s">
        <v>86</v>
      </c>
      <c r="X200" t="s">
        <v>86</v>
      </c>
      <c r="Y200" t="s">
        <v>86</v>
      </c>
      <c r="Z200" t="s">
        <v>86</v>
      </c>
      <c r="AA200" t="s">
        <v>86</v>
      </c>
      <c r="AB200" t="s">
        <v>86</v>
      </c>
      <c r="AC200" t="s">
        <v>86</v>
      </c>
      <c r="AD200" t="s">
        <v>86</v>
      </c>
      <c r="AE200" t="s">
        <v>86</v>
      </c>
      <c r="AF200" t="s">
        <v>86</v>
      </c>
      <c r="AG200" t="s">
        <v>86</v>
      </c>
      <c r="AH200" t="s">
        <v>76</v>
      </c>
      <c r="AI200" t="s">
        <v>447</v>
      </c>
      <c r="AJ200" t="s">
        <v>448</v>
      </c>
      <c r="AK200" t="s">
        <v>79</v>
      </c>
      <c r="AL200" t="s">
        <v>80</v>
      </c>
      <c r="AM200" t="s">
        <v>362</v>
      </c>
      <c r="AN200" t="s">
        <v>449</v>
      </c>
      <c r="AO200" t="s">
        <v>450</v>
      </c>
      <c r="AT200" t="s">
        <v>446</v>
      </c>
      <c r="AU200" t="s">
        <v>445</v>
      </c>
      <c r="AV200" t="s">
        <v>84</v>
      </c>
      <c r="AW200" t="s">
        <v>365</v>
      </c>
      <c r="AX200">
        <v>10021310003</v>
      </c>
      <c r="AY200" t="s">
        <v>86</v>
      </c>
      <c r="AZ200" t="s">
        <v>86</v>
      </c>
      <c r="BA200" t="s">
        <v>86</v>
      </c>
      <c r="BB200" t="s">
        <v>86</v>
      </c>
      <c r="BC200" t="s">
        <v>87</v>
      </c>
      <c r="BD200" s="2" t="s">
        <v>95</v>
      </c>
      <c r="BE200" t="s">
        <v>138</v>
      </c>
      <c r="BF200" t="s">
        <v>252</v>
      </c>
      <c r="BG200" t="s">
        <v>252</v>
      </c>
      <c r="BI200" t="s">
        <v>451</v>
      </c>
      <c r="BJ200" s="2" t="s">
        <v>95</v>
      </c>
      <c r="BL200" t="s">
        <v>452</v>
      </c>
      <c r="BM200" t="s">
        <v>453</v>
      </c>
      <c r="BN200" t="s">
        <v>118</v>
      </c>
      <c r="BO200" t="s">
        <v>454</v>
      </c>
      <c r="BQ200">
        <v>10021310002</v>
      </c>
      <c r="BR200" t="s">
        <v>455</v>
      </c>
      <c r="BS200" t="s">
        <v>4632</v>
      </c>
      <c r="BT200" t="s">
        <v>944</v>
      </c>
    </row>
    <row r="201" spans="1:72">
      <c r="A201" t="s">
        <v>70</v>
      </c>
      <c r="B201" t="s">
        <v>71</v>
      </c>
      <c r="C201">
        <v>2</v>
      </c>
      <c r="D201" t="s">
        <v>456</v>
      </c>
      <c r="E201" t="s">
        <v>4633</v>
      </c>
      <c r="F201" t="s">
        <v>457</v>
      </c>
      <c r="G201" t="s">
        <v>458</v>
      </c>
      <c r="I201" t="s">
        <v>125</v>
      </c>
      <c r="V201" t="s">
        <v>86</v>
      </c>
      <c r="W201" t="s">
        <v>86</v>
      </c>
      <c r="X201" t="s">
        <v>86</v>
      </c>
      <c r="Y201" t="s">
        <v>86</v>
      </c>
      <c r="Z201" t="s">
        <v>86</v>
      </c>
      <c r="AA201" t="s">
        <v>86</v>
      </c>
      <c r="AB201" t="s">
        <v>86</v>
      </c>
      <c r="AC201" t="s">
        <v>86</v>
      </c>
      <c r="AD201" t="s">
        <v>86</v>
      </c>
      <c r="AE201" t="s">
        <v>86</v>
      </c>
      <c r="AF201" t="s">
        <v>86</v>
      </c>
      <c r="AG201" t="s">
        <v>86</v>
      </c>
      <c r="AH201" t="s">
        <v>76</v>
      </c>
      <c r="AI201" t="s">
        <v>459</v>
      </c>
      <c r="AJ201" t="s">
        <v>460</v>
      </c>
      <c r="AK201" t="s">
        <v>79</v>
      </c>
      <c r="AL201" t="s">
        <v>80</v>
      </c>
      <c r="AM201" t="s">
        <v>362</v>
      </c>
      <c r="AN201" t="s">
        <v>449</v>
      </c>
      <c r="AO201" t="s">
        <v>450</v>
      </c>
      <c r="AT201" t="s">
        <v>457</v>
      </c>
      <c r="AU201" t="s">
        <v>456</v>
      </c>
      <c r="AV201" t="s">
        <v>84</v>
      </c>
      <c r="AW201" t="s">
        <v>365</v>
      </c>
      <c r="AX201">
        <v>10021210002</v>
      </c>
      <c r="AY201" t="s">
        <v>86</v>
      </c>
      <c r="AZ201" t="s">
        <v>86</v>
      </c>
      <c r="BA201" t="s">
        <v>86</v>
      </c>
      <c r="BB201" t="s">
        <v>86</v>
      </c>
      <c r="BC201" t="s">
        <v>87</v>
      </c>
      <c r="BD201" s="2" t="s">
        <v>95</v>
      </c>
      <c r="BE201" t="s">
        <v>138</v>
      </c>
      <c r="BF201" t="s">
        <v>252</v>
      </c>
      <c r="BG201" t="s">
        <v>252</v>
      </c>
      <c r="BI201" t="s">
        <v>451</v>
      </c>
      <c r="BJ201" s="2" t="s">
        <v>95</v>
      </c>
      <c r="BL201" t="s">
        <v>181</v>
      </c>
      <c r="BM201" t="s">
        <v>453</v>
      </c>
      <c r="BN201" t="s">
        <v>118</v>
      </c>
      <c r="BO201" t="s">
        <v>461</v>
      </c>
      <c r="BQ201">
        <v>10021210002</v>
      </c>
      <c r="BR201" t="s">
        <v>455</v>
      </c>
      <c r="BS201" t="s">
        <v>4632</v>
      </c>
      <c r="BT201" t="s">
        <v>944</v>
      </c>
    </row>
    <row r="202" spans="1:72">
      <c r="A202" t="s">
        <v>70</v>
      </c>
      <c r="B202" t="s">
        <v>71</v>
      </c>
      <c r="C202">
        <v>2</v>
      </c>
      <c r="D202" t="s">
        <v>456</v>
      </c>
      <c r="E202" t="s">
        <v>4633</v>
      </c>
      <c r="F202" t="s">
        <v>457</v>
      </c>
      <c r="G202" t="s">
        <v>458</v>
      </c>
      <c r="I202" t="s">
        <v>75</v>
      </c>
      <c r="V202" t="s">
        <v>86</v>
      </c>
      <c r="W202" t="s">
        <v>86</v>
      </c>
      <c r="X202" t="s">
        <v>86</v>
      </c>
      <c r="Y202" t="s">
        <v>86</v>
      </c>
      <c r="Z202" t="s">
        <v>86</v>
      </c>
      <c r="AA202" t="s">
        <v>86</v>
      </c>
      <c r="AB202" t="s">
        <v>86</v>
      </c>
      <c r="AC202" t="s">
        <v>86</v>
      </c>
      <c r="AD202" t="s">
        <v>86</v>
      </c>
      <c r="AE202" t="s">
        <v>86</v>
      </c>
      <c r="AF202" t="s">
        <v>86</v>
      </c>
      <c r="AG202" t="s">
        <v>86</v>
      </c>
      <c r="AH202" t="s">
        <v>76</v>
      </c>
      <c r="AI202" t="s">
        <v>459</v>
      </c>
      <c r="AJ202" t="s">
        <v>460</v>
      </c>
      <c r="AK202" t="s">
        <v>79</v>
      </c>
      <c r="AL202" t="s">
        <v>80</v>
      </c>
      <c r="AM202" t="s">
        <v>362</v>
      </c>
      <c r="AN202" t="s">
        <v>449</v>
      </c>
      <c r="AO202" t="s">
        <v>450</v>
      </c>
      <c r="AT202" t="s">
        <v>457</v>
      </c>
      <c r="AU202" t="s">
        <v>456</v>
      </c>
      <c r="AV202" t="s">
        <v>84</v>
      </c>
      <c r="AW202" t="s">
        <v>365</v>
      </c>
      <c r="AX202">
        <v>10021210003</v>
      </c>
      <c r="AY202" t="s">
        <v>86</v>
      </c>
      <c r="AZ202" t="s">
        <v>86</v>
      </c>
      <c r="BA202" t="s">
        <v>86</v>
      </c>
      <c r="BB202" t="s">
        <v>86</v>
      </c>
      <c r="BC202" t="s">
        <v>87</v>
      </c>
      <c r="BD202" s="2" t="s">
        <v>95</v>
      </c>
      <c r="BE202" t="s">
        <v>138</v>
      </c>
      <c r="BF202" t="s">
        <v>252</v>
      </c>
      <c r="BG202" t="s">
        <v>252</v>
      </c>
      <c r="BI202" t="s">
        <v>451</v>
      </c>
      <c r="BJ202" s="2" t="s">
        <v>95</v>
      </c>
      <c r="BL202" t="s">
        <v>181</v>
      </c>
      <c r="BM202" t="s">
        <v>453</v>
      </c>
      <c r="BN202" t="s">
        <v>118</v>
      </c>
      <c r="BO202" t="s">
        <v>461</v>
      </c>
      <c r="BQ202">
        <v>10021210002</v>
      </c>
      <c r="BR202" t="s">
        <v>455</v>
      </c>
      <c r="BS202" t="s">
        <v>4632</v>
      </c>
      <c r="BT202" t="s">
        <v>944</v>
      </c>
    </row>
    <row r="203" spans="1:72">
      <c r="A203" t="s">
        <v>70</v>
      </c>
      <c r="B203" t="s">
        <v>71</v>
      </c>
      <c r="C203">
        <v>2</v>
      </c>
      <c r="D203" t="s">
        <v>456</v>
      </c>
      <c r="E203" t="s">
        <v>4633</v>
      </c>
      <c r="F203" t="s">
        <v>457</v>
      </c>
      <c r="G203" t="s">
        <v>458</v>
      </c>
      <c r="I203" t="s">
        <v>99</v>
      </c>
      <c r="V203" t="s">
        <v>86</v>
      </c>
      <c r="W203" t="s">
        <v>86</v>
      </c>
      <c r="X203" t="s">
        <v>86</v>
      </c>
      <c r="Y203" t="s">
        <v>86</v>
      </c>
      <c r="Z203" t="s">
        <v>86</v>
      </c>
      <c r="AA203" t="s">
        <v>86</v>
      </c>
      <c r="AB203" t="s">
        <v>86</v>
      </c>
      <c r="AC203" t="s">
        <v>86</v>
      </c>
      <c r="AD203" t="s">
        <v>86</v>
      </c>
      <c r="AE203" t="s">
        <v>86</v>
      </c>
      <c r="AF203" t="s">
        <v>86</v>
      </c>
      <c r="AG203" t="s">
        <v>86</v>
      </c>
      <c r="AH203" t="s">
        <v>76</v>
      </c>
      <c r="AI203" t="s">
        <v>459</v>
      </c>
      <c r="AJ203" t="s">
        <v>460</v>
      </c>
      <c r="AK203" t="s">
        <v>79</v>
      </c>
      <c r="AL203" t="s">
        <v>80</v>
      </c>
      <c r="AM203" t="s">
        <v>362</v>
      </c>
      <c r="AN203" t="s">
        <v>449</v>
      </c>
      <c r="AO203" t="s">
        <v>450</v>
      </c>
      <c r="AT203" t="s">
        <v>457</v>
      </c>
      <c r="AU203" t="s">
        <v>456</v>
      </c>
      <c r="AV203" t="s">
        <v>84</v>
      </c>
      <c r="AW203" t="s">
        <v>365</v>
      </c>
      <c r="AX203">
        <v>10021210004</v>
      </c>
      <c r="AY203" t="s">
        <v>86</v>
      </c>
      <c r="AZ203" t="s">
        <v>86</v>
      </c>
      <c r="BA203" t="s">
        <v>86</v>
      </c>
      <c r="BB203" t="s">
        <v>86</v>
      </c>
      <c r="BC203" t="s">
        <v>87</v>
      </c>
      <c r="BD203" s="2" t="s">
        <v>95</v>
      </c>
      <c r="BE203" t="s">
        <v>138</v>
      </c>
      <c r="BF203" t="s">
        <v>252</v>
      </c>
      <c r="BG203" t="s">
        <v>252</v>
      </c>
      <c r="BI203" t="s">
        <v>451</v>
      </c>
      <c r="BJ203" s="2" t="s">
        <v>95</v>
      </c>
      <c r="BL203" t="s">
        <v>181</v>
      </c>
      <c r="BM203" t="s">
        <v>453</v>
      </c>
      <c r="BN203" t="s">
        <v>118</v>
      </c>
      <c r="BO203" t="s">
        <v>461</v>
      </c>
      <c r="BQ203">
        <v>10021210002</v>
      </c>
      <c r="BR203" t="s">
        <v>455</v>
      </c>
      <c r="BS203" t="s">
        <v>4632</v>
      </c>
      <c r="BT203" t="s">
        <v>944</v>
      </c>
    </row>
    <row r="204" spans="1:72">
      <c r="A204" t="s">
        <v>70</v>
      </c>
      <c r="B204" t="s">
        <v>71</v>
      </c>
      <c r="C204">
        <v>2</v>
      </c>
      <c r="D204" t="s">
        <v>462</v>
      </c>
      <c r="E204" t="s">
        <v>4634</v>
      </c>
      <c r="F204" t="s">
        <v>463</v>
      </c>
      <c r="G204" t="s">
        <v>188</v>
      </c>
      <c r="I204" t="s">
        <v>174</v>
      </c>
      <c r="V204" t="s">
        <v>86</v>
      </c>
      <c r="W204" t="s">
        <v>86</v>
      </c>
      <c r="X204" t="s">
        <v>86</v>
      </c>
      <c r="Y204" t="s">
        <v>86</v>
      </c>
      <c r="Z204" t="s">
        <v>86</v>
      </c>
      <c r="AA204" t="s">
        <v>86</v>
      </c>
      <c r="AB204" t="s">
        <v>86</v>
      </c>
      <c r="AC204" t="s">
        <v>86</v>
      </c>
      <c r="AD204" t="s">
        <v>86</v>
      </c>
      <c r="AE204" t="s">
        <v>86</v>
      </c>
      <c r="AF204" t="s">
        <v>86</v>
      </c>
      <c r="AG204" t="s">
        <v>86</v>
      </c>
      <c r="AH204" t="s">
        <v>76</v>
      </c>
      <c r="AI204" t="s">
        <v>464</v>
      </c>
      <c r="AJ204" t="s">
        <v>465</v>
      </c>
      <c r="AK204" s="2" t="s">
        <v>95</v>
      </c>
      <c r="AL204" s="2" t="s">
        <v>95</v>
      </c>
      <c r="AM204" s="2" t="s">
        <v>95</v>
      </c>
      <c r="AN204" t="s">
        <v>177</v>
      </c>
      <c r="AO204" t="s">
        <v>178</v>
      </c>
      <c r="AT204" t="s">
        <v>463</v>
      </c>
      <c r="AU204" t="s">
        <v>462</v>
      </c>
      <c r="AV204" t="s">
        <v>84</v>
      </c>
      <c r="AW204" t="s">
        <v>179</v>
      </c>
      <c r="AX204">
        <v>10021110001</v>
      </c>
      <c r="AY204" t="s">
        <v>86</v>
      </c>
      <c r="AZ204" t="s">
        <v>86</v>
      </c>
      <c r="BA204" t="s">
        <v>86</v>
      </c>
      <c r="BB204" t="s">
        <v>86</v>
      </c>
      <c r="BC204" t="s">
        <v>87</v>
      </c>
      <c r="BD204" s="2" t="s">
        <v>95</v>
      </c>
      <c r="BE204" s="2" t="s">
        <v>138</v>
      </c>
      <c r="BF204" t="s">
        <v>252</v>
      </c>
      <c r="BG204" t="s">
        <v>252</v>
      </c>
      <c r="BH204" t="s">
        <v>466</v>
      </c>
      <c r="BK204" t="s">
        <v>180</v>
      </c>
      <c r="BL204" t="s">
        <v>181</v>
      </c>
      <c r="BM204" s="2" t="s">
        <v>95</v>
      </c>
      <c r="BN204" t="s">
        <v>118</v>
      </c>
      <c r="BO204" t="s">
        <v>467</v>
      </c>
      <c r="BP204" t="s">
        <v>184</v>
      </c>
      <c r="BQ204">
        <v>10021110001</v>
      </c>
      <c r="BR204" t="s">
        <v>468</v>
      </c>
      <c r="BS204" t="s">
        <v>4635</v>
      </c>
      <c r="BT204" t="s">
        <v>944</v>
      </c>
    </row>
    <row r="205" spans="1:72">
      <c r="A205" t="s">
        <v>70</v>
      </c>
      <c r="B205" t="s">
        <v>71</v>
      </c>
      <c r="C205">
        <v>2</v>
      </c>
      <c r="D205" t="s">
        <v>462</v>
      </c>
      <c r="E205" t="s">
        <v>4634</v>
      </c>
      <c r="F205" t="s">
        <v>463</v>
      </c>
      <c r="G205" t="s">
        <v>188</v>
      </c>
      <c r="I205" t="s">
        <v>125</v>
      </c>
      <c r="V205" t="s">
        <v>86</v>
      </c>
      <c r="W205" t="s">
        <v>86</v>
      </c>
      <c r="X205" t="s">
        <v>86</v>
      </c>
      <c r="Y205" t="s">
        <v>86</v>
      </c>
      <c r="Z205" t="s">
        <v>86</v>
      </c>
      <c r="AA205" t="s">
        <v>86</v>
      </c>
      <c r="AB205" t="s">
        <v>86</v>
      </c>
      <c r="AC205" t="s">
        <v>86</v>
      </c>
      <c r="AD205" t="s">
        <v>86</v>
      </c>
      <c r="AE205" t="s">
        <v>86</v>
      </c>
      <c r="AF205" t="s">
        <v>86</v>
      </c>
      <c r="AG205" t="s">
        <v>86</v>
      </c>
      <c r="AH205" t="s">
        <v>76</v>
      </c>
      <c r="AI205" t="s">
        <v>464</v>
      </c>
      <c r="AJ205" t="s">
        <v>465</v>
      </c>
      <c r="AK205" s="2" t="s">
        <v>95</v>
      </c>
      <c r="AL205" s="2" t="s">
        <v>95</v>
      </c>
      <c r="AM205" s="2" t="s">
        <v>95</v>
      </c>
      <c r="AN205" t="s">
        <v>177</v>
      </c>
      <c r="AO205" t="s">
        <v>178</v>
      </c>
      <c r="AT205" t="s">
        <v>463</v>
      </c>
      <c r="AU205" t="s">
        <v>462</v>
      </c>
      <c r="AV205" t="s">
        <v>84</v>
      </c>
      <c r="AW205" t="s">
        <v>179</v>
      </c>
      <c r="AX205">
        <v>10021110002</v>
      </c>
      <c r="AY205" t="s">
        <v>86</v>
      </c>
      <c r="AZ205" t="s">
        <v>86</v>
      </c>
      <c r="BA205" t="s">
        <v>86</v>
      </c>
      <c r="BB205" t="s">
        <v>86</v>
      </c>
      <c r="BC205" t="s">
        <v>87</v>
      </c>
      <c r="BD205" s="2" t="s">
        <v>95</v>
      </c>
      <c r="BE205" s="2" t="s">
        <v>138</v>
      </c>
      <c r="BF205" t="s">
        <v>252</v>
      </c>
      <c r="BG205" t="s">
        <v>252</v>
      </c>
      <c r="BH205" t="s">
        <v>466</v>
      </c>
      <c r="BK205" t="s">
        <v>180</v>
      </c>
      <c r="BL205" t="s">
        <v>181</v>
      </c>
      <c r="BM205" s="2" t="s">
        <v>95</v>
      </c>
      <c r="BN205" t="s">
        <v>118</v>
      </c>
      <c r="BO205" t="s">
        <v>467</v>
      </c>
      <c r="BP205" t="s">
        <v>184</v>
      </c>
      <c r="BQ205">
        <v>10021110001</v>
      </c>
      <c r="BR205" t="s">
        <v>468</v>
      </c>
      <c r="BS205" t="s">
        <v>4635</v>
      </c>
      <c r="BT205" t="s">
        <v>944</v>
      </c>
    </row>
    <row r="206" spans="1:72">
      <c r="A206" t="s">
        <v>70</v>
      </c>
      <c r="B206" t="s">
        <v>71</v>
      </c>
      <c r="C206">
        <v>2</v>
      </c>
      <c r="D206" t="s">
        <v>462</v>
      </c>
      <c r="E206" t="s">
        <v>4634</v>
      </c>
      <c r="F206" t="s">
        <v>463</v>
      </c>
      <c r="G206" t="s">
        <v>188</v>
      </c>
      <c r="I206" t="s">
        <v>75</v>
      </c>
      <c r="V206" t="s">
        <v>86</v>
      </c>
      <c r="W206" t="s">
        <v>86</v>
      </c>
      <c r="X206" t="s">
        <v>86</v>
      </c>
      <c r="Y206" t="s">
        <v>86</v>
      </c>
      <c r="Z206" t="s">
        <v>86</v>
      </c>
      <c r="AA206" t="s">
        <v>86</v>
      </c>
      <c r="AB206" t="s">
        <v>86</v>
      </c>
      <c r="AC206" t="s">
        <v>86</v>
      </c>
      <c r="AD206" t="s">
        <v>86</v>
      </c>
      <c r="AE206" t="s">
        <v>86</v>
      </c>
      <c r="AF206" t="s">
        <v>86</v>
      </c>
      <c r="AG206" t="s">
        <v>86</v>
      </c>
      <c r="AH206" t="s">
        <v>76</v>
      </c>
      <c r="AI206" t="s">
        <v>464</v>
      </c>
      <c r="AJ206" t="s">
        <v>465</v>
      </c>
      <c r="AK206" s="2" t="s">
        <v>95</v>
      </c>
      <c r="AL206" s="2" t="s">
        <v>95</v>
      </c>
      <c r="AM206" s="2" t="s">
        <v>95</v>
      </c>
      <c r="AN206" t="s">
        <v>177</v>
      </c>
      <c r="AO206" t="s">
        <v>178</v>
      </c>
      <c r="AT206" t="s">
        <v>463</v>
      </c>
      <c r="AU206" t="s">
        <v>462</v>
      </c>
      <c r="AV206" t="s">
        <v>84</v>
      </c>
      <c r="AW206" t="s">
        <v>179</v>
      </c>
      <c r="AX206">
        <v>10021110003</v>
      </c>
      <c r="AY206" t="s">
        <v>86</v>
      </c>
      <c r="AZ206" t="s">
        <v>86</v>
      </c>
      <c r="BA206" t="s">
        <v>86</v>
      </c>
      <c r="BB206" t="s">
        <v>86</v>
      </c>
      <c r="BC206" t="s">
        <v>87</v>
      </c>
      <c r="BD206" s="2" t="s">
        <v>95</v>
      </c>
      <c r="BE206" s="2" t="s">
        <v>138</v>
      </c>
      <c r="BF206" t="s">
        <v>252</v>
      </c>
      <c r="BG206" t="s">
        <v>252</v>
      </c>
      <c r="BH206" t="s">
        <v>466</v>
      </c>
      <c r="BK206" t="s">
        <v>180</v>
      </c>
      <c r="BL206" t="s">
        <v>181</v>
      </c>
      <c r="BM206" s="2" t="s">
        <v>95</v>
      </c>
      <c r="BN206" t="s">
        <v>118</v>
      </c>
      <c r="BO206" t="s">
        <v>467</v>
      </c>
      <c r="BP206" t="s">
        <v>184</v>
      </c>
      <c r="BQ206">
        <v>10021110001</v>
      </c>
      <c r="BR206" t="s">
        <v>468</v>
      </c>
      <c r="BS206" t="s">
        <v>4635</v>
      </c>
      <c r="BT206" t="s">
        <v>944</v>
      </c>
    </row>
    <row r="207" spans="1:72">
      <c r="A207" t="s">
        <v>70</v>
      </c>
      <c r="B207" t="s">
        <v>71</v>
      </c>
      <c r="C207">
        <v>2</v>
      </c>
      <c r="D207" t="s">
        <v>469</v>
      </c>
      <c r="E207" t="s">
        <v>4636</v>
      </c>
      <c r="F207" t="s">
        <v>470</v>
      </c>
      <c r="G207" t="s">
        <v>458</v>
      </c>
      <c r="I207" t="s">
        <v>100</v>
      </c>
      <c r="V207" t="s">
        <v>86</v>
      </c>
      <c r="W207" t="s">
        <v>86</v>
      </c>
      <c r="X207" t="s">
        <v>86</v>
      </c>
      <c r="Y207" t="s">
        <v>86</v>
      </c>
      <c r="Z207" t="s">
        <v>86</v>
      </c>
      <c r="AA207" t="s">
        <v>86</v>
      </c>
      <c r="AB207" t="s">
        <v>86</v>
      </c>
      <c r="AC207" t="s">
        <v>86</v>
      </c>
      <c r="AD207" t="s">
        <v>86</v>
      </c>
      <c r="AE207" t="s">
        <v>86</v>
      </c>
      <c r="AF207" t="s">
        <v>86</v>
      </c>
      <c r="AG207" t="s">
        <v>86</v>
      </c>
      <c r="AH207" t="s">
        <v>76</v>
      </c>
      <c r="AI207" t="s">
        <v>459</v>
      </c>
      <c r="AJ207" t="s">
        <v>471</v>
      </c>
      <c r="AK207" t="s">
        <v>79</v>
      </c>
      <c r="AL207" t="s">
        <v>80</v>
      </c>
      <c r="AM207" t="s">
        <v>362</v>
      </c>
      <c r="AN207" t="s">
        <v>449</v>
      </c>
      <c r="AO207" t="s">
        <v>450</v>
      </c>
      <c r="AT207" t="s">
        <v>470</v>
      </c>
      <c r="AU207" t="s">
        <v>469</v>
      </c>
      <c r="AV207" t="s">
        <v>84</v>
      </c>
      <c r="AW207" t="s">
        <v>365</v>
      </c>
      <c r="AX207">
        <v>10021110004</v>
      </c>
      <c r="AY207" t="s">
        <v>86</v>
      </c>
      <c r="AZ207" t="s">
        <v>86</v>
      </c>
      <c r="BA207" t="s">
        <v>86</v>
      </c>
      <c r="BB207" t="s">
        <v>86</v>
      </c>
      <c r="BC207" t="s">
        <v>87</v>
      </c>
      <c r="BD207" s="2" t="s">
        <v>95</v>
      </c>
      <c r="BE207" t="s">
        <v>138</v>
      </c>
      <c r="BF207" t="s">
        <v>252</v>
      </c>
      <c r="BG207" t="s">
        <v>252</v>
      </c>
      <c r="BI207" t="s">
        <v>451</v>
      </c>
      <c r="BJ207" s="2" t="s">
        <v>95</v>
      </c>
      <c r="BL207" t="s">
        <v>181</v>
      </c>
      <c r="BM207" t="s">
        <v>453</v>
      </c>
      <c r="BN207" t="s">
        <v>118</v>
      </c>
      <c r="BO207" t="s">
        <v>461</v>
      </c>
      <c r="BQ207">
        <v>10021110004</v>
      </c>
      <c r="BR207" t="s">
        <v>455</v>
      </c>
      <c r="BS207" t="s">
        <v>4632</v>
      </c>
      <c r="BT207" t="s">
        <v>944</v>
      </c>
    </row>
    <row r="208" spans="1:72">
      <c r="A208" t="s">
        <v>70</v>
      </c>
      <c r="B208" t="s">
        <v>71</v>
      </c>
      <c r="C208">
        <v>2</v>
      </c>
      <c r="D208" t="s">
        <v>469</v>
      </c>
      <c r="E208" t="s">
        <v>4636</v>
      </c>
      <c r="F208" t="s">
        <v>470</v>
      </c>
      <c r="G208" t="s">
        <v>458</v>
      </c>
      <c r="I208" t="s">
        <v>174</v>
      </c>
      <c r="V208" t="s">
        <v>86</v>
      </c>
      <c r="W208" t="s">
        <v>86</v>
      </c>
      <c r="X208" t="s">
        <v>86</v>
      </c>
      <c r="Y208" t="s">
        <v>86</v>
      </c>
      <c r="Z208" t="s">
        <v>86</v>
      </c>
      <c r="AA208" t="s">
        <v>86</v>
      </c>
      <c r="AB208" t="s">
        <v>86</v>
      </c>
      <c r="AC208" t="s">
        <v>86</v>
      </c>
      <c r="AD208" t="s">
        <v>86</v>
      </c>
      <c r="AE208" t="s">
        <v>86</v>
      </c>
      <c r="AF208" t="s">
        <v>86</v>
      </c>
      <c r="AG208" t="s">
        <v>86</v>
      </c>
      <c r="AH208" t="s">
        <v>76</v>
      </c>
      <c r="AI208" t="s">
        <v>459</v>
      </c>
      <c r="AJ208" t="s">
        <v>471</v>
      </c>
      <c r="AK208" t="s">
        <v>79</v>
      </c>
      <c r="AL208" t="s">
        <v>80</v>
      </c>
      <c r="AM208" t="s">
        <v>362</v>
      </c>
      <c r="AN208" t="s">
        <v>449</v>
      </c>
      <c r="AO208" t="s">
        <v>450</v>
      </c>
      <c r="AT208" t="s">
        <v>470</v>
      </c>
      <c r="AU208" t="s">
        <v>469</v>
      </c>
      <c r="AV208" t="s">
        <v>84</v>
      </c>
      <c r="AW208" t="s">
        <v>365</v>
      </c>
      <c r="AX208">
        <v>10021010001</v>
      </c>
      <c r="AY208" t="s">
        <v>86</v>
      </c>
      <c r="AZ208" t="s">
        <v>86</v>
      </c>
      <c r="BA208" t="s">
        <v>86</v>
      </c>
      <c r="BB208" t="s">
        <v>86</v>
      </c>
      <c r="BC208" t="s">
        <v>87</v>
      </c>
      <c r="BD208" s="2" t="s">
        <v>95</v>
      </c>
      <c r="BE208" t="s">
        <v>138</v>
      </c>
      <c r="BF208" t="s">
        <v>252</v>
      </c>
      <c r="BG208" t="s">
        <v>252</v>
      </c>
      <c r="BI208" t="s">
        <v>451</v>
      </c>
      <c r="BJ208" s="2" t="s">
        <v>95</v>
      </c>
      <c r="BL208" t="s">
        <v>181</v>
      </c>
      <c r="BM208" t="s">
        <v>453</v>
      </c>
      <c r="BN208" t="s">
        <v>118</v>
      </c>
      <c r="BO208" t="s">
        <v>461</v>
      </c>
      <c r="BQ208">
        <v>10021110004</v>
      </c>
      <c r="BR208" t="s">
        <v>455</v>
      </c>
      <c r="BS208" t="s">
        <v>4632</v>
      </c>
      <c r="BT208" t="s">
        <v>944</v>
      </c>
    </row>
    <row r="209" spans="1:72">
      <c r="A209" t="s">
        <v>70</v>
      </c>
      <c r="B209" t="s">
        <v>71</v>
      </c>
      <c r="C209">
        <v>2</v>
      </c>
      <c r="D209" t="s">
        <v>469</v>
      </c>
      <c r="E209" t="s">
        <v>4636</v>
      </c>
      <c r="F209" t="s">
        <v>470</v>
      </c>
      <c r="G209" t="s">
        <v>458</v>
      </c>
      <c r="I209" t="s">
        <v>125</v>
      </c>
      <c r="V209" t="s">
        <v>86</v>
      </c>
      <c r="W209" t="s">
        <v>86</v>
      </c>
      <c r="X209" t="s">
        <v>86</v>
      </c>
      <c r="Y209" t="s">
        <v>86</v>
      </c>
      <c r="Z209" t="s">
        <v>86</v>
      </c>
      <c r="AA209" t="s">
        <v>86</v>
      </c>
      <c r="AB209" t="s">
        <v>86</v>
      </c>
      <c r="AC209" t="s">
        <v>86</v>
      </c>
      <c r="AD209" t="s">
        <v>86</v>
      </c>
      <c r="AE209" t="s">
        <v>86</v>
      </c>
      <c r="AF209" t="s">
        <v>86</v>
      </c>
      <c r="AG209" t="s">
        <v>86</v>
      </c>
      <c r="AH209" t="s">
        <v>76</v>
      </c>
      <c r="AI209" t="s">
        <v>459</v>
      </c>
      <c r="AJ209" t="s">
        <v>471</v>
      </c>
      <c r="AK209" t="s">
        <v>79</v>
      </c>
      <c r="AL209" t="s">
        <v>80</v>
      </c>
      <c r="AM209" t="s">
        <v>362</v>
      </c>
      <c r="AN209" t="s">
        <v>449</v>
      </c>
      <c r="AO209" t="s">
        <v>450</v>
      </c>
      <c r="AT209" t="s">
        <v>470</v>
      </c>
      <c r="AU209" t="s">
        <v>469</v>
      </c>
      <c r="AV209" t="s">
        <v>84</v>
      </c>
      <c r="AW209" t="s">
        <v>365</v>
      </c>
      <c r="AX209">
        <v>10021010002</v>
      </c>
      <c r="AY209" t="s">
        <v>86</v>
      </c>
      <c r="AZ209" t="s">
        <v>86</v>
      </c>
      <c r="BA209" t="s">
        <v>86</v>
      </c>
      <c r="BB209" t="s">
        <v>86</v>
      </c>
      <c r="BC209" t="s">
        <v>87</v>
      </c>
      <c r="BD209" s="2" t="s">
        <v>95</v>
      </c>
      <c r="BE209" t="s">
        <v>138</v>
      </c>
      <c r="BF209" t="s">
        <v>252</v>
      </c>
      <c r="BG209" t="s">
        <v>252</v>
      </c>
      <c r="BI209" t="s">
        <v>451</v>
      </c>
      <c r="BJ209" s="2" t="s">
        <v>95</v>
      </c>
      <c r="BL209" t="s">
        <v>181</v>
      </c>
      <c r="BM209" t="s">
        <v>453</v>
      </c>
      <c r="BN209" t="s">
        <v>118</v>
      </c>
      <c r="BO209" t="s">
        <v>461</v>
      </c>
      <c r="BQ209">
        <v>10021110004</v>
      </c>
      <c r="BR209" t="s">
        <v>455</v>
      </c>
      <c r="BS209" t="s">
        <v>4632</v>
      </c>
      <c r="BT209" t="s">
        <v>944</v>
      </c>
    </row>
    <row r="210" spans="1:72">
      <c r="A210" t="s">
        <v>70</v>
      </c>
      <c r="B210" t="s">
        <v>71</v>
      </c>
      <c r="C210">
        <v>2</v>
      </c>
      <c r="D210" t="s">
        <v>469</v>
      </c>
      <c r="E210" t="s">
        <v>4636</v>
      </c>
      <c r="F210" t="s">
        <v>470</v>
      </c>
      <c r="G210" t="s">
        <v>458</v>
      </c>
      <c r="I210" t="s">
        <v>75</v>
      </c>
      <c r="V210" t="s">
        <v>86</v>
      </c>
      <c r="W210" t="s">
        <v>86</v>
      </c>
      <c r="X210" t="s">
        <v>86</v>
      </c>
      <c r="Y210" t="s">
        <v>86</v>
      </c>
      <c r="Z210" t="s">
        <v>86</v>
      </c>
      <c r="AA210" t="s">
        <v>86</v>
      </c>
      <c r="AB210" t="s">
        <v>86</v>
      </c>
      <c r="AC210" t="s">
        <v>86</v>
      </c>
      <c r="AD210" t="s">
        <v>86</v>
      </c>
      <c r="AE210" t="s">
        <v>86</v>
      </c>
      <c r="AF210" t="s">
        <v>86</v>
      </c>
      <c r="AG210" t="s">
        <v>86</v>
      </c>
      <c r="AH210" t="s">
        <v>76</v>
      </c>
      <c r="AI210" t="s">
        <v>459</v>
      </c>
      <c r="AJ210" t="s">
        <v>471</v>
      </c>
      <c r="AK210" t="s">
        <v>79</v>
      </c>
      <c r="AL210" t="s">
        <v>80</v>
      </c>
      <c r="AM210" t="s">
        <v>362</v>
      </c>
      <c r="AN210" t="s">
        <v>449</v>
      </c>
      <c r="AO210" t="s">
        <v>450</v>
      </c>
      <c r="AT210" t="s">
        <v>470</v>
      </c>
      <c r="AU210" t="s">
        <v>469</v>
      </c>
      <c r="AV210" t="s">
        <v>84</v>
      </c>
      <c r="AW210" t="s">
        <v>365</v>
      </c>
      <c r="AX210">
        <v>10021010003</v>
      </c>
      <c r="AY210" t="s">
        <v>86</v>
      </c>
      <c r="AZ210" t="s">
        <v>86</v>
      </c>
      <c r="BA210" t="s">
        <v>86</v>
      </c>
      <c r="BB210" t="s">
        <v>86</v>
      </c>
      <c r="BC210" t="s">
        <v>87</v>
      </c>
      <c r="BD210" s="2" t="s">
        <v>95</v>
      </c>
      <c r="BE210" t="s">
        <v>138</v>
      </c>
      <c r="BF210" t="s">
        <v>252</v>
      </c>
      <c r="BG210" t="s">
        <v>252</v>
      </c>
      <c r="BI210" t="s">
        <v>451</v>
      </c>
      <c r="BJ210" s="2" t="s">
        <v>95</v>
      </c>
      <c r="BL210" t="s">
        <v>181</v>
      </c>
      <c r="BM210" t="s">
        <v>453</v>
      </c>
      <c r="BN210" t="s">
        <v>118</v>
      </c>
      <c r="BO210" t="s">
        <v>461</v>
      </c>
      <c r="BQ210">
        <v>10021110004</v>
      </c>
      <c r="BR210" t="s">
        <v>455</v>
      </c>
      <c r="BS210" t="s">
        <v>4632</v>
      </c>
      <c r="BT210" t="s">
        <v>944</v>
      </c>
    </row>
    <row r="211" spans="1:72">
      <c r="A211" t="s">
        <v>70</v>
      </c>
      <c r="B211" t="s">
        <v>71</v>
      </c>
      <c r="C211">
        <v>2</v>
      </c>
      <c r="D211" t="s">
        <v>469</v>
      </c>
      <c r="E211" t="s">
        <v>4636</v>
      </c>
      <c r="F211" t="s">
        <v>470</v>
      </c>
      <c r="G211" t="s">
        <v>458</v>
      </c>
      <c r="I211" t="s">
        <v>99</v>
      </c>
      <c r="V211" t="s">
        <v>86</v>
      </c>
      <c r="W211" t="s">
        <v>86</v>
      </c>
      <c r="X211" t="s">
        <v>86</v>
      </c>
      <c r="Y211" t="s">
        <v>86</v>
      </c>
      <c r="Z211" t="s">
        <v>86</v>
      </c>
      <c r="AA211" t="s">
        <v>86</v>
      </c>
      <c r="AB211" t="s">
        <v>86</v>
      </c>
      <c r="AC211" t="s">
        <v>86</v>
      </c>
      <c r="AD211" t="s">
        <v>86</v>
      </c>
      <c r="AE211" t="s">
        <v>86</v>
      </c>
      <c r="AF211" t="s">
        <v>86</v>
      </c>
      <c r="AG211" t="s">
        <v>86</v>
      </c>
      <c r="AH211" t="s">
        <v>76</v>
      </c>
      <c r="AI211" t="s">
        <v>459</v>
      </c>
      <c r="AJ211" t="s">
        <v>471</v>
      </c>
      <c r="AK211" t="s">
        <v>79</v>
      </c>
      <c r="AL211" t="s">
        <v>80</v>
      </c>
      <c r="AM211" t="s">
        <v>362</v>
      </c>
      <c r="AN211" t="s">
        <v>449</v>
      </c>
      <c r="AO211" t="s">
        <v>450</v>
      </c>
      <c r="AT211" t="s">
        <v>470</v>
      </c>
      <c r="AU211" t="s">
        <v>469</v>
      </c>
      <c r="AV211" t="s">
        <v>84</v>
      </c>
      <c r="AW211" t="s">
        <v>365</v>
      </c>
      <c r="AX211">
        <v>10021010004</v>
      </c>
      <c r="AY211" t="s">
        <v>86</v>
      </c>
      <c r="AZ211" t="s">
        <v>86</v>
      </c>
      <c r="BA211" t="s">
        <v>86</v>
      </c>
      <c r="BB211" t="s">
        <v>86</v>
      </c>
      <c r="BC211" t="s">
        <v>87</v>
      </c>
      <c r="BD211" s="2" t="s">
        <v>95</v>
      </c>
      <c r="BE211" t="s">
        <v>138</v>
      </c>
      <c r="BF211" t="s">
        <v>252</v>
      </c>
      <c r="BG211" t="s">
        <v>252</v>
      </c>
      <c r="BI211" t="s">
        <v>451</v>
      </c>
      <c r="BJ211" s="2" t="s">
        <v>95</v>
      </c>
      <c r="BL211" t="s">
        <v>181</v>
      </c>
      <c r="BM211" t="s">
        <v>453</v>
      </c>
      <c r="BN211" t="s">
        <v>118</v>
      </c>
      <c r="BO211" t="s">
        <v>461</v>
      </c>
      <c r="BQ211">
        <v>10021110004</v>
      </c>
      <c r="BR211" t="s">
        <v>455</v>
      </c>
      <c r="BS211" t="s">
        <v>4632</v>
      </c>
      <c r="BT211" t="s">
        <v>944</v>
      </c>
    </row>
    <row r="212" spans="1:72">
      <c r="A212" t="s">
        <v>70</v>
      </c>
      <c r="B212" t="s">
        <v>71</v>
      </c>
      <c r="C212">
        <v>2</v>
      </c>
      <c r="D212" t="s">
        <v>472</v>
      </c>
      <c r="E212" t="s">
        <v>4637</v>
      </c>
      <c r="F212" t="s">
        <v>473</v>
      </c>
      <c r="G212" t="s">
        <v>124</v>
      </c>
      <c r="I212" t="s">
        <v>174</v>
      </c>
      <c r="V212" t="s">
        <v>86</v>
      </c>
      <c r="W212" t="s">
        <v>86</v>
      </c>
      <c r="X212" t="s">
        <v>86</v>
      </c>
      <c r="Y212" t="s">
        <v>86</v>
      </c>
      <c r="Z212" t="s">
        <v>86</v>
      </c>
      <c r="AA212" t="s">
        <v>86</v>
      </c>
      <c r="AB212" t="s">
        <v>86</v>
      </c>
      <c r="AC212" t="s">
        <v>86</v>
      </c>
      <c r="AD212" t="s">
        <v>86</v>
      </c>
      <c r="AE212" t="s">
        <v>86</v>
      </c>
      <c r="AF212" t="s">
        <v>86</v>
      </c>
      <c r="AG212" t="s">
        <v>86</v>
      </c>
      <c r="AH212" t="s">
        <v>76</v>
      </c>
      <c r="AI212" t="s">
        <v>474</v>
      </c>
      <c r="AJ212" t="s">
        <v>475</v>
      </c>
      <c r="AK212" t="s">
        <v>79</v>
      </c>
      <c r="AL212" t="s">
        <v>80</v>
      </c>
      <c r="AM212" t="s">
        <v>362</v>
      </c>
      <c r="AN212" t="s">
        <v>449</v>
      </c>
      <c r="AO212" t="s">
        <v>450</v>
      </c>
      <c r="AT212" t="s">
        <v>473</v>
      </c>
      <c r="AU212" t="s">
        <v>472</v>
      </c>
      <c r="AV212" t="s">
        <v>84</v>
      </c>
      <c r="AW212" t="s">
        <v>365</v>
      </c>
      <c r="AX212">
        <v>10020810001</v>
      </c>
      <c r="AY212" t="s">
        <v>86</v>
      </c>
      <c r="AZ212" t="s">
        <v>86</v>
      </c>
      <c r="BA212" t="s">
        <v>86</v>
      </c>
      <c r="BB212" t="s">
        <v>86</v>
      </c>
      <c r="BC212" t="s">
        <v>87</v>
      </c>
      <c r="BD212" s="2" t="s">
        <v>95</v>
      </c>
      <c r="BE212" t="s">
        <v>138</v>
      </c>
      <c r="BF212" t="s">
        <v>252</v>
      </c>
      <c r="BG212" t="s">
        <v>252</v>
      </c>
      <c r="BI212" t="s">
        <v>451</v>
      </c>
      <c r="BJ212" s="2" t="s">
        <v>95</v>
      </c>
      <c r="BL212" t="s">
        <v>181</v>
      </c>
      <c r="BM212" t="s">
        <v>453</v>
      </c>
      <c r="BN212" t="s">
        <v>118</v>
      </c>
      <c r="BO212" t="s">
        <v>476</v>
      </c>
      <c r="BQ212">
        <v>10020810001</v>
      </c>
      <c r="BR212" t="s">
        <v>455</v>
      </c>
      <c r="BS212" t="s">
        <v>4632</v>
      </c>
      <c r="BT212" t="s">
        <v>944</v>
      </c>
    </row>
    <row r="213" spans="1:72">
      <c r="A213" t="s">
        <v>70</v>
      </c>
      <c r="B213" t="s">
        <v>71</v>
      </c>
      <c r="C213">
        <v>2</v>
      </c>
      <c r="D213" t="s">
        <v>472</v>
      </c>
      <c r="E213" t="s">
        <v>4637</v>
      </c>
      <c r="F213" t="s">
        <v>473</v>
      </c>
      <c r="G213" t="s">
        <v>124</v>
      </c>
      <c r="I213" t="s">
        <v>125</v>
      </c>
      <c r="V213" t="s">
        <v>86</v>
      </c>
      <c r="W213" t="s">
        <v>86</v>
      </c>
      <c r="X213" t="s">
        <v>86</v>
      </c>
      <c r="Y213" t="s">
        <v>86</v>
      </c>
      <c r="Z213" t="s">
        <v>86</v>
      </c>
      <c r="AA213" t="s">
        <v>86</v>
      </c>
      <c r="AB213" t="s">
        <v>86</v>
      </c>
      <c r="AC213" t="s">
        <v>86</v>
      </c>
      <c r="AD213" t="s">
        <v>86</v>
      </c>
      <c r="AE213" t="s">
        <v>86</v>
      </c>
      <c r="AF213" t="s">
        <v>86</v>
      </c>
      <c r="AG213" t="s">
        <v>86</v>
      </c>
      <c r="AH213" t="s">
        <v>76</v>
      </c>
      <c r="AI213" t="s">
        <v>474</v>
      </c>
      <c r="AJ213" t="s">
        <v>475</v>
      </c>
      <c r="AK213" t="s">
        <v>79</v>
      </c>
      <c r="AL213" t="s">
        <v>80</v>
      </c>
      <c r="AM213" t="s">
        <v>362</v>
      </c>
      <c r="AN213" t="s">
        <v>449</v>
      </c>
      <c r="AO213" t="s">
        <v>450</v>
      </c>
      <c r="AT213" t="s">
        <v>473</v>
      </c>
      <c r="AU213" t="s">
        <v>472</v>
      </c>
      <c r="AV213" t="s">
        <v>84</v>
      </c>
      <c r="AW213" t="s">
        <v>365</v>
      </c>
      <c r="AX213">
        <v>10020810002</v>
      </c>
      <c r="AY213" t="s">
        <v>86</v>
      </c>
      <c r="AZ213" t="s">
        <v>86</v>
      </c>
      <c r="BA213" t="s">
        <v>86</v>
      </c>
      <c r="BB213" t="s">
        <v>86</v>
      </c>
      <c r="BC213" t="s">
        <v>87</v>
      </c>
      <c r="BD213" s="2" t="s">
        <v>95</v>
      </c>
      <c r="BE213" t="s">
        <v>138</v>
      </c>
      <c r="BF213" t="s">
        <v>252</v>
      </c>
      <c r="BG213" t="s">
        <v>252</v>
      </c>
      <c r="BI213" t="s">
        <v>451</v>
      </c>
      <c r="BJ213" s="2" t="s">
        <v>95</v>
      </c>
      <c r="BL213" t="s">
        <v>181</v>
      </c>
      <c r="BM213" t="s">
        <v>453</v>
      </c>
      <c r="BN213" t="s">
        <v>118</v>
      </c>
      <c r="BO213" t="s">
        <v>476</v>
      </c>
      <c r="BQ213">
        <v>10020810001</v>
      </c>
      <c r="BR213" t="s">
        <v>455</v>
      </c>
      <c r="BS213" t="s">
        <v>4632</v>
      </c>
      <c r="BT213" t="s">
        <v>944</v>
      </c>
    </row>
    <row r="214" spans="1:72">
      <c r="A214" t="s">
        <v>70</v>
      </c>
      <c r="B214" t="s">
        <v>71</v>
      </c>
      <c r="C214">
        <v>2</v>
      </c>
      <c r="D214" t="s">
        <v>472</v>
      </c>
      <c r="E214" t="s">
        <v>4637</v>
      </c>
      <c r="F214" t="s">
        <v>473</v>
      </c>
      <c r="G214" t="s">
        <v>124</v>
      </c>
      <c r="I214" t="s">
        <v>75</v>
      </c>
      <c r="V214" t="s">
        <v>86</v>
      </c>
      <c r="W214" t="s">
        <v>86</v>
      </c>
      <c r="X214" t="s">
        <v>86</v>
      </c>
      <c r="Y214" t="s">
        <v>86</v>
      </c>
      <c r="Z214" t="s">
        <v>86</v>
      </c>
      <c r="AA214" t="s">
        <v>86</v>
      </c>
      <c r="AB214" t="s">
        <v>86</v>
      </c>
      <c r="AC214" t="s">
        <v>86</v>
      </c>
      <c r="AD214" t="s">
        <v>86</v>
      </c>
      <c r="AE214" t="s">
        <v>86</v>
      </c>
      <c r="AF214" t="s">
        <v>86</v>
      </c>
      <c r="AG214" t="s">
        <v>86</v>
      </c>
      <c r="AH214" t="s">
        <v>76</v>
      </c>
      <c r="AI214" t="s">
        <v>474</v>
      </c>
      <c r="AJ214" t="s">
        <v>475</v>
      </c>
      <c r="AK214" t="s">
        <v>79</v>
      </c>
      <c r="AL214" t="s">
        <v>80</v>
      </c>
      <c r="AM214" t="s">
        <v>362</v>
      </c>
      <c r="AN214" t="s">
        <v>449</v>
      </c>
      <c r="AO214" t="s">
        <v>450</v>
      </c>
      <c r="AT214" t="s">
        <v>473</v>
      </c>
      <c r="AU214" t="s">
        <v>472</v>
      </c>
      <c r="AV214" t="s">
        <v>84</v>
      </c>
      <c r="AW214" t="s">
        <v>365</v>
      </c>
      <c r="AX214">
        <v>10020810003</v>
      </c>
      <c r="AY214" t="s">
        <v>86</v>
      </c>
      <c r="AZ214" t="s">
        <v>86</v>
      </c>
      <c r="BA214" t="s">
        <v>86</v>
      </c>
      <c r="BB214" t="s">
        <v>86</v>
      </c>
      <c r="BC214" t="s">
        <v>87</v>
      </c>
      <c r="BD214" s="2" t="s">
        <v>95</v>
      </c>
      <c r="BE214" t="s">
        <v>138</v>
      </c>
      <c r="BF214" t="s">
        <v>252</v>
      </c>
      <c r="BG214" t="s">
        <v>252</v>
      </c>
      <c r="BI214" t="s">
        <v>451</v>
      </c>
      <c r="BJ214" s="2" t="s">
        <v>95</v>
      </c>
      <c r="BL214" t="s">
        <v>181</v>
      </c>
      <c r="BM214" t="s">
        <v>453</v>
      </c>
      <c r="BN214" t="s">
        <v>118</v>
      </c>
      <c r="BO214" t="s">
        <v>476</v>
      </c>
      <c r="BQ214">
        <v>10020810001</v>
      </c>
      <c r="BR214" t="s">
        <v>455</v>
      </c>
      <c r="BS214" t="s">
        <v>4632</v>
      </c>
      <c r="BT214" t="s">
        <v>944</v>
      </c>
    </row>
    <row r="215" spans="1:72">
      <c r="A215" t="s">
        <v>70</v>
      </c>
      <c r="B215" t="s">
        <v>71</v>
      </c>
      <c r="C215">
        <v>2</v>
      </c>
      <c r="D215" t="s">
        <v>472</v>
      </c>
      <c r="E215" t="s">
        <v>4637</v>
      </c>
      <c r="F215" t="s">
        <v>473</v>
      </c>
      <c r="G215" t="s">
        <v>124</v>
      </c>
      <c r="I215" t="s">
        <v>99</v>
      </c>
      <c r="V215" t="s">
        <v>86</v>
      </c>
      <c r="W215" t="s">
        <v>86</v>
      </c>
      <c r="X215" t="s">
        <v>86</v>
      </c>
      <c r="Y215" t="s">
        <v>86</v>
      </c>
      <c r="Z215" t="s">
        <v>86</v>
      </c>
      <c r="AA215" t="s">
        <v>86</v>
      </c>
      <c r="AB215" t="s">
        <v>86</v>
      </c>
      <c r="AC215" t="s">
        <v>86</v>
      </c>
      <c r="AD215" t="s">
        <v>86</v>
      </c>
      <c r="AE215" t="s">
        <v>86</v>
      </c>
      <c r="AF215" t="s">
        <v>86</v>
      </c>
      <c r="AG215" t="s">
        <v>86</v>
      </c>
      <c r="AH215" t="s">
        <v>76</v>
      </c>
      <c r="AI215" t="s">
        <v>474</v>
      </c>
      <c r="AJ215" t="s">
        <v>475</v>
      </c>
      <c r="AK215" t="s">
        <v>79</v>
      </c>
      <c r="AL215" t="s">
        <v>80</v>
      </c>
      <c r="AM215" t="s">
        <v>362</v>
      </c>
      <c r="AN215" t="s">
        <v>449</v>
      </c>
      <c r="AO215" t="s">
        <v>450</v>
      </c>
      <c r="AT215" t="s">
        <v>473</v>
      </c>
      <c r="AU215" t="s">
        <v>472</v>
      </c>
      <c r="AV215" t="s">
        <v>84</v>
      </c>
      <c r="AW215" t="s">
        <v>365</v>
      </c>
      <c r="AX215">
        <v>10020810004</v>
      </c>
      <c r="AY215" t="s">
        <v>86</v>
      </c>
      <c r="AZ215" t="s">
        <v>86</v>
      </c>
      <c r="BA215" t="s">
        <v>86</v>
      </c>
      <c r="BB215" t="s">
        <v>86</v>
      </c>
      <c r="BC215" t="s">
        <v>87</v>
      </c>
      <c r="BD215" s="2" t="s">
        <v>95</v>
      </c>
      <c r="BE215" t="s">
        <v>138</v>
      </c>
      <c r="BF215" t="s">
        <v>252</v>
      </c>
      <c r="BG215" t="s">
        <v>252</v>
      </c>
      <c r="BI215" t="s">
        <v>451</v>
      </c>
      <c r="BJ215" s="2" t="s">
        <v>95</v>
      </c>
      <c r="BL215" t="s">
        <v>181</v>
      </c>
      <c r="BM215" t="s">
        <v>453</v>
      </c>
      <c r="BN215" t="s">
        <v>118</v>
      </c>
      <c r="BO215" t="s">
        <v>476</v>
      </c>
      <c r="BQ215">
        <v>10020810001</v>
      </c>
      <c r="BR215" t="s">
        <v>455</v>
      </c>
      <c r="BS215" t="s">
        <v>4632</v>
      </c>
      <c r="BT215" t="s">
        <v>944</v>
      </c>
    </row>
    <row r="216" spans="1:72">
      <c r="A216" t="s">
        <v>70</v>
      </c>
      <c r="B216" t="s">
        <v>71</v>
      </c>
      <c r="C216">
        <v>2</v>
      </c>
      <c r="D216" t="s">
        <v>477</v>
      </c>
      <c r="E216" t="s">
        <v>4638</v>
      </c>
      <c r="F216" t="s">
        <v>478</v>
      </c>
      <c r="G216" t="s">
        <v>124</v>
      </c>
      <c r="I216" t="s">
        <v>174</v>
      </c>
      <c r="V216" t="s">
        <v>86</v>
      </c>
      <c r="W216" t="s">
        <v>86</v>
      </c>
      <c r="X216" t="s">
        <v>86</v>
      </c>
      <c r="Y216" t="s">
        <v>86</v>
      </c>
      <c r="Z216" t="s">
        <v>86</v>
      </c>
      <c r="AA216" t="s">
        <v>86</v>
      </c>
      <c r="AB216" t="s">
        <v>86</v>
      </c>
      <c r="AC216" t="s">
        <v>86</v>
      </c>
      <c r="AD216" t="s">
        <v>86</v>
      </c>
      <c r="AE216" t="s">
        <v>86</v>
      </c>
      <c r="AF216" t="s">
        <v>86</v>
      </c>
      <c r="AG216" t="s">
        <v>86</v>
      </c>
      <c r="AH216" t="s">
        <v>76</v>
      </c>
      <c r="AI216" t="s">
        <v>474</v>
      </c>
      <c r="AJ216" t="s">
        <v>475</v>
      </c>
      <c r="AK216" t="s">
        <v>79</v>
      </c>
      <c r="AL216" t="s">
        <v>80</v>
      </c>
      <c r="AM216" t="s">
        <v>362</v>
      </c>
      <c r="AN216" t="s">
        <v>449</v>
      </c>
      <c r="AO216" t="s">
        <v>450</v>
      </c>
      <c r="AT216" t="s">
        <v>478</v>
      </c>
      <c r="AU216" t="s">
        <v>477</v>
      </c>
      <c r="AV216" t="s">
        <v>84</v>
      </c>
      <c r="AW216" t="s">
        <v>365</v>
      </c>
      <c r="AX216">
        <v>10020610001</v>
      </c>
      <c r="AY216" t="s">
        <v>86</v>
      </c>
      <c r="AZ216" t="s">
        <v>86</v>
      </c>
      <c r="BA216" t="s">
        <v>86</v>
      </c>
      <c r="BB216" t="s">
        <v>86</v>
      </c>
      <c r="BC216" t="s">
        <v>87</v>
      </c>
      <c r="BD216" s="2" t="s">
        <v>95</v>
      </c>
      <c r="BE216" t="s">
        <v>138</v>
      </c>
      <c r="BF216" t="s">
        <v>252</v>
      </c>
      <c r="BG216" t="s">
        <v>252</v>
      </c>
      <c r="BI216" t="s">
        <v>451</v>
      </c>
      <c r="BJ216" s="2" t="s">
        <v>95</v>
      </c>
      <c r="BL216" t="s">
        <v>181</v>
      </c>
      <c r="BM216" t="s">
        <v>453</v>
      </c>
      <c r="BN216" t="s">
        <v>118</v>
      </c>
      <c r="BO216" t="s">
        <v>479</v>
      </c>
      <c r="BQ216">
        <v>10020610001</v>
      </c>
      <c r="BR216" t="s">
        <v>455</v>
      </c>
      <c r="BS216" t="s">
        <v>4632</v>
      </c>
      <c r="BT216" t="s">
        <v>944</v>
      </c>
    </row>
    <row r="217" spans="1:72">
      <c r="A217" t="s">
        <v>70</v>
      </c>
      <c r="B217" t="s">
        <v>71</v>
      </c>
      <c r="C217">
        <v>2</v>
      </c>
      <c r="D217" t="s">
        <v>477</v>
      </c>
      <c r="E217" t="s">
        <v>4638</v>
      </c>
      <c r="F217" t="s">
        <v>478</v>
      </c>
      <c r="G217" t="s">
        <v>124</v>
      </c>
      <c r="I217" t="s">
        <v>125</v>
      </c>
      <c r="V217" t="s">
        <v>86</v>
      </c>
      <c r="W217" t="s">
        <v>86</v>
      </c>
      <c r="X217" t="s">
        <v>86</v>
      </c>
      <c r="Y217" t="s">
        <v>86</v>
      </c>
      <c r="Z217" t="s">
        <v>86</v>
      </c>
      <c r="AA217" t="s">
        <v>86</v>
      </c>
      <c r="AB217" t="s">
        <v>86</v>
      </c>
      <c r="AC217" t="s">
        <v>86</v>
      </c>
      <c r="AD217" t="s">
        <v>86</v>
      </c>
      <c r="AE217" t="s">
        <v>86</v>
      </c>
      <c r="AF217" t="s">
        <v>86</v>
      </c>
      <c r="AG217" t="s">
        <v>86</v>
      </c>
      <c r="AH217" t="s">
        <v>76</v>
      </c>
      <c r="AI217" t="s">
        <v>474</v>
      </c>
      <c r="AJ217" t="s">
        <v>475</v>
      </c>
      <c r="AK217" t="s">
        <v>79</v>
      </c>
      <c r="AL217" t="s">
        <v>80</v>
      </c>
      <c r="AM217" t="s">
        <v>362</v>
      </c>
      <c r="AN217" t="s">
        <v>449</v>
      </c>
      <c r="AO217" t="s">
        <v>450</v>
      </c>
      <c r="AT217" t="s">
        <v>478</v>
      </c>
      <c r="AU217" t="s">
        <v>477</v>
      </c>
      <c r="AV217" t="s">
        <v>84</v>
      </c>
      <c r="AW217" t="s">
        <v>365</v>
      </c>
      <c r="AX217">
        <v>10020610002</v>
      </c>
      <c r="AY217" t="s">
        <v>86</v>
      </c>
      <c r="AZ217" t="s">
        <v>86</v>
      </c>
      <c r="BA217" t="s">
        <v>86</v>
      </c>
      <c r="BB217" t="s">
        <v>86</v>
      </c>
      <c r="BC217" t="s">
        <v>87</v>
      </c>
      <c r="BD217" s="2" t="s">
        <v>95</v>
      </c>
      <c r="BE217" t="s">
        <v>138</v>
      </c>
      <c r="BF217" t="s">
        <v>252</v>
      </c>
      <c r="BG217" t="s">
        <v>252</v>
      </c>
      <c r="BI217" t="s">
        <v>451</v>
      </c>
      <c r="BJ217" s="2" t="s">
        <v>95</v>
      </c>
      <c r="BL217" t="s">
        <v>181</v>
      </c>
      <c r="BM217" t="s">
        <v>453</v>
      </c>
      <c r="BN217" t="s">
        <v>118</v>
      </c>
      <c r="BO217" t="s">
        <v>479</v>
      </c>
      <c r="BQ217">
        <v>10020610001</v>
      </c>
      <c r="BR217" t="s">
        <v>455</v>
      </c>
      <c r="BS217" t="s">
        <v>4632</v>
      </c>
      <c r="BT217" t="s">
        <v>944</v>
      </c>
    </row>
    <row r="218" spans="1:72">
      <c r="A218" t="s">
        <v>70</v>
      </c>
      <c r="B218" t="s">
        <v>71</v>
      </c>
      <c r="C218">
        <v>2</v>
      </c>
      <c r="D218" t="s">
        <v>477</v>
      </c>
      <c r="E218" t="s">
        <v>4638</v>
      </c>
      <c r="F218" t="s">
        <v>478</v>
      </c>
      <c r="G218" t="s">
        <v>124</v>
      </c>
      <c r="I218" t="s">
        <v>75</v>
      </c>
      <c r="V218" t="s">
        <v>86</v>
      </c>
      <c r="W218" t="s">
        <v>86</v>
      </c>
      <c r="X218" t="s">
        <v>86</v>
      </c>
      <c r="Y218" t="s">
        <v>86</v>
      </c>
      <c r="Z218" t="s">
        <v>86</v>
      </c>
      <c r="AA218" t="s">
        <v>86</v>
      </c>
      <c r="AB218" t="s">
        <v>86</v>
      </c>
      <c r="AC218" t="s">
        <v>86</v>
      </c>
      <c r="AD218" t="s">
        <v>86</v>
      </c>
      <c r="AE218" t="s">
        <v>86</v>
      </c>
      <c r="AF218" t="s">
        <v>86</v>
      </c>
      <c r="AG218" t="s">
        <v>86</v>
      </c>
      <c r="AH218" t="s">
        <v>76</v>
      </c>
      <c r="AI218" t="s">
        <v>474</v>
      </c>
      <c r="AJ218" t="s">
        <v>475</v>
      </c>
      <c r="AK218" t="s">
        <v>79</v>
      </c>
      <c r="AL218" t="s">
        <v>80</v>
      </c>
      <c r="AM218" t="s">
        <v>362</v>
      </c>
      <c r="AN218" t="s">
        <v>449</v>
      </c>
      <c r="AO218" t="s">
        <v>450</v>
      </c>
      <c r="AT218" t="s">
        <v>478</v>
      </c>
      <c r="AU218" t="s">
        <v>477</v>
      </c>
      <c r="AV218" t="s">
        <v>84</v>
      </c>
      <c r="AW218" t="s">
        <v>365</v>
      </c>
      <c r="AX218">
        <v>10020610003</v>
      </c>
      <c r="AY218" t="s">
        <v>86</v>
      </c>
      <c r="AZ218" t="s">
        <v>86</v>
      </c>
      <c r="BA218" t="s">
        <v>86</v>
      </c>
      <c r="BB218" t="s">
        <v>86</v>
      </c>
      <c r="BC218" t="s">
        <v>87</v>
      </c>
      <c r="BD218" s="2" t="s">
        <v>95</v>
      </c>
      <c r="BE218" t="s">
        <v>138</v>
      </c>
      <c r="BF218" t="s">
        <v>252</v>
      </c>
      <c r="BG218" t="s">
        <v>252</v>
      </c>
      <c r="BI218" t="s">
        <v>451</v>
      </c>
      <c r="BJ218" s="2" t="s">
        <v>95</v>
      </c>
      <c r="BL218" t="s">
        <v>181</v>
      </c>
      <c r="BM218" t="s">
        <v>453</v>
      </c>
      <c r="BN218" t="s">
        <v>118</v>
      </c>
      <c r="BO218" t="s">
        <v>479</v>
      </c>
      <c r="BQ218">
        <v>10020610001</v>
      </c>
      <c r="BR218" t="s">
        <v>455</v>
      </c>
      <c r="BS218" t="s">
        <v>4632</v>
      </c>
      <c r="BT218" t="s">
        <v>944</v>
      </c>
    </row>
    <row r="219" spans="1:72">
      <c r="A219" t="s">
        <v>70</v>
      </c>
      <c r="B219" t="s">
        <v>71</v>
      </c>
      <c r="C219">
        <v>2</v>
      </c>
      <c r="D219" t="s">
        <v>477</v>
      </c>
      <c r="E219" t="s">
        <v>4638</v>
      </c>
      <c r="F219" t="s">
        <v>478</v>
      </c>
      <c r="G219" t="s">
        <v>124</v>
      </c>
      <c r="I219" t="s">
        <v>99</v>
      </c>
      <c r="V219" t="s">
        <v>86</v>
      </c>
      <c r="W219" t="s">
        <v>86</v>
      </c>
      <c r="X219" t="s">
        <v>86</v>
      </c>
      <c r="Y219" t="s">
        <v>86</v>
      </c>
      <c r="Z219" t="s">
        <v>86</v>
      </c>
      <c r="AA219" t="s">
        <v>86</v>
      </c>
      <c r="AB219" t="s">
        <v>86</v>
      </c>
      <c r="AC219" t="s">
        <v>86</v>
      </c>
      <c r="AD219" t="s">
        <v>86</v>
      </c>
      <c r="AE219" t="s">
        <v>86</v>
      </c>
      <c r="AF219" t="s">
        <v>86</v>
      </c>
      <c r="AG219" t="s">
        <v>86</v>
      </c>
      <c r="AH219" t="s">
        <v>76</v>
      </c>
      <c r="AI219" t="s">
        <v>474</v>
      </c>
      <c r="AJ219" t="s">
        <v>475</v>
      </c>
      <c r="AK219" t="s">
        <v>79</v>
      </c>
      <c r="AL219" t="s">
        <v>80</v>
      </c>
      <c r="AM219" t="s">
        <v>362</v>
      </c>
      <c r="AN219" t="s">
        <v>449</v>
      </c>
      <c r="AO219" t="s">
        <v>450</v>
      </c>
      <c r="AT219" t="s">
        <v>478</v>
      </c>
      <c r="AU219" t="s">
        <v>477</v>
      </c>
      <c r="AV219" t="s">
        <v>84</v>
      </c>
      <c r="AW219" t="s">
        <v>365</v>
      </c>
      <c r="AX219">
        <v>10020610004</v>
      </c>
      <c r="AY219" t="s">
        <v>86</v>
      </c>
      <c r="AZ219" t="s">
        <v>86</v>
      </c>
      <c r="BA219" t="s">
        <v>86</v>
      </c>
      <c r="BB219" t="s">
        <v>86</v>
      </c>
      <c r="BC219" t="s">
        <v>87</v>
      </c>
      <c r="BD219" s="2" t="s">
        <v>95</v>
      </c>
      <c r="BE219" t="s">
        <v>138</v>
      </c>
      <c r="BF219" t="s">
        <v>252</v>
      </c>
      <c r="BG219" t="s">
        <v>252</v>
      </c>
      <c r="BI219" t="s">
        <v>451</v>
      </c>
      <c r="BJ219" s="2" t="s">
        <v>95</v>
      </c>
      <c r="BL219" t="s">
        <v>181</v>
      </c>
      <c r="BM219" t="s">
        <v>453</v>
      </c>
      <c r="BN219" t="s">
        <v>118</v>
      </c>
      <c r="BO219" t="s">
        <v>479</v>
      </c>
      <c r="BQ219">
        <v>10020610001</v>
      </c>
      <c r="BR219" t="s">
        <v>455</v>
      </c>
      <c r="BS219" t="s">
        <v>4632</v>
      </c>
      <c r="BT219" t="s">
        <v>944</v>
      </c>
    </row>
    <row r="220" spans="1:72">
      <c r="A220" t="s">
        <v>70</v>
      </c>
      <c r="B220" t="s">
        <v>71</v>
      </c>
      <c r="C220">
        <v>2</v>
      </c>
      <c r="D220" t="s">
        <v>480</v>
      </c>
      <c r="E220" t="s">
        <v>4639</v>
      </c>
      <c r="F220" t="s">
        <v>481</v>
      </c>
      <c r="G220" t="s">
        <v>149</v>
      </c>
      <c r="I220" t="s">
        <v>174</v>
      </c>
      <c r="V220" t="s">
        <v>86</v>
      </c>
      <c r="W220" t="s">
        <v>86</v>
      </c>
      <c r="X220" t="s">
        <v>86</v>
      </c>
      <c r="Y220" t="s">
        <v>86</v>
      </c>
      <c r="Z220" t="s">
        <v>86</v>
      </c>
      <c r="AA220" t="s">
        <v>86</v>
      </c>
      <c r="AB220" t="s">
        <v>86</v>
      </c>
      <c r="AC220" t="s">
        <v>86</v>
      </c>
      <c r="AD220" t="s">
        <v>86</v>
      </c>
      <c r="AE220" t="s">
        <v>86</v>
      </c>
      <c r="AF220" t="s">
        <v>86</v>
      </c>
      <c r="AG220" t="s">
        <v>86</v>
      </c>
      <c r="AH220" t="s">
        <v>76</v>
      </c>
      <c r="AI220" t="s">
        <v>408</v>
      </c>
      <c r="AJ220" t="s">
        <v>482</v>
      </c>
      <c r="AK220" t="s">
        <v>79</v>
      </c>
      <c r="AL220" t="s">
        <v>80</v>
      </c>
      <c r="AM220" t="s">
        <v>362</v>
      </c>
      <c r="AN220" t="s">
        <v>363</v>
      </c>
      <c r="AO220" t="s">
        <v>364</v>
      </c>
      <c r="AT220" t="s">
        <v>481</v>
      </c>
      <c r="AU220" t="s">
        <v>480</v>
      </c>
      <c r="AV220" t="s">
        <v>84</v>
      </c>
      <c r="AW220" t="s">
        <v>365</v>
      </c>
      <c r="AX220">
        <v>10020510001</v>
      </c>
      <c r="AY220" t="s">
        <v>86</v>
      </c>
      <c r="AZ220" t="s">
        <v>86</v>
      </c>
      <c r="BA220" t="s">
        <v>86</v>
      </c>
      <c r="BB220" t="s">
        <v>86</v>
      </c>
      <c r="BC220" t="s">
        <v>87</v>
      </c>
      <c r="BD220" s="2" t="s">
        <v>95</v>
      </c>
      <c r="BE220" t="s">
        <v>138</v>
      </c>
      <c r="BF220" t="s">
        <v>252</v>
      </c>
      <c r="BG220" t="s">
        <v>252</v>
      </c>
      <c r="BI220" t="s">
        <v>410</v>
      </c>
      <c r="BJ220" s="2" t="s">
        <v>95</v>
      </c>
      <c r="BL220" t="s">
        <v>181</v>
      </c>
      <c r="BM220" s="2" t="s">
        <v>95</v>
      </c>
      <c r="BN220" t="s">
        <v>118</v>
      </c>
      <c r="BO220" t="s">
        <v>483</v>
      </c>
      <c r="BQ220">
        <v>10020510001</v>
      </c>
      <c r="BR220" t="s">
        <v>374</v>
      </c>
      <c r="BS220" t="s">
        <v>4640</v>
      </c>
      <c r="BT220" t="s">
        <v>944</v>
      </c>
    </row>
    <row r="221" spans="1:72">
      <c r="A221" t="s">
        <v>70</v>
      </c>
      <c r="B221" t="s">
        <v>71</v>
      </c>
      <c r="C221">
        <v>2</v>
      </c>
      <c r="D221" t="s">
        <v>480</v>
      </c>
      <c r="E221" t="s">
        <v>4639</v>
      </c>
      <c r="F221" t="s">
        <v>481</v>
      </c>
      <c r="G221" t="s">
        <v>149</v>
      </c>
      <c r="I221" t="s">
        <v>125</v>
      </c>
      <c r="V221" t="s">
        <v>86</v>
      </c>
      <c r="W221" t="s">
        <v>86</v>
      </c>
      <c r="X221" t="s">
        <v>86</v>
      </c>
      <c r="Y221" t="s">
        <v>86</v>
      </c>
      <c r="Z221" t="s">
        <v>86</v>
      </c>
      <c r="AA221" t="s">
        <v>86</v>
      </c>
      <c r="AB221" t="s">
        <v>86</v>
      </c>
      <c r="AC221" t="s">
        <v>86</v>
      </c>
      <c r="AD221" t="s">
        <v>86</v>
      </c>
      <c r="AE221" t="s">
        <v>86</v>
      </c>
      <c r="AF221" t="s">
        <v>86</v>
      </c>
      <c r="AG221" t="s">
        <v>86</v>
      </c>
      <c r="AH221" t="s">
        <v>76</v>
      </c>
      <c r="AI221" t="s">
        <v>408</v>
      </c>
      <c r="AJ221" t="s">
        <v>482</v>
      </c>
      <c r="AK221" t="s">
        <v>79</v>
      </c>
      <c r="AL221" t="s">
        <v>80</v>
      </c>
      <c r="AM221" t="s">
        <v>362</v>
      </c>
      <c r="AN221" t="s">
        <v>363</v>
      </c>
      <c r="AO221" t="s">
        <v>364</v>
      </c>
      <c r="AT221" t="s">
        <v>481</v>
      </c>
      <c r="AU221" t="s">
        <v>480</v>
      </c>
      <c r="AV221" t="s">
        <v>84</v>
      </c>
      <c r="AW221" t="s">
        <v>365</v>
      </c>
      <c r="AX221">
        <v>10020510002</v>
      </c>
      <c r="AY221" t="s">
        <v>86</v>
      </c>
      <c r="AZ221" t="s">
        <v>86</v>
      </c>
      <c r="BA221" t="s">
        <v>86</v>
      </c>
      <c r="BB221" t="s">
        <v>86</v>
      </c>
      <c r="BC221" t="s">
        <v>87</v>
      </c>
      <c r="BD221" s="2" t="s">
        <v>95</v>
      </c>
      <c r="BE221" t="s">
        <v>138</v>
      </c>
      <c r="BF221" t="s">
        <v>252</v>
      </c>
      <c r="BG221" t="s">
        <v>252</v>
      </c>
      <c r="BI221" t="s">
        <v>410</v>
      </c>
      <c r="BJ221" s="2" t="s">
        <v>95</v>
      </c>
      <c r="BL221" t="s">
        <v>181</v>
      </c>
      <c r="BM221" s="2" t="s">
        <v>95</v>
      </c>
      <c r="BN221" t="s">
        <v>118</v>
      </c>
      <c r="BO221" t="s">
        <v>483</v>
      </c>
      <c r="BQ221">
        <v>10020510001</v>
      </c>
      <c r="BR221" t="s">
        <v>374</v>
      </c>
      <c r="BS221" t="s">
        <v>4640</v>
      </c>
      <c r="BT221" t="s">
        <v>944</v>
      </c>
    </row>
    <row r="222" spans="1:72">
      <c r="A222" t="s">
        <v>70</v>
      </c>
      <c r="B222" t="s">
        <v>71</v>
      </c>
      <c r="C222">
        <v>2</v>
      </c>
      <c r="D222" t="s">
        <v>480</v>
      </c>
      <c r="E222" t="s">
        <v>4639</v>
      </c>
      <c r="F222" t="s">
        <v>481</v>
      </c>
      <c r="G222" t="s">
        <v>149</v>
      </c>
      <c r="I222" t="s">
        <v>75</v>
      </c>
      <c r="V222" t="s">
        <v>86</v>
      </c>
      <c r="W222" t="s">
        <v>86</v>
      </c>
      <c r="X222" t="s">
        <v>86</v>
      </c>
      <c r="Y222" t="s">
        <v>86</v>
      </c>
      <c r="Z222" t="s">
        <v>86</v>
      </c>
      <c r="AA222" t="s">
        <v>86</v>
      </c>
      <c r="AB222" t="s">
        <v>86</v>
      </c>
      <c r="AC222" t="s">
        <v>86</v>
      </c>
      <c r="AD222" t="s">
        <v>86</v>
      </c>
      <c r="AE222" t="s">
        <v>86</v>
      </c>
      <c r="AF222" t="s">
        <v>86</v>
      </c>
      <c r="AG222" t="s">
        <v>86</v>
      </c>
      <c r="AH222" t="s">
        <v>76</v>
      </c>
      <c r="AI222" t="s">
        <v>408</v>
      </c>
      <c r="AJ222" t="s">
        <v>482</v>
      </c>
      <c r="AK222" t="s">
        <v>79</v>
      </c>
      <c r="AL222" t="s">
        <v>80</v>
      </c>
      <c r="AM222" t="s">
        <v>362</v>
      </c>
      <c r="AN222" t="s">
        <v>363</v>
      </c>
      <c r="AO222" t="s">
        <v>364</v>
      </c>
      <c r="AT222" t="s">
        <v>481</v>
      </c>
      <c r="AU222" t="s">
        <v>480</v>
      </c>
      <c r="AV222" t="s">
        <v>84</v>
      </c>
      <c r="AW222" t="s">
        <v>365</v>
      </c>
      <c r="AX222">
        <v>10020510003</v>
      </c>
      <c r="AY222" t="s">
        <v>86</v>
      </c>
      <c r="AZ222" t="s">
        <v>86</v>
      </c>
      <c r="BA222" t="s">
        <v>86</v>
      </c>
      <c r="BB222" t="s">
        <v>86</v>
      </c>
      <c r="BC222" t="s">
        <v>87</v>
      </c>
      <c r="BD222" s="2" t="s">
        <v>95</v>
      </c>
      <c r="BE222" t="s">
        <v>138</v>
      </c>
      <c r="BF222" t="s">
        <v>252</v>
      </c>
      <c r="BG222" t="s">
        <v>252</v>
      </c>
      <c r="BI222" t="s">
        <v>410</v>
      </c>
      <c r="BJ222" s="2" t="s">
        <v>95</v>
      </c>
      <c r="BL222" t="s">
        <v>181</v>
      </c>
      <c r="BM222" s="2" t="s">
        <v>95</v>
      </c>
      <c r="BN222" t="s">
        <v>118</v>
      </c>
      <c r="BO222" t="s">
        <v>483</v>
      </c>
      <c r="BQ222">
        <v>10020510001</v>
      </c>
      <c r="BR222" t="s">
        <v>374</v>
      </c>
      <c r="BS222" t="s">
        <v>4640</v>
      </c>
      <c r="BT222" t="s">
        <v>944</v>
      </c>
    </row>
    <row r="223" spans="1:72">
      <c r="A223" t="s">
        <v>70</v>
      </c>
      <c r="B223" t="s">
        <v>71</v>
      </c>
      <c r="C223">
        <v>2</v>
      </c>
      <c r="D223" t="s">
        <v>484</v>
      </c>
      <c r="E223" t="s">
        <v>4641</v>
      </c>
      <c r="F223" t="s">
        <v>485</v>
      </c>
      <c r="G223" t="s">
        <v>105</v>
      </c>
      <c r="I223" t="s">
        <v>174</v>
      </c>
      <c r="V223" t="s">
        <v>86</v>
      </c>
      <c r="W223" t="s">
        <v>86</v>
      </c>
      <c r="X223" t="s">
        <v>86</v>
      </c>
      <c r="Y223" t="s">
        <v>86</v>
      </c>
      <c r="Z223" t="s">
        <v>86</v>
      </c>
      <c r="AA223" t="s">
        <v>86</v>
      </c>
      <c r="AB223" t="s">
        <v>86</v>
      </c>
      <c r="AC223" t="s">
        <v>86</v>
      </c>
      <c r="AD223" t="s">
        <v>86</v>
      </c>
      <c r="AE223" t="s">
        <v>86</v>
      </c>
      <c r="AF223" t="s">
        <v>86</v>
      </c>
      <c r="AG223" t="s">
        <v>86</v>
      </c>
      <c r="AH223" t="s">
        <v>76</v>
      </c>
      <c r="AI223" t="s">
        <v>486</v>
      </c>
      <c r="AJ223" t="s">
        <v>487</v>
      </c>
      <c r="AK223" t="s">
        <v>79</v>
      </c>
      <c r="AL223" t="s">
        <v>80</v>
      </c>
      <c r="AM223" t="s">
        <v>362</v>
      </c>
      <c r="AN223" t="s">
        <v>488</v>
      </c>
      <c r="AO223" t="s">
        <v>489</v>
      </c>
      <c r="AT223" t="s">
        <v>485</v>
      </c>
      <c r="AU223" t="s">
        <v>484</v>
      </c>
      <c r="AV223" t="s">
        <v>84</v>
      </c>
      <c r="AW223" t="s">
        <v>365</v>
      </c>
      <c r="AX223">
        <v>10020310001</v>
      </c>
      <c r="AY223" t="s">
        <v>86</v>
      </c>
      <c r="AZ223" t="s">
        <v>86</v>
      </c>
      <c r="BA223" t="s">
        <v>86</v>
      </c>
      <c r="BB223" t="s">
        <v>86</v>
      </c>
      <c r="BC223" t="s">
        <v>87</v>
      </c>
      <c r="BD223" s="2" t="s">
        <v>95</v>
      </c>
      <c r="BE223" t="s">
        <v>138</v>
      </c>
      <c r="BF223" t="s">
        <v>252</v>
      </c>
      <c r="BG223" t="s">
        <v>252</v>
      </c>
      <c r="BI223" t="s">
        <v>191</v>
      </c>
      <c r="BJ223" t="s">
        <v>204</v>
      </c>
      <c r="BL223" t="s">
        <v>181</v>
      </c>
      <c r="BM223" s="2" t="s">
        <v>95</v>
      </c>
      <c r="BN223" t="s">
        <v>118</v>
      </c>
      <c r="BO223" t="s">
        <v>490</v>
      </c>
      <c r="BQ223">
        <v>10020310001</v>
      </c>
      <c r="BR223" t="s">
        <v>491</v>
      </c>
      <c r="BS223" t="s">
        <v>4642</v>
      </c>
      <c r="BT223" t="s">
        <v>944</v>
      </c>
    </row>
    <row r="224" spans="1:72">
      <c r="A224" t="s">
        <v>70</v>
      </c>
      <c r="B224" t="s">
        <v>71</v>
      </c>
      <c r="C224">
        <v>2</v>
      </c>
      <c r="D224" t="s">
        <v>484</v>
      </c>
      <c r="E224" t="s">
        <v>4641</v>
      </c>
      <c r="F224" t="s">
        <v>485</v>
      </c>
      <c r="G224" t="s">
        <v>105</v>
      </c>
      <c r="I224" t="s">
        <v>125</v>
      </c>
      <c r="V224" t="s">
        <v>86</v>
      </c>
      <c r="W224" t="s">
        <v>86</v>
      </c>
      <c r="X224" t="s">
        <v>86</v>
      </c>
      <c r="Y224" t="s">
        <v>86</v>
      </c>
      <c r="Z224" t="s">
        <v>86</v>
      </c>
      <c r="AA224" t="s">
        <v>86</v>
      </c>
      <c r="AB224" t="s">
        <v>86</v>
      </c>
      <c r="AC224" t="s">
        <v>86</v>
      </c>
      <c r="AD224" t="s">
        <v>86</v>
      </c>
      <c r="AE224" t="s">
        <v>86</v>
      </c>
      <c r="AF224" t="s">
        <v>86</v>
      </c>
      <c r="AG224" t="s">
        <v>86</v>
      </c>
      <c r="AH224" t="s">
        <v>76</v>
      </c>
      <c r="AI224" t="s">
        <v>486</v>
      </c>
      <c r="AJ224" t="s">
        <v>487</v>
      </c>
      <c r="AK224" t="s">
        <v>79</v>
      </c>
      <c r="AL224" t="s">
        <v>80</v>
      </c>
      <c r="AM224" t="s">
        <v>362</v>
      </c>
      <c r="AN224" t="s">
        <v>488</v>
      </c>
      <c r="AO224" t="s">
        <v>489</v>
      </c>
      <c r="AT224" t="s">
        <v>485</v>
      </c>
      <c r="AU224" t="s">
        <v>484</v>
      </c>
      <c r="AV224" t="s">
        <v>84</v>
      </c>
      <c r="AW224" t="s">
        <v>365</v>
      </c>
      <c r="AX224">
        <v>10020310002</v>
      </c>
      <c r="AY224" t="s">
        <v>86</v>
      </c>
      <c r="AZ224" t="s">
        <v>86</v>
      </c>
      <c r="BA224" t="s">
        <v>86</v>
      </c>
      <c r="BB224" t="s">
        <v>86</v>
      </c>
      <c r="BC224" t="s">
        <v>87</v>
      </c>
      <c r="BD224" s="2" t="s">
        <v>95</v>
      </c>
      <c r="BE224" t="s">
        <v>138</v>
      </c>
      <c r="BF224" t="s">
        <v>252</v>
      </c>
      <c r="BG224" t="s">
        <v>252</v>
      </c>
      <c r="BI224" t="s">
        <v>191</v>
      </c>
      <c r="BJ224" t="s">
        <v>204</v>
      </c>
      <c r="BL224" t="s">
        <v>181</v>
      </c>
      <c r="BM224" s="2" t="s">
        <v>95</v>
      </c>
      <c r="BN224" t="s">
        <v>118</v>
      </c>
      <c r="BO224" t="s">
        <v>490</v>
      </c>
      <c r="BQ224">
        <v>10020310001</v>
      </c>
      <c r="BR224" t="s">
        <v>491</v>
      </c>
      <c r="BS224" t="s">
        <v>4642</v>
      </c>
      <c r="BT224" t="s">
        <v>944</v>
      </c>
    </row>
    <row r="225" spans="1:72">
      <c r="A225" t="s">
        <v>70</v>
      </c>
      <c r="B225" t="s">
        <v>71</v>
      </c>
      <c r="C225">
        <v>2</v>
      </c>
      <c r="D225" t="s">
        <v>484</v>
      </c>
      <c r="E225" t="s">
        <v>4641</v>
      </c>
      <c r="F225" t="s">
        <v>485</v>
      </c>
      <c r="G225" t="s">
        <v>105</v>
      </c>
      <c r="I225" t="s">
        <v>75</v>
      </c>
      <c r="V225" t="s">
        <v>86</v>
      </c>
      <c r="W225" t="s">
        <v>86</v>
      </c>
      <c r="X225" t="s">
        <v>86</v>
      </c>
      <c r="Y225" t="s">
        <v>86</v>
      </c>
      <c r="Z225" t="s">
        <v>86</v>
      </c>
      <c r="AA225" t="s">
        <v>86</v>
      </c>
      <c r="AB225" t="s">
        <v>86</v>
      </c>
      <c r="AC225" t="s">
        <v>86</v>
      </c>
      <c r="AD225" t="s">
        <v>86</v>
      </c>
      <c r="AE225" t="s">
        <v>86</v>
      </c>
      <c r="AF225" t="s">
        <v>86</v>
      </c>
      <c r="AG225" t="s">
        <v>86</v>
      </c>
      <c r="AH225" t="s">
        <v>76</v>
      </c>
      <c r="AI225" t="s">
        <v>486</v>
      </c>
      <c r="AJ225" t="s">
        <v>487</v>
      </c>
      <c r="AK225" t="s">
        <v>79</v>
      </c>
      <c r="AL225" t="s">
        <v>80</v>
      </c>
      <c r="AM225" t="s">
        <v>362</v>
      </c>
      <c r="AN225" t="s">
        <v>488</v>
      </c>
      <c r="AO225" t="s">
        <v>489</v>
      </c>
      <c r="AT225" t="s">
        <v>485</v>
      </c>
      <c r="AU225" t="s">
        <v>484</v>
      </c>
      <c r="AV225" t="s">
        <v>84</v>
      </c>
      <c r="AW225" t="s">
        <v>365</v>
      </c>
      <c r="AX225">
        <v>10020310003</v>
      </c>
      <c r="AY225" t="s">
        <v>86</v>
      </c>
      <c r="AZ225" t="s">
        <v>86</v>
      </c>
      <c r="BA225" t="s">
        <v>86</v>
      </c>
      <c r="BB225" t="s">
        <v>86</v>
      </c>
      <c r="BC225" t="s">
        <v>87</v>
      </c>
      <c r="BD225" s="2" t="s">
        <v>95</v>
      </c>
      <c r="BE225" t="s">
        <v>138</v>
      </c>
      <c r="BF225" t="s">
        <v>252</v>
      </c>
      <c r="BG225" t="s">
        <v>252</v>
      </c>
      <c r="BI225" t="s">
        <v>191</v>
      </c>
      <c r="BJ225" t="s">
        <v>204</v>
      </c>
      <c r="BL225" t="s">
        <v>181</v>
      </c>
      <c r="BM225" s="2" t="s">
        <v>95</v>
      </c>
      <c r="BN225" t="s">
        <v>118</v>
      </c>
      <c r="BO225" t="s">
        <v>490</v>
      </c>
      <c r="BQ225">
        <v>10020310001</v>
      </c>
      <c r="BR225" t="s">
        <v>491</v>
      </c>
      <c r="BS225" t="s">
        <v>4642</v>
      </c>
      <c r="BT225" t="s">
        <v>944</v>
      </c>
    </row>
    <row r="226" spans="1:72">
      <c r="A226" t="s">
        <v>70</v>
      </c>
      <c r="B226" t="s">
        <v>71</v>
      </c>
      <c r="C226">
        <v>2</v>
      </c>
      <c r="D226" t="s">
        <v>492</v>
      </c>
      <c r="E226" t="s">
        <v>4643</v>
      </c>
      <c r="F226" t="s">
        <v>493</v>
      </c>
      <c r="G226" t="s">
        <v>105</v>
      </c>
      <c r="I226" t="s">
        <v>174</v>
      </c>
      <c r="V226" t="s">
        <v>86</v>
      </c>
      <c r="W226" t="s">
        <v>86</v>
      </c>
      <c r="X226" t="s">
        <v>86</v>
      </c>
      <c r="Y226" t="s">
        <v>86</v>
      </c>
      <c r="Z226" t="s">
        <v>86</v>
      </c>
      <c r="AA226" t="s">
        <v>86</v>
      </c>
      <c r="AB226" t="s">
        <v>86</v>
      </c>
      <c r="AC226" t="s">
        <v>86</v>
      </c>
      <c r="AD226" t="s">
        <v>86</v>
      </c>
      <c r="AE226" t="s">
        <v>86</v>
      </c>
      <c r="AF226" t="s">
        <v>86</v>
      </c>
      <c r="AG226" t="s">
        <v>86</v>
      </c>
      <c r="AH226" t="s">
        <v>76</v>
      </c>
      <c r="AI226" t="s">
        <v>494</v>
      </c>
      <c r="AJ226" t="s">
        <v>495</v>
      </c>
      <c r="AK226" t="s">
        <v>79</v>
      </c>
      <c r="AL226" t="s">
        <v>80</v>
      </c>
      <c r="AM226" t="s">
        <v>81</v>
      </c>
      <c r="AN226" t="s">
        <v>203</v>
      </c>
      <c r="AO226" t="s">
        <v>83</v>
      </c>
      <c r="AT226" t="s">
        <v>493</v>
      </c>
      <c r="AU226" t="s">
        <v>492</v>
      </c>
      <c r="AV226" t="s">
        <v>84</v>
      </c>
      <c r="AW226" t="s">
        <v>85</v>
      </c>
      <c r="AX226">
        <v>10020210001</v>
      </c>
      <c r="AY226" t="s">
        <v>86</v>
      </c>
      <c r="AZ226" t="s">
        <v>86</v>
      </c>
      <c r="BA226" t="s">
        <v>86</v>
      </c>
      <c r="BB226" t="s">
        <v>86</v>
      </c>
      <c r="BC226" t="s">
        <v>87</v>
      </c>
      <c r="BD226" t="s">
        <v>88</v>
      </c>
      <c r="BE226" t="s">
        <v>138</v>
      </c>
      <c r="BF226" t="s">
        <v>252</v>
      </c>
      <c r="BG226" t="s">
        <v>252</v>
      </c>
      <c r="BH226" t="s">
        <v>274</v>
      </c>
      <c r="BI226" s="2" t="s">
        <v>95</v>
      </c>
      <c r="BJ226" t="s">
        <v>496</v>
      </c>
      <c r="BK226" s="2" t="s">
        <v>268</v>
      </c>
      <c r="BN226" t="s">
        <v>118</v>
      </c>
      <c r="BQ226">
        <v>10020210001</v>
      </c>
      <c r="BR226" t="s">
        <v>81</v>
      </c>
      <c r="BS226" t="s">
        <v>4644</v>
      </c>
      <c r="BT226" t="s">
        <v>944</v>
      </c>
    </row>
    <row r="227" spans="1:72">
      <c r="A227" t="s">
        <v>70</v>
      </c>
      <c r="B227" t="s">
        <v>71</v>
      </c>
      <c r="C227">
        <v>2</v>
      </c>
      <c r="D227" t="s">
        <v>492</v>
      </c>
      <c r="E227" t="s">
        <v>4643</v>
      </c>
      <c r="F227" t="s">
        <v>493</v>
      </c>
      <c r="G227" t="s">
        <v>105</v>
      </c>
      <c r="I227" t="s">
        <v>125</v>
      </c>
      <c r="V227" t="s">
        <v>86</v>
      </c>
      <c r="W227" t="s">
        <v>86</v>
      </c>
      <c r="X227" t="s">
        <v>86</v>
      </c>
      <c r="Y227" t="s">
        <v>86</v>
      </c>
      <c r="Z227" t="s">
        <v>86</v>
      </c>
      <c r="AA227" t="s">
        <v>86</v>
      </c>
      <c r="AB227" t="s">
        <v>86</v>
      </c>
      <c r="AC227" t="s">
        <v>86</v>
      </c>
      <c r="AD227" t="s">
        <v>86</v>
      </c>
      <c r="AE227" t="s">
        <v>86</v>
      </c>
      <c r="AF227" t="s">
        <v>86</v>
      </c>
      <c r="AG227" t="s">
        <v>86</v>
      </c>
      <c r="AH227" t="s">
        <v>76</v>
      </c>
      <c r="AI227" t="s">
        <v>494</v>
      </c>
      <c r="AJ227" t="s">
        <v>495</v>
      </c>
      <c r="AK227" t="s">
        <v>79</v>
      </c>
      <c r="AL227" t="s">
        <v>80</v>
      </c>
      <c r="AM227" t="s">
        <v>81</v>
      </c>
      <c r="AN227" t="s">
        <v>203</v>
      </c>
      <c r="AO227" t="s">
        <v>83</v>
      </c>
      <c r="AT227" t="s">
        <v>493</v>
      </c>
      <c r="AU227" t="s">
        <v>492</v>
      </c>
      <c r="AV227" t="s">
        <v>84</v>
      </c>
      <c r="AW227" t="s">
        <v>85</v>
      </c>
      <c r="AX227">
        <v>10020210002</v>
      </c>
      <c r="AY227" t="s">
        <v>86</v>
      </c>
      <c r="AZ227" t="s">
        <v>86</v>
      </c>
      <c r="BA227" t="s">
        <v>86</v>
      </c>
      <c r="BB227" t="s">
        <v>86</v>
      </c>
      <c r="BC227" t="s">
        <v>87</v>
      </c>
      <c r="BD227" t="s">
        <v>88</v>
      </c>
      <c r="BE227" t="s">
        <v>138</v>
      </c>
      <c r="BF227" t="s">
        <v>252</v>
      </c>
      <c r="BG227" t="s">
        <v>252</v>
      </c>
      <c r="BH227" t="s">
        <v>274</v>
      </c>
      <c r="BI227" s="2" t="s">
        <v>95</v>
      </c>
      <c r="BJ227" t="s">
        <v>496</v>
      </c>
      <c r="BK227" s="2" t="s">
        <v>268</v>
      </c>
      <c r="BN227" t="s">
        <v>118</v>
      </c>
      <c r="BQ227">
        <v>10020210001</v>
      </c>
      <c r="BR227" t="s">
        <v>81</v>
      </c>
      <c r="BS227" t="s">
        <v>4644</v>
      </c>
      <c r="BT227" t="s">
        <v>944</v>
      </c>
    </row>
    <row r="228" spans="1:72">
      <c r="A228" t="s">
        <v>70</v>
      </c>
      <c r="B228" t="s">
        <v>71</v>
      </c>
      <c r="C228">
        <v>2</v>
      </c>
      <c r="D228" t="s">
        <v>492</v>
      </c>
      <c r="E228" t="s">
        <v>4643</v>
      </c>
      <c r="F228" t="s">
        <v>493</v>
      </c>
      <c r="G228" t="s">
        <v>105</v>
      </c>
      <c r="I228" t="s">
        <v>75</v>
      </c>
      <c r="V228" t="s">
        <v>86</v>
      </c>
      <c r="W228" t="s">
        <v>86</v>
      </c>
      <c r="X228" t="s">
        <v>86</v>
      </c>
      <c r="Y228" t="s">
        <v>86</v>
      </c>
      <c r="Z228" t="s">
        <v>86</v>
      </c>
      <c r="AA228" t="s">
        <v>86</v>
      </c>
      <c r="AB228" t="s">
        <v>86</v>
      </c>
      <c r="AC228" t="s">
        <v>86</v>
      </c>
      <c r="AD228" t="s">
        <v>86</v>
      </c>
      <c r="AE228" t="s">
        <v>86</v>
      </c>
      <c r="AF228" t="s">
        <v>86</v>
      </c>
      <c r="AG228" t="s">
        <v>86</v>
      </c>
      <c r="AH228" t="s">
        <v>76</v>
      </c>
      <c r="AI228" t="s">
        <v>494</v>
      </c>
      <c r="AJ228" t="s">
        <v>495</v>
      </c>
      <c r="AK228" t="s">
        <v>79</v>
      </c>
      <c r="AL228" t="s">
        <v>80</v>
      </c>
      <c r="AM228" t="s">
        <v>81</v>
      </c>
      <c r="AN228" t="s">
        <v>203</v>
      </c>
      <c r="AO228" t="s">
        <v>83</v>
      </c>
      <c r="AT228" t="s">
        <v>493</v>
      </c>
      <c r="AU228" t="s">
        <v>492</v>
      </c>
      <c r="AV228" t="s">
        <v>84</v>
      </c>
      <c r="AW228" t="s">
        <v>85</v>
      </c>
      <c r="AX228">
        <v>10020210003</v>
      </c>
      <c r="AY228" t="s">
        <v>86</v>
      </c>
      <c r="AZ228" t="s">
        <v>86</v>
      </c>
      <c r="BA228" t="s">
        <v>86</v>
      </c>
      <c r="BB228" t="s">
        <v>86</v>
      </c>
      <c r="BC228" t="s">
        <v>87</v>
      </c>
      <c r="BD228" t="s">
        <v>88</v>
      </c>
      <c r="BE228" t="s">
        <v>138</v>
      </c>
      <c r="BF228" t="s">
        <v>252</v>
      </c>
      <c r="BG228" t="s">
        <v>252</v>
      </c>
      <c r="BH228" t="s">
        <v>274</v>
      </c>
      <c r="BI228" s="2" t="s">
        <v>95</v>
      </c>
      <c r="BJ228" t="s">
        <v>496</v>
      </c>
      <c r="BK228" s="2" t="s">
        <v>268</v>
      </c>
      <c r="BN228" t="s">
        <v>118</v>
      </c>
      <c r="BQ228">
        <v>10020210001</v>
      </c>
      <c r="BR228" t="s">
        <v>81</v>
      </c>
      <c r="BS228" t="s">
        <v>4644</v>
      </c>
      <c r="BT228" t="s">
        <v>944</v>
      </c>
    </row>
    <row r="229" spans="1:72">
      <c r="A229" t="s">
        <v>70</v>
      </c>
      <c r="B229" t="s">
        <v>71</v>
      </c>
      <c r="C229">
        <v>2</v>
      </c>
      <c r="D229" t="s">
        <v>497</v>
      </c>
      <c r="E229" t="s">
        <v>4645</v>
      </c>
      <c r="F229" t="s">
        <v>498</v>
      </c>
      <c r="G229" t="s">
        <v>149</v>
      </c>
      <c r="I229" t="s">
        <v>174</v>
      </c>
      <c r="V229" t="s">
        <v>86</v>
      </c>
      <c r="W229" t="s">
        <v>86</v>
      </c>
      <c r="X229" t="s">
        <v>86</v>
      </c>
      <c r="Y229" t="s">
        <v>86</v>
      </c>
      <c r="Z229" t="s">
        <v>86</v>
      </c>
      <c r="AA229" t="s">
        <v>86</v>
      </c>
      <c r="AB229" t="s">
        <v>86</v>
      </c>
      <c r="AC229" t="s">
        <v>86</v>
      </c>
      <c r="AD229" t="s">
        <v>86</v>
      </c>
      <c r="AE229" t="s">
        <v>86</v>
      </c>
      <c r="AF229" t="s">
        <v>86</v>
      </c>
      <c r="AG229" t="s">
        <v>86</v>
      </c>
      <c r="AH229" t="s">
        <v>76</v>
      </c>
      <c r="AI229" t="s">
        <v>499</v>
      </c>
      <c r="AJ229" t="s">
        <v>500</v>
      </c>
      <c r="AK229" t="s">
        <v>79</v>
      </c>
      <c r="AL229" t="s">
        <v>80</v>
      </c>
      <c r="AM229" t="s">
        <v>362</v>
      </c>
      <c r="AN229" t="s">
        <v>488</v>
      </c>
      <c r="AO229" t="s">
        <v>489</v>
      </c>
      <c r="AT229" t="s">
        <v>498</v>
      </c>
      <c r="AU229" t="s">
        <v>497</v>
      </c>
      <c r="AV229" t="s">
        <v>84</v>
      </c>
      <c r="AW229" t="s">
        <v>365</v>
      </c>
      <c r="AX229">
        <v>10020110001</v>
      </c>
      <c r="AY229" t="s">
        <v>86</v>
      </c>
      <c r="AZ229" t="s">
        <v>86</v>
      </c>
      <c r="BA229" t="s">
        <v>86</v>
      </c>
      <c r="BB229" t="s">
        <v>86</v>
      </c>
      <c r="BC229" t="s">
        <v>87</v>
      </c>
      <c r="BD229" s="2" t="s">
        <v>95</v>
      </c>
      <c r="BE229" t="s">
        <v>138</v>
      </c>
      <c r="BF229" t="s">
        <v>252</v>
      </c>
      <c r="BG229" t="s">
        <v>252</v>
      </c>
      <c r="BI229" t="s">
        <v>157</v>
      </c>
      <c r="BJ229" s="2" t="s">
        <v>501</v>
      </c>
      <c r="BL229" t="s">
        <v>181</v>
      </c>
      <c r="BM229" s="2" t="s">
        <v>95</v>
      </c>
      <c r="BN229" t="s">
        <v>118</v>
      </c>
      <c r="BO229" t="s">
        <v>502</v>
      </c>
      <c r="BQ229">
        <v>10020110001</v>
      </c>
      <c r="BR229" t="s">
        <v>491</v>
      </c>
      <c r="BS229" t="s">
        <v>4646</v>
      </c>
      <c r="BT229" t="s">
        <v>944</v>
      </c>
    </row>
    <row r="230" spans="1:72">
      <c r="A230" t="s">
        <v>70</v>
      </c>
      <c r="B230" t="s">
        <v>71</v>
      </c>
      <c r="C230">
        <v>2</v>
      </c>
      <c r="D230" t="s">
        <v>497</v>
      </c>
      <c r="E230" t="s">
        <v>4645</v>
      </c>
      <c r="F230" t="s">
        <v>498</v>
      </c>
      <c r="G230" t="s">
        <v>149</v>
      </c>
      <c r="I230" t="s">
        <v>125</v>
      </c>
      <c r="V230" t="s">
        <v>86</v>
      </c>
      <c r="W230" t="s">
        <v>86</v>
      </c>
      <c r="X230" t="s">
        <v>86</v>
      </c>
      <c r="Y230" t="s">
        <v>86</v>
      </c>
      <c r="Z230" t="s">
        <v>86</v>
      </c>
      <c r="AA230" t="s">
        <v>86</v>
      </c>
      <c r="AB230" t="s">
        <v>86</v>
      </c>
      <c r="AC230" t="s">
        <v>86</v>
      </c>
      <c r="AD230" t="s">
        <v>86</v>
      </c>
      <c r="AE230" t="s">
        <v>86</v>
      </c>
      <c r="AF230" t="s">
        <v>86</v>
      </c>
      <c r="AG230" t="s">
        <v>86</v>
      </c>
      <c r="AH230" t="s">
        <v>76</v>
      </c>
      <c r="AI230" t="s">
        <v>499</v>
      </c>
      <c r="AJ230" t="s">
        <v>500</v>
      </c>
      <c r="AK230" t="s">
        <v>79</v>
      </c>
      <c r="AL230" t="s">
        <v>80</v>
      </c>
      <c r="AM230" t="s">
        <v>362</v>
      </c>
      <c r="AN230" t="s">
        <v>488</v>
      </c>
      <c r="AO230" t="s">
        <v>489</v>
      </c>
      <c r="AT230" t="s">
        <v>498</v>
      </c>
      <c r="AU230" t="s">
        <v>497</v>
      </c>
      <c r="AV230" t="s">
        <v>84</v>
      </c>
      <c r="AW230" t="s">
        <v>365</v>
      </c>
      <c r="AX230">
        <v>10020110002</v>
      </c>
      <c r="AY230" t="s">
        <v>86</v>
      </c>
      <c r="AZ230" t="s">
        <v>86</v>
      </c>
      <c r="BA230" t="s">
        <v>86</v>
      </c>
      <c r="BB230" t="s">
        <v>86</v>
      </c>
      <c r="BC230" t="s">
        <v>87</v>
      </c>
      <c r="BD230" s="2" t="s">
        <v>95</v>
      </c>
      <c r="BE230" t="s">
        <v>138</v>
      </c>
      <c r="BF230" t="s">
        <v>252</v>
      </c>
      <c r="BG230" t="s">
        <v>252</v>
      </c>
      <c r="BI230" t="s">
        <v>157</v>
      </c>
      <c r="BJ230" s="2" t="s">
        <v>501</v>
      </c>
      <c r="BL230" t="s">
        <v>181</v>
      </c>
      <c r="BM230" s="2" t="s">
        <v>95</v>
      </c>
      <c r="BN230" t="s">
        <v>118</v>
      </c>
      <c r="BO230" t="s">
        <v>502</v>
      </c>
      <c r="BQ230">
        <v>10020110001</v>
      </c>
      <c r="BR230" t="s">
        <v>491</v>
      </c>
      <c r="BS230" t="s">
        <v>4646</v>
      </c>
      <c r="BT230" t="s">
        <v>944</v>
      </c>
    </row>
    <row r="231" spans="1:72">
      <c r="A231" t="s">
        <v>70</v>
      </c>
      <c r="B231" t="s">
        <v>71</v>
      </c>
      <c r="C231">
        <v>2</v>
      </c>
      <c r="D231" t="s">
        <v>497</v>
      </c>
      <c r="E231" t="s">
        <v>4645</v>
      </c>
      <c r="F231" t="s">
        <v>498</v>
      </c>
      <c r="G231" t="s">
        <v>149</v>
      </c>
      <c r="I231" t="s">
        <v>75</v>
      </c>
      <c r="V231" t="s">
        <v>86</v>
      </c>
      <c r="W231" t="s">
        <v>86</v>
      </c>
      <c r="X231" t="s">
        <v>86</v>
      </c>
      <c r="Y231" t="s">
        <v>86</v>
      </c>
      <c r="Z231" t="s">
        <v>86</v>
      </c>
      <c r="AA231" t="s">
        <v>86</v>
      </c>
      <c r="AB231" t="s">
        <v>86</v>
      </c>
      <c r="AC231" t="s">
        <v>86</v>
      </c>
      <c r="AD231" t="s">
        <v>86</v>
      </c>
      <c r="AE231" t="s">
        <v>86</v>
      </c>
      <c r="AF231" t="s">
        <v>86</v>
      </c>
      <c r="AG231" t="s">
        <v>86</v>
      </c>
      <c r="AH231" t="s">
        <v>76</v>
      </c>
      <c r="AI231" t="s">
        <v>499</v>
      </c>
      <c r="AJ231" t="s">
        <v>500</v>
      </c>
      <c r="AK231" t="s">
        <v>79</v>
      </c>
      <c r="AL231" t="s">
        <v>80</v>
      </c>
      <c r="AM231" t="s">
        <v>362</v>
      </c>
      <c r="AN231" t="s">
        <v>488</v>
      </c>
      <c r="AO231" t="s">
        <v>489</v>
      </c>
      <c r="AT231" t="s">
        <v>498</v>
      </c>
      <c r="AU231" t="s">
        <v>497</v>
      </c>
      <c r="AV231" t="s">
        <v>84</v>
      </c>
      <c r="AW231" t="s">
        <v>365</v>
      </c>
      <c r="AX231">
        <v>10020110003</v>
      </c>
      <c r="AY231" t="s">
        <v>86</v>
      </c>
      <c r="AZ231" t="s">
        <v>86</v>
      </c>
      <c r="BA231" t="s">
        <v>86</v>
      </c>
      <c r="BB231" t="s">
        <v>86</v>
      </c>
      <c r="BC231" t="s">
        <v>87</v>
      </c>
      <c r="BD231" s="2" t="s">
        <v>95</v>
      </c>
      <c r="BE231" t="s">
        <v>138</v>
      </c>
      <c r="BF231" t="s">
        <v>252</v>
      </c>
      <c r="BG231" t="s">
        <v>252</v>
      </c>
      <c r="BI231" t="s">
        <v>157</v>
      </c>
      <c r="BJ231" s="2" t="s">
        <v>501</v>
      </c>
      <c r="BL231" t="s">
        <v>181</v>
      </c>
      <c r="BM231" s="2" t="s">
        <v>95</v>
      </c>
      <c r="BN231" t="s">
        <v>118</v>
      </c>
      <c r="BO231" t="s">
        <v>502</v>
      </c>
      <c r="BQ231">
        <v>10020110001</v>
      </c>
      <c r="BR231" t="s">
        <v>491</v>
      </c>
      <c r="BS231" t="s">
        <v>4646</v>
      </c>
      <c r="BT231" t="s">
        <v>944</v>
      </c>
    </row>
    <row r="232" spans="1:72">
      <c r="A232" t="s">
        <v>70</v>
      </c>
      <c r="B232" t="s">
        <v>71</v>
      </c>
      <c r="C232">
        <v>2</v>
      </c>
      <c r="D232" t="s">
        <v>503</v>
      </c>
      <c r="E232" t="s">
        <v>4647</v>
      </c>
      <c r="F232" t="s">
        <v>504</v>
      </c>
      <c r="G232" t="s">
        <v>149</v>
      </c>
      <c r="I232" t="s">
        <v>174</v>
      </c>
      <c r="V232" t="s">
        <v>86</v>
      </c>
      <c r="W232" t="s">
        <v>86</v>
      </c>
      <c r="X232" t="s">
        <v>86</v>
      </c>
      <c r="Y232" t="s">
        <v>86</v>
      </c>
      <c r="Z232" t="s">
        <v>86</v>
      </c>
      <c r="AA232" t="s">
        <v>86</v>
      </c>
      <c r="AB232" t="s">
        <v>86</v>
      </c>
      <c r="AC232" t="s">
        <v>86</v>
      </c>
      <c r="AD232" t="s">
        <v>86</v>
      </c>
      <c r="AE232" t="s">
        <v>86</v>
      </c>
      <c r="AF232" t="s">
        <v>86</v>
      </c>
      <c r="AG232" t="s">
        <v>86</v>
      </c>
      <c r="AH232" t="s">
        <v>76</v>
      </c>
      <c r="AI232" t="s">
        <v>505</v>
      </c>
      <c r="AJ232" t="s">
        <v>506</v>
      </c>
      <c r="AK232" t="s">
        <v>79</v>
      </c>
      <c r="AL232" t="s">
        <v>80</v>
      </c>
      <c r="AM232" t="s">
        <v>362</v>
      </c>
      <c r="AN232" t="s">
        <v>488</v>
      </c>
      <c r="AO232" t="s">
        <v>489</v>
      </c>
      <c r="AT232" t="s">
        <v>504</v>
      </c>
      <c r="AU232" t="s">
        <v>503</v>
      </c>
      <c r="AV232" t="s">
        <v>84</v>
      </c>
      <c r="AW232" t="s">
        <v>365</v>
      </c>
      <c r="AX232">
        <v>10020010001</v>
      </c>
      <c r="AY232" t="s">
        <v>86</v>
      </c>
      <c r="AZ232" t="s">
        <v>86</v>
      </c>
      <c r="BA232" t="s">
        <v>86</v>
      </c>
      <c r="BB232" t="s">
        <v>86</v>
      </c>
      <c r="BC232" t="s">
        <v>87</v>
      </c>
      <c r="BD232" s="2" t="s">
        <v>95</v>
      </c>
      <c r="BE232" s="2" t="s">
        <v>507</v>
      </c>
      <c r="BF232" t="s">
        <v>252</v>
      </c>
      <c r="BG232" t="s">
        <v>252</v>
      </c>
      <c r="BI232" s="2" t="s">
        <v>95</v>
      </c>
      <c r="BJ232" t="s">
        <v>93</v>
      </c>
      <c r="BL232" t="s">
        <v>181</v>
      </c>
      <c r="BM232" s="2" t="s">
        <v>95</v>
      </c>
      <c r="BN232" t="s">
        <v>118</v>
      </c>
      <c r="BO232" t="s">
        <v>508</v>
      </c>
      <c r="BQ232">
        <v>10020010001</v>
      </c>
      <c r="BR232" t="s">
        <v>491</v>
      </c>
      <c r="BS232" t="s">
        <v>4648</v>
      </c>
      <c r="BT232" t="s">
        <v>944</v>
      </c>
    </row>
    <row r="233" spans="1:72">
      <c r="A233" t="s">
        <v>70</v>
      </c>
      <c r="B233" t="s">
        <v>71</v>
      </c>
      <c r="C233">
        <v>2</v>
      </c>
      <c r="D233" t="s">
        <v>503</v>
      </c>
      <c r="E233" t="s">
        <v>4647</v>
      </c>
      <c r="F233" t="s">
        <v>504</v>
      </c>
      <c r="G233" t="s">
        <v>149</v>
      </c>
      <c r="I233" t="s">
        <v>125</v>
      </c>
      <c r="V233" t="s">
        <v>86</v>
      </c>
      <c r="W233" t="s">
        <v>86</v>
      </c>
      <c r="X233" t="s">
        <v>86</v>
      </c>
      <c r="Y233" t="s">
        <v>86</v>
      </c>
      <c r="Z233" t="s">
        <v>86</v>
      </c>
      <c r="AA233" t="s">
        <v>86</v>
      </c>
      <c r="AB233" t="s">
        <v>86</v>
      </c>
      <c r="AC233" t="s">
        <v>86</v>
      </c>
      <c r="AD233" t="s">
        <v>86</v>
      </c>
      <c r="AE233" t="s">
        <v>86</v>
      </c>
      <c r="AF233" t="s">
        <v>86</v>
      </c>
      <c r="AG233" t="s">
        <v>86</v>
      </c>
      <c r="AH233" t="s">
        <v>76</v>
      </c>
      <c r="AI233" t="s">
        <v>505</v>
      </c>
      <c r="AJ233" t="s">
        <v>506</v>
      </c>
      <c r="AK233" t="s">
        <v>79</v>
      </c>
      <c r="AL233" t="s">
        <v>80</v>
      </c>
      <c r="AM233" t="s">
        <v>362</v>
      </c>
      <c r="AN233" t="s">
        <v>488</v>
      </c>
      <c r="AO233" t="s">
        <v>489</v>
      </c>
      <c r="AT233" t="s">
        <v>504</v>
      </c>
      <c r="AU233" t="s">
        <v>503</v>
      </c>
      <c r="AV233" t="s">
        <v>84</v>
      </c>
      <c r="AW233" t="s">
        <v>365</v>
      </c>
      <c r="AX233">
        <v>10020010002</v>
      </c>
      <c r="AY233" t="s">
        <v>86</v>
      </c>
      <c r="AZ233" t="s">
        <v>86</v>
      </c>
      <c r="BA233" t="s">
        <v>86</v>
      </c>
      <c r="BB233" t="s">
        <v>86</v>
      </c>
      <c r="BC233" t="s">
        <v>87</v>
      </c>
      <c r="BD233" s="2" t="s">
        <v>95</v>
      </c>
      <c r="BE233" s="2" t="s">
        <v>507</v>
      </c>
      <c r="BF233" t="s">
        <v>252</v>
      </c>
      <c r="BG233" t="s">
        <v>252</v>
      </c>
      <c r="BI233" s="2" t="s">
        <v>95</v>
      </c>
      <c r="BJ233" t="s">
        <v>93</v>
      </c>
      <c r="BL233" t="s">
        <v>181</v>
      </c>
      <c r="BM233" s="2" t="s">
        <v>95</v>
      </c>
      <c r="BN233" t="s">
        <v>118</v>
      </c>
      <c r="BO233" t="s">
        <v>508</v>
      </c>
      <c r="BQ233">
        <v>10020010001</v>
      </c>
      <c r="BR233" t="s">
        <v>491</v>
      </c>
      <c r="BS233" t="s">
        <v>4648</v>
      </c>
      <c r="BT233" t="s">
        <v>944</v>
      </c>
    </row>
    <row r="234" spans="1:72">
      <c r="A234" t="s">
        <v>70</v>
      </c>
      <c r="B234" t="s">
        <v>71</v>
      </c>
      <c r="C234">
        <v>2</v>
      </c>
      <c r="D234" t="s">
        <v>503</v>
      </c>
      <c r="E234" t="s">
        <v>4647</v>
      </c>
      <c r="F234" t="s">
        <v>504</v>
      </c>
      <c r="G234" t="s">
        <v>149</v>
      </c>
      <c r="I234" t="s">
        <v>75</v>
      </c>
      <c r="V234" t="s">
        <v>86</v>
      </c>
      <c r="W234" t="s">
        <v>86</v>
      </c>
      <c r="X234" t="s">
        <v>86</v>
      </c>
      <c r="Y234" t="s">
        <v>86</v>
      </c>
      <c r="Z234" t="s">
        <v>86</v>
      </c>
      <c r="AA234" t="s">
        <v>86</v>
      </c>
      <c r="AB234" t="s">
        <v>86</v>
      </c>
      <c r="AC234" t="s">
        <v>86</v>
      </c>
      <c r="AD234" t="s">
        <v>86</v>
      </c>
      <c r="AE234" t="s">
        <v>86</v>
      </c>
      <c r="AF234" t="s">
        <v>86</v>
      </c>
      <c r="AG234" t="s">
        <v>86</v>
      </c>
      <c r="AH234" t="s">
        <v>76</v>
      </c>
      <c r="AI234" t="s">
        <v>505</v>
      </c>
      <c r="AJ234" t="s">
        <v>506</v>
      </c>
      <c r="AK234" t="s">
        <v>79</v>
      </c>
      <c r="AL234" t="s">
        <v>80</v>
      </c>
      <c r="AM234" t="s">
        <v>362</v>
      </c>
      <c r="AN234" t="s">
        <v>488</v>
      </c>
      <c r="AO234" t="s">
        <v>489</v>
      </c>
      <c r="AT234" t="s">
        <v>504</v>
      </c>
      <c r="AU234" t="s">
        <v>503</v>
      </c>
      <c r="AV234" t="s">
        <v>84</v>
      </c>
      <c r="AW234" t="s">
        <v>365</v>
      </c>
      <c r="AX234">
        <v>10020010003</v>
      </c>
      <c r="AY234" t="s">
        <v>86</v>
      </c>
      <c r="AZ234" t="s">
        <v>86</v>
      </c>
      <c r="BA234" t="s">
        <v>86</v>
      </c>
      <c r="BB234" t="s">
        <v>86</v>
      </c>
      <c r="BC234" t="s">
        <v>87</v>
      </c>
      <c r="BD234" s="2" t="s">
        <v>95</v>
      </c>
      <c r="BE234" s="2" t="s">
        <v>507</v>
      </c>
      <c r="BF234" t="s">
        <v>252</v>
      </c>
      <c r="BG234" t="s">
        <v>252</v>
      </c>
      <c r="BI234" s="2" t="s">
        <v>95</v>
      </c>
      <c r="BJ234" t="s">
        <v>93</v>
      </c>
      <c r="BL234" t="s">
        <v>181</v>
      </c>
      <c r="BM234" s="2" t="s">
        <v>95</v>
      </c>
      <c r="BN234" t="s">
        <v>118</v>
      </c>
      <c r="BO234" t="s">
        <v>508</v>
      </c>
      <c r="BQ234">
        <v>10020010001</v>
      </c>
      <c r="BR234" t="s">
        <v>491</v>
      </c>
      <c r="BS234" t="s">
        <v>4648</v>
      </c>
      <c r="BT234" t="s">
        <v>944</v>
      </c>
    </row>
    <row r="235" spans="1:72">
      <c r="A235" t="s">
        <v>70</v>
      </c>
      <c r="B235" t="s">
        <v>71</v>
      </c>
      <c r="C235">
        <v>2</v>
      </c>
      <c r="D235" t="s">
        <v>509</v>
      </c>
      <c r="E235" t="s">
        <v>4649</v>
      </c>
      <c r="F235" t="s">
        <v>510</v>
      </c>
      <c r="G235" t="s">
        <v>149</v>
      </c>
      <c r="I235" t="s">
        <v>174</v>
      </c>
      <c r="V235" t="s">
        <v>86</v>
      </c>
      <c r="W235" t="s">
        <v>86</v>
      </c>
      <c r="X235" t="s">
        <v>86</v>
      </c>
      <c r="Y235" t="s">
        <v>86</v>
      </c>
      <c r="Z235" t="s">
        <v>86</v>
      </c>
      <c r="AA235" t="s">
        <v>86</v>
      </c>
      <c r="AB235" t="s">
        <v>86</v>
      </c>
      <c r="AC235" t="s">
        <v>86</v>
      </c>
      <c r="AD235" t="s">
        <v>86</v>
      </c>
      <c r="AE235" t="s">
        <v>86</v>
      </c>
      <c r="AF235" t="s">
        <v>86</v>
      </c>
      <c r="AG235" t="s">
        <v>86</v>
      </c>
      <c r="AH235" t="s">
        <v>76</v>
      </c>
      <c r="AI235" t="s">
        <v>511</v>
      </c>
      <c r="AJ235" t="s">
        <v>495</v>
      </c>
      <c r="AK235" t="s">
        <v>79</v>
      </c>
      <c r="AL235" t="s">
        <v>80</v>
      </c>
      <c r="AM235" t="s">
        <v>81</v>
      </c>
      <c r="AN235" t="s">
        <v>203</v>
      </c>
      <c r="AO235" t="s">
        <v>83</v>
      </c>
      <c r="AT235" t="s">
        <v>510</v>
      </c>
      <c r="AU235" t="s">
        <v>509</v>
      </c>
      <c r="AV235" t="s">
        <v>84</v>
      </c>
      <c r="AW235" t="s">
        <v>85</v>
      </c>
      <c r="AX235">
        <v>10019910001</v>
      </c>
      <c r="AY235" t="s">
        <v>86</v>
      </c>
      <c r="AZ235" t="s">
        <v>86</v>
      </c>
      <c r="BA235" t="s">
        <v>86</v>
      </c>
      <c r="BB235" t="s">
        <v>86</v>
      </c>
      <c r="BC235" t="s">
        <v>87</v>
      </c>
      <c r="BD235" t="s">
        <v>88</v>
      </c>
      <c r="BE235" t="s">
        <v>138</v>
      </c>
      <c r="BF235" t="s">
        <v>252</v>
      </c>
      <c r="BG235" t="s">
        <v>252</v>
      </c>
      <c r="BH235" t="s">
        <v>274</v>
      </c>
      <c r="BI235" s="2" t="s">
        <v>95</v>
      </c>
      <c r="BJ235" t="s">
        <v>204</v>
      </c>
      <c r="BK235" s="2" t="s">
        <v>268</v>
      </c>
      <c r="BN235" t="s">
        <v>118</v>
      </c>
      <c r="BQ235">
        <v>10019910001</v>
      </c>
      <c r="BR235" t="s">
        <v>81</v>
      </c>
      <c r="BS235" t="s">
        <v>4644</v>
      </c>
      <c r="BT235" t="s">
        <v>944</v>
      </c>
    </row>
    <row r="236" spans="1:72">
      <c r="A236" t="s">
        <v>70</v>
      </c>
      <c r="B236" t="s">
        <v>71</v>
      </c>
      <c r="C236">
        <v>2</v>
      </c>
      <c r="D236" t="s">
        <v>509</v>
      </c>
      <c r="E236" t="s">
        <v>4649</v>
      </c>
      <c r="F236" t="s">
        <v>510</v>
      </c>
      <c r="G236" t="s">
        <v>149</v>
      </c>
      <c r="I236" t="s">
        <v>125</v>
      </c>
      <c r="V236" t="s">
        <v>86</v>
      </c>
      <c r="W236" t="s">
        <v>86</v>
      </c>
      <c r="X236" t="s">
        <v>86</v>
      </c>
      <c r="Y236" t="s">
        <v>86</v>
      </c>
      <c r="Z236" t="s">
        <v>86</v>
      </c>
      <c r="AA236" t="s">
        <v>86</v>
      </c>
      <c r="AB236" t="s">
        <v>86</v>
      </c>
      <c r="AC236" t="s">
        <v>86</v>
      </c>
      <c r="AD236" t="s">
        <v>86</v>
      </c>
      <c r="AE236" t="s">
        <v>86</v>
      </c>
      <c r="AF236" t="s">
        <v>86</v>
      </c>
      <c r="AG236" t="s">
        <v>86</v>
      </c>
      <c r="AH236" t="s">
        <v>76</v>
      </c>
      <c r="AI236" t="s">
        <v>511</v>
      </c>
      <c r="AJ236" t="s">
        <v>495</v>
      </c>
      <c r="AK236" t="s">
        <v>79</v>
      </c>
      <c r="AL236" t="s">
        <v>80</v>
      </c>
      <c r="AM236" t="s">
        <v>81</v>
      </c>
      <c r="AN236" t="s">
        <v>203</v>
      </c>
      <c r="AO236" t="s">
        <v>83</v>
      </c>
      <c r="AT236" t="s">
        <v>510</v>
      </c>
      <c r="AU236" t="s">
        <v>509</v>
      </c>
      <c r="AV236" t="s">
        <v>84</v>
      </c>
      <c r="AW236" t="s">
        <v>85</v>
      </c>
      <c r="AX236">
        <v>10019910002</v>
      </c>
      <c r="AY236" t="s">
        <v>86</v>
      </c>
      <c r="AZ236" t="s">
        <v>86</v>
      </c>
      <c r="BA236" t="s">
        <v>86</v>
      </c>
      <c r="BB236" t="s">
        <v>86</v>
      </c>
      <c r="BC236" t="s">
        <v>87</v>
      </c>
      <c r="BD236" t="s">
        <v>88</v>
      </c>
      <c r="BE236" t="s">
        <v>138</v>
      </c>
      <c r="BF236" t="s">
        <v>252</v>
      </c>
      <c r="BG236" t="s">
        <v>252</v>
      </c>
      <c r="BH236" t="s">
        <v>274</v>
      </c>
      <c r="BI236" s="2" t="s">
        <v>95</v>
      </c>
      <c r="BJ236" t="s">
        <v>204</v>
      </c>
      <c r="BK236" s="2" t="s">
        <v>268</v>
      </c>
      <c r="BN236" t="s">
        <v>118</v>
      </c>
      <c r="BQ236">
        <v>10019910001</v>
      </c>
      <c r="BR236" t="s">
        <v>81</v>
      </c>
      <c r="BS236" t="s">
        <v>4644</v>
      </c>
      <c r="BT236" t="s">
        <v>944</v>
      </c>
    </row>
    <row r="237" spans="1:72">
      <c r="A237" t="s">
        <v>70</v>
      </c>
      <c r="B237" t="s">
        <v>71</v>
      </c>
      <c r="C237">
        <v>2</v>
      </c>
      <c r="D237" t="s">
        <v>509</v>
      </c>
      <c r="E237" t="s">
        <v>4649</v>
      </c>
      <c r="F237" t="s">
        <v>510</v>
      </c>
      <c r="G237" t="s">
        <v>149</v>
      </c>
      <c r="I237" t="s">
        <v>75</v>
      </c>
      <c r="V237" t="s">
        <v>86</v>
      </c>
      <c r="W237" t="s">
        <v>86</v>
      </c>
      <c r="X237" t="s">
        <v>86</v>
      </c>
      <c r="Y237" t="s">
        <v>86</v>
      </c>
      <c r="Z237" t="s">
        <v>86</v>
      </c>
      <c r="AA237" t="s">
        <v>86</v>
      </c>
      <c r="AB237" t="s">
        <v>86</v>
      </c>
      <c r="AC237" t="s">
        <v>86</v>
      </c>
      <c r="AD237" t="s">
        <v>86</v>
      </c>
      <c r="AE237" t="s">
        <v>86</v>
      </c>
      <c r="AF237" t="s">
        <v>86</v>
      </c>
      <c r="AG237" t="s">
        <v>86</v>
      </c>
      <c r="AH237" t="s">
        <v>76</v>
      </c>
      <c r="AI237" t="s">
        <v>511</v>
      </c>
      <c r="AJ237" t="s">
        <v>495</v>
      </c>
      <c r="AK237" t="s">
        <v>79</v>
      </c>
      <c r="AL237" t="s">
        <v>80</v>
      </c>
      <c r="AM237" t="s">
        <v>81</v>
      </c>
      <c r="AN237" t="s">
        <v>203</v>
      </c>
      <c r="AO237" t="s">
        <v>83</v>
      </c>
      <c r="AT237" t="s">
        <v>510</v>
      </c>
      <c r="AU237" t="s">
        <v>509</v>
      </c>
      <c r="AV237" t="s">
        <v>84</v>
      </c>
      <c r="AW237" t="s">
        <v>85</v>
      </c>
      <c r="AX237">
        <v>10019910003</v>
      </c>
      <c r="AY237" t="s">
        <v>86</v>
      </c>
      <c r="AZ237" t="s">
        <v>86</v>
      </c>
      <c r="BA237" t="s">
        <v>86</v>
      </c>
      <c r="BB237" t="s">
        <v>86</v>
      </c>
      <c r="BC237" t="s">
        <v>87</v>
      </c>
      <c r="BD237" t="s">
        <v>88</v>
      </c>
      <c r="BE237" t="s">
        <v>138</v>
      </c>
      <c r="BF237" t="s">
        <v>252</v>
      </c>
      <c r="BG237" t="s">
        <v>252</v>
      </c>
      <c r="BH237" t="s">
        <v>274</v>
      </c>
      <c r="BI237" s="2" t="s">
        <v>95</v>
      </c>
      <c r="BJ237" t="s">
        <v>204</v>
      </c>
      <c r="BK237" s="2" t="s">
        <v>268</v>
      </c>
      <c r="BN237" t="s">
        <v>118</v>
      </c>
      <c r="BQ237">
        <v>10019910001</v>
      </c>
      <c r="BR237" t="s">
        <v>81</v>
      </c>
      <c r="BS237" t="s">
        <v>4644</v>
      </c>
      <c r="BT237" t="s">
        <v>944</v>
      </c>
    </row>
    <row r="238" spans="1:72">
      <c r="A238" t="s">
        <v>70</v>
      </c>
      <c r="B238" t="s">
        <v>71</v>
      </c>
      <c r="C238">
        <v>2</v>
      </c>
      <c r="D238" t="s">
        <v>512</v>
      </c>
      <c r="E238" t="s">
        <v>4650</v>
      </c>
      <c r="F238" t="s">
        <v>513</v>
      </c>
      <c r="G238" t="s">
        <v>135</v>
      </c>
      <c r="I238" t="s">
        <v>174</v>
      </c>
      <c r="V238" t="s">
        <v>86</v>
      </c>
      <c r="W238" t="s">
        <v>86</v>
      </c>
      <c r="X238" t="s">
        <v>86</v>
      </c>
      <c r="Y238" t="s">
        <v>86</v>
      </c>
      <c r="Z238" t="s">
        <v>86</v>
      </c>
      <c r="AA238" t="s">
        <v>86</v>
      </c>
      <c r="AB238" t="s">
        <v>86</v>
      </c>
      <c r="AC238" t="s">
        <v>86</v>
      </c>
      <c r="AD238" t="s">
        <v>86</v>
      </c>
      <c r="AE238" t="s">
        <v>86</v>
      </c>
      <c r="AF238" t="s">
        <v>86</v>
      </c>
      <c r="AG238" t="s">
        <v>86</v>
      </c>
      <c r="AH238" t="s">
        <v>76</v>
      </c>
      <c r="AI238" t="s">
        <v>514</v>
      </c>
      <c r="AJ238" t="s">
        <v>515</v>
      </c>
      <c r="AK238" s="2" t="s">
        <v>95</v>
      </c>
      <c r="AL238" s="2" t="s">
        <v>95</v>
      </c>
      <c r="AM238" s="2" t="s">
        <v>95</v>
      </c>
      <c r="AN238" t="s">
        <v>177</v>
      </c>
      <c r="AO238" t="s">
        <v>178</v>
      </c>
      <c r="AT238" t="s">
        <v>513</v>
      </c>
      <c r="AU238" t="s">
        <v>512</v>
      </c>
      <c r="AV238" t="s">
        <v>84</v>
      </c>
      <c r="AW238" t="s">
        <v>179</v>
      </c>
      <c r="AX238">
        <v>10019510001</v>
      </c>
      <c r="AY238" t="s">
        <v>86</v>
      </c>
      <c r="AZ238" t="s">
        <v>86</v>
      </c>
      <c r="BA238" t="s">
        <v>86</v>
      </c>
      <c r="BB238" t="s">
        <v>86</v>
      </c>
      <c r="BC238" t="s">
        <v>87</v>
      </c>
      <c r="BD238" s="2" t="s">
        <v>95</v>
      </c>
      <c r="BE238" s="2" t="s">
        <v>138</v>
      </c>
      <c r="BF238" t="s">
        <v>252</v>
      </c>
      <c r="BG238" t="s">
        <v>252</v>
      </c>
      <c r="BH238" t="s">
        <v>91</v>
      </c>
      <c r="BK238" t="s">
        <v>516</v>
      </c>
      <c r="BL238" t="s">
        <v>181</v>
      </c>
      <c r="BM238" t="s">
        <v>517</v>
      </c>
      <c r="BN238" t="s">
        <v>118</v>
      </c>
      <c r="BO238" t="s">
        <v>518</v>
      </c>
      <c r="BP238" t="s">
        <v>184</v>
      </c>
      <c r="BQ238">
        <v>10019510001</v>
      </c>
      <c r="BR238" t="s">
        <v>519</v>
      </c>
      <c r="BS238" t="s">
        <v>4651</v>
      </c>
      <c r="BT238" t="s">
        <v>944</v>
      </c>
    </row>
    <row r="239" spans="1:72">
      <c r="A239" t="s">
        <v>70</v>
      </c>
      <c r="B239" t="s">
        <v>71</v>
      </c>
      <c r="C239">
        <v>2</v>
      </c>
      <c r="D239" t="s">
        <v>512</v>
      </c>
      <c r="E239" t="s">
        <v>4650</v>
      </c>
      <c r="F239" t="s">
        <v>513</v>
      </c>
      <c r="G239" t="s">
        <v>135</v>
      </c>
      <c r="I239" t="s">
        <v>125</v>
      </c>
      <c r="V239" t="s">
        <v>86</v>
      </c>
      <c r="W239" t="s">
        <v>86</v>
      </c>
      <c r="X239" t="s">
        <v>86</v>
      </c>
      <c r="Y239" t="s">
        <v>86</v>
      </c>
      <c r="Z239" t="s">
        <v>86</v>
      </c>
      <c r="AA239" t="s">
        <v>86</v>
      </c>
      <c r="AB239" t="s">
        <v>86</v>
      </c>
      <c r="AC239" t="s">
        <v>86</v>
      </c>
      <c r="AD239" t="s">
        <v>86</v>
      </c>
      <c r="AE239" t="s">
        <v>86</v>
      </c>
      <c r="AF239" t="s">
        <v>86</v>
      </c>
      <c r="AG239" t="s">
        <v>86</v>
      </c>
      <c r="AH239" t="s">
        <v>76</v>
      </c>
      <c r="AI239" t="s">
        <v>514</v>
      </c>
      <c r="AJ239" t="s">
        <v>515</v>
      </c>
      <c r="AK239" s="2" t="s">
        <v>95</v>
      </c>
      <c r="AL239" s="2" t="s">
        <v>95</v>
      </c>
      <c r="AM239" s="2" t="s">
        <v>95</v>
      </c>
      <c r="AN239" t="s">
        <v>177</v>
      </c>
      <c r="AO239" t="s">
        <v>178</v>
      </c>
      <c r="AT239" t="s">
        <v>513</v>
      </c>
      <c r="AU239" t="s">
        <v>512</v>
      </c>
      <c r="AV239" t="s">
        <v>84</v>
      </c>
      <c r="AW239" t="s">
        <v>179</v>
      </c>
      <c r="AX239">
        <v>10019510002</v>
      </c>
      <c r="AY239" t="s">
        <v>86</v>
      </c>
      <c r="AZ239" t="s">
        <v>86</v>
      </c>
      <c r="BA239" t="s">
        <v>86</v>
      </c>
      <c r="BB239" t="s">
        <v>86</v>
      </c>
      <c r="BC239" t="s">
        <v>87</v>
      </c>
      <c r="BD239" s="2" t="s">
        <v>95</v>
      </c>
      <c r="BE239" s="2" t="s">
        <v>138</v>
      </c>
      <c r="BF239" t="s">
        <v>252</v>
      </c>
      <c r="BG239" t="s">
        <v>252</v>
      </c>
      <c r="BH239" t="s">
        <v>91</v>
      </c>
      <c r="BK239" t="s">
        <v>516</v>
      </c>
      <c r="BL239" t="s">
        <v>181</v>
      </c>
      <c r="BM239" t="s">
        <v>517</v>
      </c>
      <c r="BN239" t="s">
        <v>118</v>
      </c>
      <c r="BO239" t="s">
        <v>518</v>
      </c>
      <c r="BP239" t="s">
        <v>184</v>
      </c>
      <c r="BQ239">
        <v>10019510001</v>
      </c>
      <c r="BR239" t="s">
        <v>519</v>
      </c>
      <c r="BS239" t="s">
        <v>4651</v>
      </c>
      <c r="BT239" t="s">
        <v>944</v>
      </c>
    </row>
    <row r="240" spans="1:72">
      <c r="A240" t="s">
        <v>70</v>
      </c>
      <c r="B240" t="s">
        <v>71</v>
      </c>
      <c r="C240">
        <v>2</v>
      </c>
      <c r="D240" t="s">
        <v>512</v>
      </c>
      <c r="E240" t="s">
        <v>4650</v>
      </c>
      <c r="F240" t="s">
        <v>513</v>
      </c>
      <c r="G240" t="s">
        <v>135</v>
      </c>
      <c r="I240" t="s">
        <v>75</v>
      </c>
      <c r="V240" t="s">
        <v>86</v>
      </c>
      <c r="W240" t="s">
        <v>86</v>
      </c>
      <c r="X240" t="s">
        <v>86</v>
      </c>
      <c r="Y240" t="s">
        <v>86</v>
      </c>
      <c r="Z240" t="s">
        <v>86</v>
      </c>
      <c r="AA240" t="s">
        <v>86</v>
      </c>
      <c r="AB240" t="s">
        <v>86</v>
      </c>
      <c r="AC240" t="s">
        <v>86</v>
      </c>
      <c r="AD240" t="s">
        <v>86</v>
      </c>
      <c r="AE240" t="s">
        <v>86</v>
      </c>
      <c r="AF240" t="s">
        <v>86</v>
      </c>
      <c r="AG240" t="s">
        <v>86</v>
      </c>
      <c r="AH240" t="s">
        <v>76</v>
      </c>
      <c r="AI240" t="s">
        <v>514</v>
      </c>
      <c r="AJ240" t="s">
        <v>515</v>
      </c>
      <c r="AK240" s="2" t="s">
        <v>95</v>
      </c>
      <c r="AL240" s="2" t="s">
        <v>95</v>
      </c>
      <c r="AM240" s="2" t="s">
        <v>95</v>
      </c>
      <c r="AN240" t="s">
        <v>177</v>
      </c>
      <c r="AO240" t="s">
        <v>178</v>
      </c>
      <c r="AT240" t="s">
        <v>513</v>
      </c>
      <c r="AU240" t="s">
        <v>512</v>
      </c>
      <c r="AV240" t="s">
        <v>84</v>
      </c>
      <c r="AW240" t="s">
        <v>179</v>
      </c>
      <c r="AX240">
        <v>10019510003</v>
      </c>
      <c r="AY240" t="s">
        <v>86</v>
      </c>
      <c r="AZ240" t="s">
        <v>86</v>
      </c>
      <c r="BA240" t="s">
        <v>86</v>
      </c>
      <c r="BB240" t="s">
        <v>86</v>
      </c>
      <c r="BC240" t="s">
        <v>87</v>
      </c>
      <c r="BD240" s="2" t="s">
        <v>95</v>
      </c>
      <c r="BE240" s="2" t="s">
        <v>138</v>
      </c>
      <c r="BF240" t="s">
        <v>252</v>
      </c>
      <c r="BG240" t="s">
        <v>252</v>
      </c>
      <c r="BH240" t="s">
        <v>91</v>
      </c>
      <c r="BK240" t="s">
        <v>516</v>
      </c>
      <c r="BL240" t="s">
        <v>181</v>
      </c>
      <c r="BM240" t="s">
        <v>517</v>
      </c>
      <c r="BN240" t="s">
        <v>118</v>
      </c>
      <c r="BO240" t="s">
        <v>518</v>
      </c>
      <c r="BP240" t="s">
        <v>184</v>
      </c>
      <c r="BQ240">
        <v>10019510001</v>
      </c>
      <c r="BR240" t="s">
        <v>519</v>
      </c>
      <c r="BS240" t="s">
        <v>4651</v>
      </c>
      <c r="BT240" t="s">
        <v>944</v>
      </c>
    </row>
    <row r="241" spans="1:72">
      <c r="A241" t="s">
        <v>70</v>
      </c>
      <c r="B241" t="s">
        <v>71</v>
      </c>
      <c r="C241">
        <v>2</v>
      </c>
      <c r="D241" t="s">
        <v>512</v>
      </c>
      <c r="E241" t="s">
        <v>4650</v>
      </c>
      <c r="F241" t="s">
        <v>513</v>
      </c>
      <c r="G241" t="s">
        <v>135</v>
      </c>
      <c r="I241" t="s">
        <v>99</v>
      </c>
      <c r="V241" t="s">
        <v>86</v>
      </c>
      <c r="W241" t="s">
        <v>86</v>
      </c>
      <c r="X241" t="s">
        <v>86</v>
      </c>
      <c r="Y241" t="s">
        <v>86</v>
      </c>
      <c r="Z241" t="s">
        <v>86</v>
      </c>
      <c r="AA241" t="s">
        <v>86</v>
      </c>
      <c r="AB241" t="s">
        <v>86</v>
      </c>
      <c r="AC241" t="s">
        <v>86</v>
      </c>
      <c r="AD241" t="s">
        <v>86</v>
      </c>
      <c r="AE241" t="s">
        <v>86</v>
      </c>
      <c r="AF241" t="s">
        <v>86</v>
      </c>
      <c r="AG241" t="s">
        <v>86</v>
      </c>
      <c r="AH241" t="s">
        <v>76</v>
      </c>
      <c r="AI241" t="s">
        <v>514</v>
      </c>
      <c r="AJ241" t="s">
        <v>515</v>
      </c>
      <c r="AK241" s="2" t="s">
        <v>95</v>
      </c>
      <c r="AL241" s="2" t="s">
        <v>95</v>
      </c>
      <c r="AM241" s="2" t="s">
        <v>95</v>
      </c>
      <c r="AN241" t="s">
        <v>177</v>
      </c>
      <c r="AO241" t="s">
        <v>178</v>
      </c>
      <c r="AT241" t="s">
        <v>513</v>
      </c>
      <c r="AU241" t="s">
        <v>512</v>
      </c>
      <c r="AV241" t="s">
        <v>84</v>
      </c>
      <c r="AW241" t="s">
        <v>179</v>
      </c>
      <c r="AX241">
        <v>10019510004</v>
      </c>
      <c r="AY241" t="s">
        <v>86</v>
      </c>
      <c r="AZ241" t="s">
        <v>86</v>
      </c>
      <c r="BA241" t="s">
        <v>86</v>
      </c>
      <c r="BB241" t="s">
        <v>86</v>
      </c>
      <c r="BC241" t="s">
        <v>87</v>
      </c>
      <c r="BD241" s="2" t="s">
        <v>95</v>
      </c>
      <c r="BE241" s="2" t="s">
        <v>138</v>
      </c>
      <c r="BF241" t="s">
        <v>252</v>
      </c>
      <c r="BG241" t="s">
        <v>252</v>
      </c>
      <c r="BH241" t="s">
        <v>91</v>
      </c>
      <c r="BK241" t="s">
        <v>516</v>
      </c>
      <c r="BL241" t="s">
        <v>181</v>
      </c>
      <c r="BM241" t="s">
        <v>517</v>
      </c>
      <c r="BN241" t="s">
        <v>118</v>
      </c>
      <c r="BO241" t="s">
        <v>518</v>
      </c>
      <c r="BP241" t="s">
        <v>184</v>
      </c>
      <c r="BQ241">
        <v>10019510001</v>
      </c>
      <c r="BR241" t="s">
        <v>519</v>
      </c>
      <c r="BS241" t="s">
        <v>4651</v>
      </c>
      <c r="BT241" t="s">
        <v>944</v>
      </c>
    </row>
    <row r="242" spans="1:72">
      <c r="A242" t="s">
        <v>70</v>
      </c>
      <c r="B242" t="s">
        <v>71</v>
      </c>
      <c r="C242">
        <v>2</v>
      </c>
      <c r="D242" t="s">
        <v>520</v>
      </c>
      <c r="E242" t="s">
        <v>4652</v>
      </c>
      <c r="F242" t="s">
        <v>521</v>
      </c>
      <c r="G242" t="s">
        <v>124</v>
      </c>
      <c r="I242" t="s">
        <v>174</v>
      </c>
      <c r="V242" t="s">
        <v>86</v>
      </c>
      <c r="W242" t="s">
        <v>86</v>
      </c>
      <c r="X242" t="s">
        <v>86</v>
      </c>
      <c r="Y242" t="s">
        <v>86</v>
      </c>
      <c r="Z242" t="s">
        <v>86</v>
      </c>
      <c r="AA242" t="s">
        <v>86</v>
      </c>
      <c r="AB242" t="s">
        <v>86</v>
      </c>
      <c r="AC242" t="s">
        <v>86</v>
      </c>
      <c r="AD242" t="s">
        <v>86</v>
      </c>
      <c r="AE242" t="s">
        <v>86</v>
      </c>
      <c r="AF242" t="s">
        <v>86</v>
      </c>
      <c r="AG242" t="s">
        <v>86</v>
      </c>
      <c r="AH242" t="s">
        <v>76</v>
      </c>
      <c r="AI242" t="s">
        <v>522</v>
      </c>
      <c r="AJ242" t="s">
        <v>515</v>
      </c>
      <c r="AK242" s="2" t="s">
        <v>95</v>
      </c>
      <c r="AL242" s="2" t="s">
        <v>95</v>
      </c>
      <c r="AM242" s="2" t="s">
        <v>95</v>
      </c>
      <c r="AN242" t="s">
        <v>177</v>
      </c>
      <c r="AO242" t="s">
        <v>178</v>
      </c>
      <c r="AT242" t="s">
        <v>521</v>
      </c>
      <c r="AU242" t="s">
        <v>520</v>
      </c>
      <c r="AV242" t="s">
        <v>84</v>
      </c>
      <c r="AW242" t="s">
        <v>179</v>
      </c>
      <c r="AX242">
        <v>10019410001</v>
      </c>
      <c r="AY242" t="s">
        <v>86</v>
      </c>
      <c r="AZ242" t="s">
        <v>86</v>
      </c>
      <c r="BA242" t="s">
        <v>86</v>
      </c>
      <c r="BB242" t="s">
        <v>86</v>
      </c>
      <c r="BC242" t="s">
        <v>87</v>
      </c>
      <c r="BD242" s="2" t="s">
        <v>95</v>
      </c>
      <c r="BE242" t="s">
        <v>241</v>
      </c>
      <c r="BF242" t="s">
        <v>252</v>
      </c>
      <c r="BG242" t="s">
        <v>252</v>
      </c>
      <c r="BH242" t="s">
        <v>91</v>
      </c>
      <c r="BK242" t="s">
        <v>516</v>
      </c>
      <c r="BL242" t="s">
        <v>181</v>
      </c>
      <c r="BM242" t="s">
        <v>517</v>
      </c>
      <c r="BN242" t="s">
        <v>118</v>
      </c>
      <c r="BP242" t="s">
        <v>184</v>
      </c>
      <c r="BQ242">
        <v>10019410001</v>
      </c>
      <c r="BR242" t="s">
        <v>523</v>
      </c>
      <c r="BS242" t="s">
        <v>4653</v>
      </c>
      <c r="BT242" t="s">
        <v>944</v>
      </c>
    </row>
    <row r="243" spans="1:72">
      <c r="A243" t="s">
        <v>70</v>
      </c>
      <c r="B243" t="s">
        <v>71</v>
      </c>
      <c r="C243">
        <v>2</v>
      </c>
      <c r="D243" t="s">
        <v>520</v>
      </c>
      <c r="E243" t="s">
        <v>4652</v>
      </c>
      <c r="F243" t="s">
        <v>521</v>
      </c>
      <c r="G243" t="s">
        <v>124</v>
      </c>
      <c r="I243" t="s">
        <v>125</v>
      </c>
      <c r="V243" t="s">
        <v>86</v>
      </c>
      <c r="W243" t="s">
        <v>86</v>
      </c>
      <c r="X243" t="s">
        <v>86</v>
      </c>
      <c r="Y243" t="s">
        <v>86</v>
      </c>
      <c r="Z243" t="s">
        <v>86</v>
      </c>
      <c r="AA243" t="s">
        <v>86</v>
      </c>
      <c r="AB243" t="s">
        <v>86</v>
      </c>
      <c r="AC243" t="s">
        <v>86</v>
      </c>
      <c r="AD243" t="s">
        <v>86</v>
      </c>
      <c r="AE243" t="s">
        <v>86</v>
      </c>
      <c r="AF243" t="s">
        <v>86</v>
      </c>
      <c r="AG243" t="s">
        <v>86</v>
      </c>
      <c r="AH243" t="s">
        <v>76</v>
      </c>
      <c r="AI243" t="s">
        <v>522</v>
      </c>
      <c r="AJ243" t="s">
        <v>515</v>
      </c>
      <c r="AK243" s="2" t="s">
        <v>95</v>
      </c>
      <c r="AL243" s="2" t="s">
        <v>95</v>
      </c>
      <c r="AM243" s="2" t="s">
        <v>95</v>
      </c>
      <c r="AN243" t="s">
        <v>177</v>
      </c>
      <c r="AO243" t="s">
        <v>178</v>
      </c>
      <c r="AT243" t="s">
        <v>521</v>
      </c>
      <c r="AU243" t="s">
        <v>520</v>
      </c>
      <c r="AV243" t="s">
        <v>84</v>
      </c>
      <c r="AW243" t="s">
        <v>179</v>
      </c>
      <c r="AX243">
        <v>10019410002</v>
      </c>
      <c r="AY243" t="s">
        <v>86</v>
      </c>
      <c r="AZ243" t="s">
        <v>86</v>
      </c>
      <c r="BA243" t="s">
        <v>86</v>
      </c>
      <c r="BB243" t="s">
        <v>86</v>
      </c>
      <c r="BC243" t="s">
        <v>87</v>
      </c>
      <c r="BD243" s="2" t="s">
        <v>95</v>
      </c>
      <c r="BE243" t="s">
        <v>241</v>
      </c>
      <c r="BF243" t="s">
        <v>252</v>
      </c>
      <c r="BG243" t="s">
        <v>252</v>
      </c>
      <c r="BH243" t="s">
        <v>91</v>
      </c>
      <c r="BK243" t="s">
        <v>516</v>
      </c>
      <c r="BL243" t="s">
        <v>181</v>
      </c>
      <c r="BM243" t="s">
        <v>517</v>
      </c>
      <c r="BN243" t="s">
        <v>118</v>
      </c>
      <c r="BP243" t="s">
        <v>184</v>
      </c>
      <c r="BQ243">
        <v>10019410001</v>
      </c>
      <c r="BR243" t="s">
        <v>523</v>
      </c>
      <c r="BS243" t="s">
        <v>4653</v>
      </c>
      <c r="BT243" t="s">
        <v>944</v>
      </c>
    </row>
    <row r="244" spans="1:72">
      <c r="A244" t="s">
        <v>70</v>
      </c>
      <c r="B244" t="s">
        <v>71</v>
      </c>
      <c r="C244">
        <v>2</v>
      </c>
      <c r="D244" t="s">
        <v>520</v>
      </c>
      <c r="E244" t="s">
        <v>4652</v>
      </c>
      <c r="F244" t="s">
        <v>521</v>
      </c>
      <c r="G244" t="s">
        <v>124</v>
      </c>
      <c r="I244" t="s">
        <v>75</v>
      </c>
      <c r="V244" t="s">
        <v>86</v>
      </c>
      <c r="W244" t="s">
        <v>86</v>
      </c>
      <c r="X244" t="s">
        <v>86</v>
      </c>
      <c r="Y244" t="s">
        <v>86</v>
      </c>
      <c r="Z244" t="s">
        <v>86</v>
      </c>
      <c r="AA244" t="s">
        <v>86</v>
      </c>
      <c r="AB244" t="s">
        <v>86</v>
      </c>
      <c r="AC244" t="s">
        <v>86</v>
      </c>
      <c r="AD244" t="s">
        <v>86</v>
      </c>
      <c r="AE244" t="s">
        <v>86</v>
      </c>
      <c r="AF244" t="s">
        <v>86</v>
      </c>
      <c r="AG244" t="s">
        <v>86</v>
      </c>
      <c r="AH244" t="s">
        <v>76</v>
      </c>
      <c r="AI244" t="s">
        <v>522</v>
      </c>
      <c r="AJ244" t="s">
        <v>515</v>
      </c>
      <c r="AK244" s="2" t="s">
        <v>95</v>
      </c>
      <c r="AL244" s="2" t="s">
        <v>95</v>
      </c>
      <c r="AM244" s="2" t="s">
        <v>95</v>
      </c>
      <c r="AN244" t="s">
        <v>177</v>
      </c>
      <c r="AO244" t="s">
        <v>178</v>
      </c>
      <c r="AT244" t="s">
        <v>521</v>
      </c>
      <c r="AU244" t="s">
        <v>520</v>
      </c>
      <c r="AV244" t="s">
        <v>84</v>
      </c>
      <c r="AW244" t="s">
        <v>179</v>
      </c>
      <c r="AX244">
        <v>10019410003</v>
      </c>
      <c r="AY244" t="s">
        <v>86</v>
      </c>
      <c r="AZ244" t="s">
        <v>86</v>
      </c>
      <c r="BA244" t="s">
        <v>86</v>
      </c>
      <c r="BB244" t="s">
        <v>86</v>
      </c>
      <c r="BC244" t="s">
        <v>87</v>
      </c>
      <c r="BD244" s="2" t="s">
        <v>95</v>
      </c>
      <c r="BE244" t="s">
        <v>241</v>
      </c>
      <c r="BF244" t="s">
        <v>252</v>
      </c>
      <c r="BG244" t="s">
        <v>252</v>
      </c>
      <c r="BH244" t="s">
        <v>91</v>
      </c>
      <c r="BK244" t="s">
        <v>516</v>
      </c>
      <c r="BL244" t="s">
        <v>181</v>
      </c>
      <c r="BM244" t="s">
        <v>517</v>
      </c>
      <c r="BN244" t="s">
        <v>118</v>
      </c>
      <c r="BP244" t="s">
        <v>184</v>
      </c>
      <c r="BQ244">
        <v>10019410001</v>
      </c>
      <c r="BR244" t="s">
        <v>523</v>
      </c>
      <c r="BS244" t="s">
        <v>4653</v>
      </c>
      <c r="BT244" t="s">
        <v>944</v>
      </c>
    </row>
    <row r="245" spans="1:72">
      <c r="A245" t="s">
        <v>70</v>
      </c>
      <c r="B245" t="s">
        <v>71</v>
      </c>
      <c r="C245">
        <v>2</v>
      </c>
      <c r="D245" t="s">
        <v>520</v>
      </c>
      <c r="E245" t="s">
        <v>4652</v>
      </c>
      <c r="F245" t="s">
        <v>521</v>
      </c>
      <c r="G245" t="s">
        <v>124</v>
      </c>
      <c r="I245" t="s">
        <v>99</v>
      </c>
      <c r="V245" t="s">
        <v>86</v>
      </c>
      <c r="W245" t="s">
        <v>86</v>
      </c>
      <c r="X245" t="s">
        <v>86</v>
      </c>
      <c r="Y245" t="s">
        <v>86</v>
      </c>
      <c r="Z245" t="s">
        <v>86</v>
      </c>
      <c r="AA245" t="s">
        <v>86</v>
      </c>
      <c r="AB245" t="s">
        <v>86</v>
      </c>
      <c r="AC245" t="s">
        <v>86</v>
      </c>
      <c r="AD245" t="s">
        <v>86</v>
      </c>
      <c r="AE245" t="s">
        <v>86</v>
      </c>
      <c r="AF245" t="s">
        <v>86</v>
      </c>
      <c r="AG245" t="s">
        <v>86</v>
      </c>
      <c r="AH245" t="s">
        <v>76</v>
      </c>
      <c r="AI245" t="s">
        <v>522</v>
      </c>
      <c r="AJ245" t="s">
        <v>515</v>
      </c>
      <c r="AK245" s="2" t="s">
        <v>95</v>
      </c>
      <c r="AL245" s="2" t="s">
        <v>95</v>
      </c>
      <c r="AM245" s="2" t="s">
        <v>95</v>
      </c>
      <c r="AN245" t="s">
        <v>177</v>
      </c>
      <c r="AO245" t="s">
        <v>178</v>
      </c>
      <c r="AT245" t="s">
        <v>521</v>
      </c>
      <c r="AU245" t="s">
        <v>520</v>
      </c>
      <c r="AV245" t="s">
        <v>84</v>
      </c>
      <c r="AW245" t="s">
        <v>179</v>
      </c>
      <c r="AX245">
        <v>10019410004</v>
      </c>
      <c r="AY245" t="s">
        <v>86</v>
      </c>
      <c r="AZ245" t="s">
        <v>86</v>
      </c>
      <c r="BA245" t="s">
        <v>86</v>
      </c>
      <c r="BB245" t="s">
        <v>86</v>
      </c>
      <c r="BC245" t="s">
        <v>87</v>
      </c>
      <c r="BD245" s="2" t="s">
        <v>95</v>
      </c>
      <c r="BE245" t="s">
        <v>241</v>
      </c>
      <c r="BF245" t="s">
        <v>252</v>
      </c>
      <c r="BG245" t="s">
        <v>252</v>
      </c>
      <c r="BH245" t="s">
        <v>91</v>
      </c>
      <c r="BK245" t="s">
        <v>516</v>
      </c>
      <c r="BL245" t="s">
        <v>181</v>
      </c>
      <c r="BM245" t="s">
        <v>517</v>
      </c>
      <c r="BN245" t="s">
        <v>118</v>
      </c>
      <c r="BP245" t="s">
        <v>184</v>
      </c>
      <c r="BQ245">
        <v>10019410001</v>
      </c>
      <c r="BR245" t="s">
        <v>523</v>
      </c>
      <c r="BS245" t="s">
        <v>4653</v>
      </c>
      <c r="BT245" t="s">
        <v>944</v>
      </c>
    </row>
    <row r="246" spans="1:72">
      <c r="A246" t="s">
        <v>70</v>
      </c>
      <c r="B246" t="s">
        <v>71</v>
      </c>
      <c r="C246">
        <v>2</v>
      </c>
      <c r="D246" t="s">
        <v>524</v>
      </c>
      <c r="E246" t="s">
        <v>4654</v>
      </c>
      <c r="F246" t="s">
        <v>525</v>
      </c>
      <c r="G246" t="s">
        <v>135</v>
      </c>
      <c r="I246" t="s">
        <v>174</v>
      </c>
      <c r="V246" t="s">
        <v>86</v>
      </c>
      <c r="W246" t="s">
        <v>86</v>
      </c>
      <c r="X246" t="s">
        <v>86</v>
      </c>
      <c r="Y246" t="s">
        <v>86</v>
      </c>
      <c r="Z246" t="s">
        <v>86</v>
      </c>
      <c r="AA246" t="s">
        <v>86</v>
      </c>
      <c r="AB246" t="s">
        <v>86</v>
      </c>
      <c r="AC246" t="s">
        <v>86</v>
      </c>
      <c r="AD246" t="s">
        <v>86</v>
      </c>
      <c r="AE246" t="s">
        <v>86</v>
      </c>
      <c r="AF246" t="s">
        <v>86</v>
      </c>
      <c r="AG246" t="s">
        <v>86</v>
      </c>
      <c r="AH246" t="s">
        <v>76</v>
      </c>
      <c r="AI246" t="s">
        <v>526</v>
      </c>
      <c r="AJ246" t="s">
        <v>515</v>
      </c>
      <c r="AK246" s="2" t="s">
        <v>95</v>
      </c>
      <c r="AL246" s="2" t="s">
        <v>95</v>
      </c>
      <c r="AM246" s="2" t="s">
        <v>95</v>
      </c>
      <c r="AN246" t="s">
        <v>177</v>
      </c>
      <c r="AO246" t="s">
        <v>178</v>
      </c>
      <c r="AT246" t="s">
        <v>525</v>
      </c>
      <c r="AU246" t="s">
        <v>524</v>
      </c>
      <c r="AV246" t="s">
        <v>84</v>
      </c>
      <c r="AW246" t="s">
        <v>179</v>
      </c>
      <c r="AX246">
        <v>10019310001</v>
      </c>
      <c r="AY246" t="s">
        <v>86</v>
      </c>
      <c r="AZ246" t="s">
        <v>86</v>
      </c>
      <c r="BA246" t="s">
        <v>86</v>
      </c>
      <c r="BB246" t="s">
        <v>86</v>
      </c>
      <c r="BC246" t="s">
        <v>87</v>
      </c>
      <c r="BD246" s="2" t="s">
        <v>95</v>
      </c>
      <c r="BE246" s="2" t="s">
        <v>138</v>
      </c>
      <c r="BF246" t="s">
        <v>252</v>
      </c>
      <c r="BG246" t="s">
        <v>252</v>
      </c>
      <c r="BH246" t="s">
        <v>91</v>
      </c>
      <c r="BK246" t="s">
        <v>516</v>
      </c>
      <c r="BL246" t="s">
        <v>181</v>
      </c>
      <c r="BM246" t="s">
        <v>517</v>
      </c>
      <c r="BN246" t="s">
        <v>118</v>
      </c>
      <c r="BO246" t="s">
        <v>527</v>
      </c>
      <c r="BP246" t="s">
        <v>184</v>
      </c>
      <c r="BQ246">
        <v>10019310001</v>
      </c>
      <c r="BR246" t="s">
        <v>523</v>
      </c>
      <c r="BS246" t="s">
        <v>4651</v>
      </c>
      <c r="BT246" t="s">
        <v>944</v>
      </c>
    </row>
    <row r="247" spans="1:72">
      <c r="A247" t="s">
        <v>70</v>
      </c>
      <c r="B247" t="s">
        <v>71</v>
      </c>
      <c r="C247">
        <v>2</v>
      </c>
      <c r="D247" t="s">
        <v>524</v>
      </c>
      <c r="E247" t="s">
        <v>4654</v>
      </c>
      <c r="F247" t="s">
        <v>525</v>
      </c>
      <c r="G247" t="s">
        <v>135</v>
      </c>
      <c r="I247" t="s">
        <v>125</v>
      </c>
      <c r="V247" t="s">
        <v>86</v>
      </c>
      <c r="W247" t="s">
        <v>86</v>
      </c>
      <c r="X247" t="s">
        <v>86</v>
      </c>
      <c r="Y247" t="s">
        <v>86</v>
      </c>
      <c r="Z247" t="s">
        <v>86</v>
      </c>
      <c r="AA247" t="s">
        <v>86</v>
      </c>
      <c r="AB247" t="s">
        <v>86</v>
      </c>
      <c r="AC247" t="s">
        <v>86</v>
      </c>
      <c r="AD247" t="s">
        <v>86</v>
      </c>
      <c r="AE247" t="s">
        <v>86</v>
      </c>
      <c r="AF247" t="s">
        <v>86</v>
      </c>
      <c r="AG247" t="s">
        <v>86</v>
      </c>
      <c r="AH247" t="s">
        <v>76</v>
      </c>
      <c r="AI247" t="s">
        <v>526</v>
      </c>
      <c r="AJ247" t="s">
        <v>515</v>
      </c>
      <c r="AK247" s="2" t="s">
        <v>95</v>
      </c>
      <c r="AL247" s="2" t="s">
        <v>95</v>
      </c>
      <c r="AM247" s="2" t="s">
        <v>95</v>
      </c>
      <c r="AN247" t="s">
        <v>177</v>
      </c>
      <c r="AO247" t="s">
        <v>178</v>
      </c>
      <c r="AT247" t="s">
        <v>525</v>
      </c>
      <c r="AU247" t="s">
        <v>524</v>
      </c>
      <c r="AV247" t="s">
        <v>84</v>
      </c>
      <c r="AW247" t="s">
        <v>179</v>
      </c>
      <c r="AX247">
        <v>10019310002</v>
      </c>
      <c r="AY247" t="s">
        <v>86</v>
      </c>
      <c r="AZ247" t="s">
        <v>86</v>
      </c>
      <c r="BA247" t="s">
        <v>86</v>
      </c>
      <c r="BB247" t="s">
        <v>86</v>
      </c>
      <c r="BC247" t="s">
        <v>87</v>
      </c>
      <c r="BD247" s="2" t="s">
        <v>95</v>
      </c>
      <c r="BE247" s="2" t="s">
        <v>138</v>
      </c>
      <c r="BF247" t="s">
        <v>252</v>
      </c>
      <c r="BG247" t="s">
        <v>252</v>
      </c>
      <c r="BH247" t="s">
        <v>91</v>
      </c>
      <c r="BK247" t="s">
        <v>516</v>
      </c>
      <c r="BL247" t="s">
        <v>181</v>
      </c>
      <c r="BM247" t="s">
        <v>517</v>
      </c>
      <c r="BN247" t="s">
        <v>118</v>
      </c>
      <c r="BO247" t="s">
        <v>527</v>
      </c>
      <c r="BP247" t="s">
        <v>184</v>
      </c>
      <c r="BQ247">
        <v>10019310001</v>
      </c>
      <c r="BR247" t="s">
        <v>523</v>
      </c>
      <c r="BS247" t="s">
        <v>4651</v>
      </c>
      <c r="BT247" t="s">
        <v>944</v>
      </c>
    </row>
    <row r="248" spans="1:72">
      <c r="A248" t="s">
        <v>70</v>
      </c>
      <c r="B248" t="s">
        <v>71</v>
      </c>
      <c r="C248">
        <v>2</v>
      </c>
      <c r="D248" t="s">
        <v>524</v>
      </c>
      <c r="E248" t="s">
        <v>4654</v>
      </c>
      <c r="F248" t="s">
        <v>525</v>
      </c>
      <c r="G248" t="s">
        <v>135</v>
      </c>
      <c r="I248" t="s">
        <v>75</v>
      </c>
      <c r="V248" t="s">
        <v>86</v>
      </c>
      <c r="W248" t="s">
        <v>86</v>
      </c>
      <c r="X248" t="s">
        <v>86</v>
      </c>
      <c r="Y248" t="s">
        <v>86</v>
      </c>
      <c r="Z248" t="s">
        <v>86</v>
      </c>
      <c r="AA248" t="s">
        <v>86</v>
      </c>
      <c r="AB248" t="s">
        <v>86</v>
      </c>
      <c r="AC248" t="s">
        <v>86</v>
      </c>
      <c r="AD248" t="s">
        <v>86</v>
      </c>
      <c r="AE248" t="s">
        <v>86</v>
      </c>
      <c r="AF248" t="s">
        <v>86</v>
      </c>
      <c r="AG248" t="s">
        <v>86</v>
      </c>
      <c r="AH248" t="s">
        <v>76</v>
      </c>
      <c r="AI248" t="s">
        <v>526</v>
      </c>
      <c r="AJ248" t="s">
        <v>515</v>
      </c>
      <c r="AK248" s="2" t="s">
        <v>95</v>
      </c>
      <c r="AL248" s="2" t="s">
        <v>95</v>
      </c>
      <c r="AM248" s="2" t="s">
        <v>95</v>
      </c>
      <c r="AN248" t="s">
        <v>177</v>
      </c>
      <c r="AO248" t="s">
        <v>178</v>
      </c>
      <c r="AT248" t="s">
        <v>525</v>
      </c>
      <c r="AU248" t="s">
        <v>524</v>
      </c>
      <c r="AV248" t="s">
        <v>84</v>
      </c>
      <c r="AW248" t="s">
        <v>179</v>
      </c>
      <c r="AX248">
        <v>10019310003</v>
      </c>
      <c r="AY248" t="s">
        <v>86</v>
      </c>
      <c r="AZ248" t="s">
        <v>86</v>
      </c>
      <c r="BA248" t="s">
        <v>86</v>
      </c>
      <c r="BB248" t="s">
        <v>86</v>
      </c>
      <c r="BC248" t="s">
        <v>87</v>
      </c>
      <c r="BD248" s="2" t="s">
        <v>95</v>
      </c>
      <c r="BE248" s="2" t="s">
        <v>138</v>
      </c>
      <c r="BF248" t="s">
        <v>252</v>
      </c>
      <c r="BG248" t="s">
        <v>252</v>
      </c>
      <c r="BH248" t="s">
        <v>91</v>
      </c>
      <c r="BK248" t="s">
        <v>516</v>
      </c>
      <c r="BL248" t="s">
        <v>181</v>
      </c>
      <c r="BM248" t="s">
        <v>517</v>
      </c>
      <c r="BN248" t="s">
        <v>118</v>
      </c>
      <c r="BO248" t="s">
        <v>527</v>
      </c>
      <c r="BP248" t="s">
        <v>184</v>
      </c>
      <c r="BQ248">
        <v>10019310001</v>
      </c>
      <c r="BR248" t="s">
        <v>523</v>
      </c>
      <c r="BS248" t="s">
        <v>4651</v>
      </c>
      <c r="BT248" t="s">
        <v>944</v>
      </c>
    </row>
    <row r="249" spans="1:72">
      <c r="A249" t="s">
        <v>70</v>
      </c>
      <c r="B249" t="s">
        <v>71</v>
      </c>
      <c r="C249">
        <v>2</v>
      </c>
      <c r="D249" t="s">
        <v>524</v>
      </c>
      <c r="E249" t="s">
        <v>4654</v>
      </c>
      <c r="F249" t="s">
        <v>525</v>
      </c>
      <c r="G249" t="s">
        <v>135</v>
      </c>
      <c r="I249" t="s">
        <v>99</v>
      </c>
      <c r="V249" t="s">
        <v>86</v>
      </c>
      <c r="W249" t="s">
        <v>86</v>
      </c>
      <c r="X249" t="s">
        <v>86</v>
      </c>
      <c r="Y249" t="s">
        <v>86</v>
      </c>
      <c r="Z249" t="s">
        <v>86</v>
      </c>
      <c r="AA249" t="s">
        <v>86</v>
      </c>
      <c r="AB249" t="s">
        <v>86</v>
      </c>
      <c r="AC249" t="s">
        <v>86</v>
      </c>
      <c r="AD249" t="s">
        <v>86</v>
      </c>
      <c r="AE249" t="s">
        <v>86</v>
      </c>
      <c r="AF249" t="s">
        <v>86</v>
      </c>
      <c r="AG249" t="s">
        <v>86</v>
      </c>
      <c r="AH249" t="s">
        <v>76</v>
      </c>
      <c r="AI249" t="s">
        <v>526</v>
      </c>
      <c r="AJ249" t="s">
        <v>515</v>
      </c>
      <c r="AK249" s="2" t="s">
        <v>95</v>
      </c>
      <c r="AL249" s="2" t="s">
        <v>95</v>
      </c>
      <c r="AM249" s="2" t="s">
        <v>95</v>
      </c>
      <c r="AN249" t="s">
        <v>177</v>
      </c>
      <c r="AO249" t="s">
        <v>178</v>
      </c>
      <c r="AT249" t="s">
        <v>525</v>
      </c>
      <c r="AU249" t="s">
        <v>524</v>
      </c>
      <c r="AV249" t="s">
        <v>84</v>
      </c>
      <c r="AW249" t="s">
        <v>179</v>
      </c>
      <c r="AX249">
        <v>10019310004</v>
      </c>
      <c r="AY249" t="s">
        <v>86</v>
      </c>
      <c r="AZ249" t="s">
        <v>86</v>
      </c>
      <c r="BA249" t="s">
        <v>86</v>
      </c>
      <c r="BB249" t="s">
        <v>86</v>
      </c>
      <c r="BC249" t="s">
        <v>87</v>
      </c>
      <c r="BD249" s="2" t="s">
        <v>95</v>
      </c>
      <c r="BE249" s="2" t="s">
        <v>138</v>
      </c>
      <c r="BF249" t="s">
        <v>252</v>
      </c>
      <c r="BG249" t="s">
        <v>252</v>
      </c>
      <c r="BH249" t="s">
        <v>91</v>
      </c>
      <c r="BK249" t="s">
        <v>516</v>
      </c>
      <c r="BL249" t="s">
        <v>181</v>
      </c>
      <c r="BM249" t="s">
        <v>517</v>
      </c>
      <c r="BN249" t="s">
        <v>118</v>
      </c>
      <c r="BO249" t="s">
        <v>527</v>
      </c>
      <c r="BP249" t="s">
        <v>184</v>
      </c>
      <c r="BQ249">
        <v>10019310001</v>
      </c>
      <c r="BR249" t="s">
        <v>523</v>
      </c>
      <c r="BS249" t="s">
        <v>4651</v>
      </c>
      <c r="BT249" t="s">
        <v>944</v>
      </c>
    </row>
    <row r="250" spans="1:72">
      <c r="A250" t="s">
        <v>70</v>
      </c>
      <c r="B250" t="s">
        <v>71</v>
      </c>
      <c r="C250">
        <v>2</v>
      </c>
      <c r="D250" t="s">
        <v>528</v>
      </c>
      <c r="E250" t="s">
        <v>4655</v>
      </c>
      <c r="F250" t="s">
        <v>529</v>
      </c>
      <c r="G250" t="s">
        <v>135</v>
      </c>
      <c r="I250" t="s">
        <v>174</v>
      </c>
      <c r="V250" t="s">
        <v>86</v>
      </c>
      <c r="W250" t="s">
        <v>86</v>
      </c>
      <c r="X250" t="s">
        <v>86</v>
      </c>
      <c r="Y250" t="s">
        <v>86</v>
      </c>
      <c r="Z250" t="s">
        <v>86</v>
      </c>
      <c r="AA250" t="s">
        <v>86</v>
      </c>
      <c r="AB250" t="s">
        <v>86</v>
      </c>
      <c r="AC250" t="s">
        <v>86</v>
      </c>
      <c r="AD250" t="s">
        <v>86</v>
      </c>
      <c r="AE250" t="s">
        <v>86</v>
      </c>
      <c r="AF250" t="s">
        <v>86</v>
      </c>
      <c r="AG250" t="s">
        <v>86</v>
      </c>
      <c r="AH250" t="s">
        <v>76</v>
      </c>
      <c r="AI250" t="s">
        <v>530</v>
      </c>
      <c r="AJ250" t="s">
        <v>531</v>
      </c>
      <c r="AK250" t="s">
        <v>79</v>
      </c>
      <c r="AL250" t="s">
        <v>80</v>
      </c>
      <c r="AM250" t="s">
        <v>109</v>
      </c>
      <c r="AN250" t="s">
        <v>379</v>
      </c>
      <c r="AO250" t="s">
        <v>380</v>
      </c>
      <c r="AT250" t="s">
        <v>529</v>
      </c>
      <c r="AU250" t="s">
        <v>528</v>
      </c>
      <c r="AV250" t="s">
        <v>84</v>
      </c>
      <c r="AW250" t="s">
        <v>381</v>
      </c>
      <c r="AX250">
        <v>10019210001</v>
      </c>
      <c r="AY250" t="s">
        <v>86</v>
      </c>
      <c r="AZ250" t="s">
        <v>86</v>
      </c>
      <c r="BA250" t="s">
        <v>86</v>
      </c>
      <c r="BB250" t="s">
        <v>86</v>
      </c>
      <c r="BC250" t="s">
        <v>87</v>
      </c>
      <c r="BE250" t="s">
        <v>138</v>
      </c>
      <c r="BF250" t="s">
        <v>252</v>
      </c>
      <c r="BG250" t="s">
        <v>252</v>
      </c>
      <c r="BH250" t="s">
        <v>91</v>
      </c>
      <c r="BI250" t="s">
        <v>116</v>
      </c>
      <c r="BK250" s="2" t="s">
        <v>171</v>
      </c>
      <c r="BM250" s="2" t="s">
        <v>95</v>
      </c>
      <c r="BN250" t="s">
        <v>118</v>
      </c>
      <c r="BQ250">
        <v>10019210001</v>
      </c>
      <c r="BR250" t="s">
        <v>109</v>
      </c>
      <c r="BS250" t="s">
        <v>4656</v>
      </c>
      <c r="BT250" t="s">
        <v>944</v>
      </c>
    </row>
    <row r="251" spans="1:72">
      <c r="A251" t="s">
        <v>70</v>
      </c>
      <c r="B251" t="s">
        <v>71</v>
      </c>
      <c r="C251">
        <v>2</v>
      </c>
      <c r="D251" t="s">
        <v>528</v>
      </c>
      <c r="E251" t="s">
        <v>4655</v>
      </c>
      <c r="F251" t="s">
        <v>529</v>
      </c>
      <c r="G251" t="s">
        <v>135</v>
      </c>
      <c r="I251" t="s">
        <v>125</v>
      </c>
      <c r="V251" t="s">
        <v>86</v>
      </c>
      <c r="W251" t="s">
        <v>86</v>
      </c>
      <c r="X251" t="s">
        <v>86</v>
      </c>
      <c r="Y251" t="s">
        <v>86</v>
      </c>
      <c r="Z251" t="s">
        <v>86</v>
      </c>
      <c r="AA251" t="s">
        <v>86</v>
      </c>
      <c r="AB251" t="s">
        <v>86</v>
      </c>
      <c r="AC251" t="s">
        <v>86</v>
      </c>
      <c r="AD251" t="s">
        <v>86</v>
      </c>
      <c r="AE251" t="s">
        <v>86</v>
      </c>
      <c r="AF251" t="s">
        <v>86</v>
      </c>
      <c r="AG251" t="s">
        <v>86</v>
      </c>
      <c r="AH251" t="s">
        <v>76</v>
      </c>
      <c r="AI251" t="s">
        <v>530</v>
      </c>
      <c r="AJ251" t="s">
        <v>531</v>
      </c>
      <c r="AK251" t="s">
        <v>79</v>
      </c>
      <c r="AL251" t="s">
        <v>80</v>
      </c>
      <c r="AM251" t="s">
        <v>109</v>
      </c>
      <c r="AN251" t="s">
        <v>379</v>
      </c>
      <c r="AO251" t="s">
        <v>380</v>
      </c>
      <c r="AT251" t="s">
        <v>529</v>
      </c>
      <c r="AU251" t="s">
        <v>528</v>
      </c>
      <c r="AV251" t="s">
        <v>84</v>
      </c>
      <c r="AW251" t="s">
        <v>381</v>
      </c>
      <c r="AX251">
        <v>10019210002</v>
      </c>
      <c r="AY251" t="s">
        <v>86</v>
      </c>
      <c r="AZ251" t="s">
        <v>86</v>
      </c>
      <c r="BA251" t="s">
        <v>86</v>
      </c>
      <c r="BB251" t="s">
        <v>86</v>
      </c>
      <c r="BC251" t="s">
        <v>87</v>
      </c>
      <c r="BE251" t="s">
        <v>138</v>
      </c>
      <c r="BF251" t="s">
        <v>252</v>
      </c>
      <c r="BG251" t="s">
        <v>252</v>
      </c>
      <c r="BH251" t="s">
        <v>91</v>
      </c>
      <c r="BI251" t="s">
        <v>116</v>
      </c>
      <c r="BK251" s="2" t="s">
        <v>171</v>
      </c>
      <c r="BM251" s="2" t="s">
        <v>95</v>
      </c>
      <c r="BN251" t="s">
        <v>118</v>
      </c>
      <c r="BQ251">
        <v>10019210001</v>
      </c>
      <c r="BR251" t="s">
        <v>109</v>
      </c>
      <c r="BS251" t="s">
        <v>4656</v>
      </c>
      <c r="BT251" t="s">
        <v>944</v>
      </c>
    </row>
    <row r="252" spans="1:72">
      <c r="A252" t="s">
        <v>70</v>
      </c>
      <c r="B252" t="s">
        <v>71</v>
      </c>
      <c r="C252">
        <v>2</v>
      </c>
      <c r="D252" t="s">
        <v>528</v>
      </c>
      <c r="E252" t="s">
        <v>4655</v>
      </c>
      <c r="F252" t="s">
        <v>529</v>
      </c>
      <c r="G252" t="s">
        <v>135</v>
      </c>
      <c r="I252" t="s">
        <v>75</v>
      </c>
      <c r="V252" t="s">
        <v>86</v>
      </c>
      <c r="W252" t="s">
        <v>86</v>
      </c>
      <c r="X252" t="s">
        <v>86</v>
      </c>
      <c r="Y252" t="s">
        <v>86</v>
      </c>
      <c r="Z252" t="s">
        <v>86</v>
      </c>
      <c r="AA252" t="s">
        <v>86</v>
      </c>
      <c r="AB252" t="s">
        <v>86</v>
      </c>
      <c r="AC252" t="s">
        <v>86</v>
      </c>
      <c r="AD252" t="s">
        <v>86</v>
      </c>
      <c r="AE252" t="s">
        <v>86</v>
      </c>
      <c r="AF252" t="s">
        <v>86</v>
      </c>
      <c r="AG252" t="s">
        <v>86</v>
      </c>
      <c r="AH252" t="s">
        <v>76</v>
      </c>
      <c r="AI252" t="s">
        <v>530</v>
      </c>
      <c r="AJ252" t="s">
        <v>531</v>
      </c>
      <c r="AK252" t="s">
        <v>79</v>
      </c>
      <c r="AL252" t="s">
        <v>80</v>
      </c>
      <c r="AM252" t="s">
        <v>109</v>
      </c>
      <c r="AN252" t="s">
        <v>379</v>
      </c>
      <c r="AO252" t="s">
        <v>380</v>
      </c>
      <c r="AT252" t="s">
        <v>529</v>
      </c>
      <c r="AU252" t="s">
        <v>528</v>
      </c>
      <c r="AV252" t="s">
        <v>84</v>
      </c>
      <c r="AW252" t="s">
        <v>381</v>
      </c>
      <c r="AX252">
        <v>10019210003</v>
      </c>
      <c r="AY252" t="s">
        <v>86</v>
      </c>
      <c r="AZ252" t="s">
        <v>86</v>
      </c>
      <c r="BA252" t="s">
        <v>86</v>
      </c>
      <c r="BB252" t="s">
        <v>86</v>
      </c>
      <c r="BC252" t="s">
        <v>87</v>
      </c>
      <c r="BE252" t="s">
        <v>138</v>
      </c>
      <c r="BF252" t="s">
        <v>252</v>
      </c>
      <c r="BG252" t="s">
        <v>252</v>
      </c>
      <c r="BH252" t="s">
        <v>91</v>
      </c>
      <c r="BI252" t="s">
        <v>116</v>
      </c>
      <c r="BK252" s="2" t="s">
        <v>171</v>
      </c>
      <c r="BM252" s="2" t="s">
        <v>95</v>
      </c>
      <c r="BN252" t="s">
        <v>118</v>
      </c>
      <c r="BQ252">
        <v>10019210001</v>
      </c>
      <c r="BR252" t="s">
        <v>109</v>
      </c>
      <c r="BS252" t="s">
        <v>4656</v>
      </c>
      <c r="BT252" t="s">
        <v>944</v>
      </c>
    </row>
    <row r="253" spans="1:72">
      <c r="A253" t="s">
        <v>70</v>
      </c>
      <c r="B253" t="s">
        <v>71</v>
      </c>
      <c r="C253">
        <v>2</v>
      </c>
      <c r="D253" t="s">
        <v>532</v>
      </c>
      <c r="E253" t="s">
        <v>4657</v>
      </c>
      <c r="F253" t="s">
        <v>533</v>
      </c>
      <c r="G253" t="s">
        <v>149</v>
      </c>
      <c r="I253" t="s">
        <v>174</v>
      </c>
      <c r="V253" t="s">
        <v>86</v>
      </c>
      <c r="W253" t="s">
        <v>86</v>
      </c>
      <c r="X253" t="s">
        <v>86</v>
      </c>
      <c r="Y253" t="s">
        <v>86</v>
      </c>
      <c r="Z253" t="s">
        <v>86</v>
      </c>
      <c r="AA253" t="s">
        <v>86</v>
      </c>
      <c r="AB253" t="s">
        <v>86</v>
      </c>
      <c r="AC253" t="s">
        <v>86</v>
      </c>
      <c r="AD253" t="s">
        <v>86</v>
      </c>
      <c r="AE253" t="s">
        <v>86</v>
      </c>
      <c r="AF253" t="s">
        <v>86</v>
      </c>
      <c r="AG253" t="s">
        <v>86</v>
      </c>
      <c r="AH253" t="s">
        <v>76</v>
      </c>
      <c r="AI253" t="s">
        <v>530</v>
      </c>
      <c r="AJ253" t="s">
        <v>534</v>
      </c>
      <c r="AK253" t="s">
        <v>79</v>
      </c>
      <c r="AL253" t="s">
        <v>80</v>
      </c>
      <c r="AM253" t="s">
        <v>109</v>
      </c>
      <c r="AN253" t="s">
        <v>379</v>
      </c>
      <c r="AO253" t="s">
        <v>380</v>
      </c>
      <c r="AT253" t="s">
        <v>533</v>
      </c>
      <c r="AU253" t="s">
        <v>532</v>
      </c>
      <c r="AV253" t="s">
        <v>84</v>
      </c>
      <c r="AW253" t="s">
        <v>381</v>
      </c>
      <c r="AX253">
        <v>10019110001</v>
      </c>
      <c r="AY253" t="s">
        <v>86</v>
      </c>
      <c r="AZ253" t="s">
        <v>86</v>
      </c>
      <c r="BA253" t="s">
        <v>86</v>
      </c>
      <c r="BB253" t="s">
        <v>86</v>
      </c>
      <c r="BC253" t="s">
        <v>87</v>
      </c>
      <c r="BE253" t="s">
        <v>138</v>
      </c>
      <c r="BF253" t="s">
        <v>252</v>
      </c>
      <c r="BG253" t="s">
        <v>252</v>
      </c>
      <c r="BH253" t="s">
        <v>91</v>
      </c>
      <c r="BI253" t="s">
        <v>116</v>
      </c>
      <c r="BK253" s="2" t="s">
        <v>171</v>
      </c>
      <c r="BM253" s="2" t="s">
        <v>95</v>
      </c>
      <c r="BN253" t="s">
        <v>118</v>
      </c>
      <c r="BO253" t="s">
        <v>535</v>
      </c>
      <c r="BQ253">
        <v>10019110001</v>
      </c>
      <c r="BR253" t="s">
        <v>109</v>
      </c>
      <c r="BS253" t="s">
        <v>4656</v>
      </c>
      <c r="BT253" t="s">
        <v>944</v>
      </c>
    </row>
    <row r="254" spans="1:72">
      <c r="A254" t="s">
        <v>70</v>
      </c>
      <c r="B254" t="s">
        <v>71</v>
      </c>
      <c r="C254">
        <v>2</v>
      </c>
      <c r="D254" t="s">
        <v>532</v>
      </c>
      <c r="E254" t="s">
        <v>4657</v>
      </c>
      <c r="F254" t="s">
        <v>533</v>
      </c>
      <c r="G254" t="s">
        <v>149</v>
      </c>
      <c r="I254" t="s">
        <v>125</v>
      </c>
      <c r="V254" t="s">
        <v>86</v>
      </c>
      <c r="W254" t="s">
        <v>86</v>
      </c>
      <c r="X254" t="s">
        <v>86</v>
      </c>
      <c r="Y254" t="s">
        <v>86</v>
      </c>
      <c r="Z254" t="s">
        <v>86</v>
      </c>
      <c r="AA254" t="s">
        <v>86</v>
      </c>
      <c r="AB254" t="s">
        <v>86</v>
      </c>
      <c r="AC254" t="s">
        <v>86</v>
      </c>
      <c r="AD254" t="s">
        <v>86</v>
      </c>
      <c r="AE254" t="s">
        <v>86</v>
      </c>
      <c r="AF254" t="s">
        <v>86</v>
      </c>
      <c r="AG254" t="s">
        <v>86</v>
      </c>
      <c r="AH254" t="s">
        <v>76</v>
      </c>
      <c r="AI254" t="s">
        <v>530</v>
      </c>
      <c r="AJ254" t="s">
        <v>534</v>
      </c>
      <c r="AK254" t="s">
        <v>79</v>
      </c>
      <c r="AL254" t="s">
        <v>80</v>
      </c>
      <c r="AM254" t="s">
        <v>109</v>
      </c>
      <c r="AN254" t="s">
        <v>379</v>
      </c>
      <c r="AO254" t="s">
        <v>380</v>
      </c>
      <c r="AT254" t="s">
        <v>533</v>
      </c>
      <c r="AU254" t="s">
        <v>532</v>
      </c>
      <c r="AV254" t="s">
        <v>84</v>
      </c>
      <c r="AW254" t="s">
        <v>381</v>
      </c>
      <c r="AX254">
        <v>10019110002</v>
      </c>
      <c r="AY254" t="s">
        <v>86</v>
      </c>
      <c r="AZ254" t="s">
        <v>86</v>
      </c>
      <c r="BA254" t="s">
        <v>86</v>
      </c>
      <c r="BB254" t="s">
        <v>86</v>
      </c>
      <c r="BC254" t="s">
        <v>87</v>
      </c>
      <c r="BE254" t="s">
        <v>138</v>
      </c>
      <c r="BF254" t="s">
        <v>252</v>
      </c>
      <c r="BG254" t="s">
        <v>252</v>
      </c>
      <c r="BH254" t="s">
        <v>91</v>
      </c>
      <c r="BI254" t="s">
        <v>116</v>
      </c>
      <c r="BK254" s="2" t="s">
        <v>171</v>
      </c>
      <c r="BM254" s="2" t="s">
        <v>95</v>
      </c>
      <c r="BN254" t="s">
        <v>118</v>
      </c>
      <c r="BO254" t="s">
        <v>535</v>
      </c>
      <c r="BQ254">
        <v>10019110001</v>
      </c>
      <c r="BR254" t="s">
        <v>109</v>
      </c>
      <c r="BS254" t="s">
        <v>4656</v>
      </c>
      <c r="BT254" t="s">
        <v>944</v>
      </c>
    </row>
    <row r="255" spans="1:72">
      <c r="A255" t="s">
        <v>70</v>
      </c>
      <c r="B255" t="s">
        <v>71</v>
      </c>
      <c r="C255">
        <v>2</v>
      </c>
      <c r="D255" t="s">
        <v>532</v>
      </c>
      <c r="E255" t="s">
        <v>4657</v>
      </c>
      <c r="F255" t="s">
        <v>533</v>
      </c>
      <c r="G255" t="s">
        <v>149</v>
      </c>
      <c r="I255" t="s">
        <v>75</v>
      </c>
      <c r="V255" t="s">
        <v>86</v>
      </c>
      <c r="W255" t="s">
        <v>86</v>
      </c>
      <c r="X255" t="s">
        <v>86</v>
      </c>
      <c r="Y255" t="s">
        <v>86</v>
      </c>
      <c r="Z255" t="s">
        <v>86</v>
      </c>
      <c r="AA255" t="s">
        <v>86</v>
      </c>
      <c r="AB255" t="s">
        <v>86</v>
      </c>
      <c r="AC255" t="s">
        <v>86</v>
      </c>
      <c r="AD255" t="s">
        <v>86</v>
      </c>
      <c r="AE255" t="s">
        <v>86</v>
      </c>
      <c r="AF255" t="s">
        <v>86</v>
      </c>
      <c r="AG255" t="s">
        <v>86</v>
      </c>
      <c r="AH255" t="s">
        <v>76</v>
      </c>
      <c r="AI255" t="s">
        <v>530</v>
      </c>
      <c r="AJ255" t="s">
        <v>534</v>
      </c>
      <c r="AK255" t="s">
        <v>79</v>
      </c>
      <c r="AL255" t="s">
        <v>80</v>
      </c>
      <c r="AM255" t="s">
        <v>109</v>
      </c>
      <c r="AN255" t="s">
        <v>379</v>
      </c>
      <c r="AO255" t="s">
        <v>380</v>
      </c>
      <c r="AT255" t="s">
        <v>533</v>
      </c>
      <c r="AU255" t="s">
        <v>532</v>
      </c>
      <c r="AV255" t="s">
        <v>84</v>
      </c>
      <c r="AW255" t="s">
        <v>381</v>
      </c>
      <c r="AX255">
        <v>10019110003</v>
      </c>
      <c r="AY255" t="s">
        <v>86</v>
      </c>
      <c r="AZ255" t="s">
        <v>86</v>
      </c>
      <c r="BA255" t="s">
        <v>86</v>
      </c>
      <c r="BB255" t="s">
        <v>86</v>
      </c>
      <c r="BC255" t="s">
        <v>87</v>
      </c>
      <c r="BE255" t="s">
        <v>138</v>
      </c>
      <c r="BF255" t="s">
        <v>252</v>
      </c>
      <c r="BG255" t="s">
        <v>252</v>
      </c>
      <c r="BH255" t="s">
        <v>91</v>
      </c>
      <c r="BI255" t="s">
        <v>116</v>
      </c>
      <c r="BK255" s="2" t="s">
        <v>171</v>
      </c>
      <c r="BM255" s="2" t="s">
        <v>95</v>
      </c>
      <c r="BN255" t="s">
        <v>118</v>
      </c>
      <c r="BO255" t="s">
        <v>535</v>
      </c>
      <c r="BQ255">
        <v>10019110001</v>
      </c>
      <c r="BR255" t="s">
        <v>109</v>
      </c>
      <c r="BS255" t="s">
        <v>4656</v>
      </c>
      <c r="BT255" t="s">
        <v>944</v>
      </c>
    </row>
    <row r="256" spans="1:72">
      <c r="A256" t="s">
        <v>70</v>
      </c>
      <c r="B256" t="s">
        <v>71</v>
      </c>
      <c r="C256">
        <v>2</v>
      </c>
      <c r="D256" t="s">
        <v>532</v>
      </c>
      <c r="E256" t="s">
        <v>4657</v>
      </c>
      <c r="F256" t="s">
        <v>533</v>
      </c>
      <c r="G256" t="s">
        <v>149</v>
      </c>
      <c r="I256" t="s">
        <v>99</v>
      </c>
      <c r="V256" t="s">
        <v>86</v>
      </c>
      <c r="W256" t="s">
        <v>86</v>
      </c>
      <c r="X256" t="s">
        <v>86</v>
      </c>
      <c r="Y256" t="s">
        <v>86</v>
      </c>
      <c r="Z256" t="s">
        <v>86</v>
      </c>
      <c r="AA256" t="s">
        <v>86</v>
      </c>
      <c r="AB256" t="s">
        <v>86</v>
      </c>
      <c r="AC256" t="s">
        <v>86</v>
      </c>
      <c r="AD256" t="s">
        <v>86</v>
      </c>
      <c r="AE256" t="s">
        <v>86</v>
      </c>
      <c r="AF256" t="s">
        <v>86</v>
      </c>
      <c r="AG256" t="s">
        <v>86</v>
      </c>
      <c r="AH256" t="s">
        <v>76</v>
      </c>
      <c r="AI256" t="s">
        <v>530</v>
      </c>
      <c r="AJ256" t="s">
        <v>534</v>
      </c>
      <c r="AK256" t="s">
        <v>79</v>
      </c>
      <c r="AL256" t="s">
        <v>80</v>
      </c>
      <c r="AM256" t="s">
        <v>109</v>
      </c>
      <c r="AN256" t="s">
        <v>379</v>
      </c>
      <c r="AO256" t="s">
        <v>380</v>
      </c>
      <c r="AT256" t="s">
        <v>533</v>
      </c>
      <c r="AU256" t="s">
        <v>532</v>
      </c>
      <c r="AV256" t="s">
        <v>84</v>
      </c>
      <c r="AW256" t="s">
        <v>381</v>
      </c>
      <c r="AX256">
        <v>10019110004</v>
      </c>
      <c r="AY256" t="s">
        <v>86</v>
      </c>
      <c r="AZ256" t="s">
        <v>86</v>
      </c>
      <c r="BA256" t="s">
        <v>86</v>
      </c>
      <c r="BB256" t="s">
        <v>86</v>
      </c>
      <c r="BC256" t="s">
        <v>87</v>
      </c>
      <c r="BE256" t="s">
        <v>138</v>
      </c>
      <c r="BF256" t="s">
        <v>252</v>
      </c>
      <c r="BG256" t="s">
        <v>252</v>
      </c>
      <c r="BH256" t="s">
        <v>91</v>
      </c>
      <c r="BI256" t="s">
        <v>116</v>
      </c>
      <c r="BK256" s="2" t="s">
        <v>171</v>
      </c>
      <c r="BM256" s="2" t="s">
        <v>95</v>
      </c>
      <c r="BN256" t="s">
        <v>118</v>
      </c>
      <c r="BO256" t="s">
        <v>535</v>
      </c>
      <c r="BQ256">
        <v>10019110001</v>
      </c>
      <c r="BR256" t="s">
        <v>109</v>
      </c>
      <c r="BS256" t="s">
        <v>4656</v>
      </c>
      <c r="BT256" t="s">
        <v>944</v>
      </c>
    </row>
    <row r="257" spans="1:72">
      <c r="A257" t="s">
        <v>70</v>
      </c>
      <c r="B257" t="s">
        <v>71</v>
      </c>
      <c r="C257">
        <v>2</v>
      </c>
      <c r="D257" t="s">
        <v>536</v>
      </c>
      <c r="E257" t="s">
        <v>4658</v>
      </c>
      <c r="F257" t="s">
        <v>537</v>
      </c>
      <c r="G257" t="s">
        <v>225</v>
      </c>
      <c r="I257" t="s">
        <v>125</v>
      </c>
      <c r="V257" t="s">
        <v>86</v>
      </c>
      <c r="W257" t="s">
        <v>86</v>
      </c>
      <c r="X257" t="s">
        <v>86</v>
      </c>
      <c r="Y257" t="s">
        <v>86</v>
      </c>
      <c r="Z257" t="s">
        <v>86</v>
      </c>
      <c r="AA257" t="s">
        <v>86</v>
      </c>
      <c r="AB257" t="s">
        <v>86</v>
      </c>
      <c r="AC257" t="s">
        <v>86</v>
      </c>
      <c r="AD257" t="s">
        <v>86</v>
      </c>
      <c r="AE257" t="s">
        <v>86</v>
      </c>
      <c r="AF257" t="s">
        <v>86</v>
      </c>
      <c r="AG257" t="s">
        <v>86</v>
      </c>
      <c r="AH257" t="s">
        <v>76</v>
      </c>
      <c r="AI257" t="s">
        <v>538</v>
      </c>
      <c r="AJ257" t="s">
        <v>539</v>
      </c>
      <c r="AK257" s="2" t="s">
        <v>95</v>
      </c>
      <c r="AL257" s="2" t="s">
        <v>95</v>
      </c>
      <c r="AM257" s="2" t="s">
        <v>95</v>
      </c>
      <c r="AN257" t="s">
        <v>177</v>
      </c>
      <c r="AO257" t="s">
        <v>178</v>
      </c>
      <c r="AT257" t="s">
        <v>537</v>
      </c>
      <c r="AU257" t="s">
        <v>536</v>
      </c>
      <c r="AV257" t="s">
        <v>84</v>
      </c>
      <c r="AW257" t="s">
        <v>179</v>
      </c>
      <c r="AX257">
        <v>10019010001</v>
      </c>
      <c r="AY257" t="s">
        <v>86</v>
      </c>
      <c r="AZ257" t="s">
        <v>86</v>
      </c>
      <c r="BA257" t="s">
        <v>86</v>
      </c>
      <c r="BB257" t="s">
        <v>86</v>
      </c>
      <c r="BC257" t="s">
        <v>87</v>
      </c>
      <c r="BD257" s="2" t="s">
        <v>95</v>
      </c>
      <c r="BE257" s="2" t="s">
        <v>138</v>
      </c>
      <c r="BF257" t="s">
        <v>252</v>
      </c>
      <c r="BG257" t="s">
        <v>252</v>
      </c>
      <c r="BH257" s="2" t="s">
        <v>170</v>
      </c>
      <c r="BK257" t="s">
        <v>94</v>
      </c>
      <c r="BL257" t="s">
        <v>181</v>
      </c>
      <c r="BM257" t="s">
        <v>453</v>
      </c>
      <c r="BN257" t="s">
        <v>96</v>
      </c>
      <c r="BO257" t="s">
        <v>540</v>
      </c>
      <c r="BP257" t="s">
        <v>184</v>
      </c>
      <c r="BQ257">
        <v>10019010001</v>
      </c>
      <c r="BR257" t="s">
        <v>541</v>
      </c>
      <c r="BS257" t="s">
        <v>4659</v>
      </c>
      <c r="BT257" t="s">
        <v>944</v>
      </c>
    </row>
    <row r="258" spans="1:72">
      <c r="A258" t="s">
        <v>70</v>
      </c>
      <c r="B258" t="s">
        <v>71</v>
      </c>
      <c r="C258">
        <v>2</v>
      </c>
      <c r="D258" t="s">
        <v>536</v>
      </c>
      <c r="E258" t="s">
        <v>4658</v>
      </c>
      <c r="F258" t="s">
        <v>537</v>
      </c>
      <c r="G258" t="s">
        <v>225</v>
      </c>
      <c r="I258" t="s">
        <v>75</v>
      </c>
      <c r="V258" t="s">
        <v>86</v>
      </c>
      <c r="W258" t="s">
        <v>86</v>
      </c>
      <c r="X258" t="s">
        <v>86</v>
      </c>
      <c r="Y258" t="s">
        <v>86</v>
      </c>
      <c r="Z258" t="s">
        <v>86</v>
      </c>
      <c r="AA258" t="s">
        <v>86</v>
      </c>
      <c r="AB258" t="s">
        <v>86</v>
      </c>
      <c r="AC258" t="s">
        <v>86</v>
      </c>
      <c r="AD258" t="s">
        <v>86</v>
      </c>
      <c r="AE258" t="s">
        <v>86</v>
      </c>
      <c r="AF258" t="s">
        <v>86</v>
      </c>
      <c r="AG258" t="s">
        <v>86</v>
      </c>
      <c r="AH258" t="s">
        <v>76</v>
      </c>
      <c r="AI258" t="s">
        <v>538</v>
      </c>
      <c r="AJ258" t="s">
        <v>539</v>
      </c>
      <c r="AK258" s="2" t="s">
        <v>95</v>
      </c>
      <c r="AL258" s="2" t="s">
        <v>95</v>
      </c>
      <c r="AM258" s="2" t="s">
        <v>95</v>
      </c>
      <c r="AN258" t="s">
        <v>177</v>
      </c>
      <c r="AO258" t="s">
        <v>178</v>
      </c>
      <c r="AT258" t="s">
        <v>537</v>
      </c>
      <c r="AU258" t="s">
        <v>536</v>
      </c>
      <c r="AV258" t="s">
        <v>84</v>
      </c>
      <c r="AW258" t="s">
        <v>179</v>
      </c>
      <c r="AX258">
        <v>10019010002</v>
      </c>
      <c r="AY258" t="s">
        <v>86</v>
      </c>
      <c r="AZ258" t="s">
        <v>86</v>
      </c>
      <c r="BA258" t="s">
        <v>86</v>
      </c>
      <c r="BB258" t="s">
        <v>86</v>
      </c>
      <c r="BC258" t="s">
        <v>87</v>
      </c>
      <c r="BD258" s="2" t="s">
        <v>95</v>
      </c>
      <c r="BE258" s="2" t="s">
        <v>138</v>
      </c>
      <c r="BF258" t="s">
        <v>252</v>
      </c>
      <c r="BG258" t="s">
        <v>252</v>
      </c>
      <c r="BH258" s="2" t="s">
        <v>170</v>
      </c>
      <c r="BK258" t="s">
        <v>94</v>
      </c>
      <c r="BL258" t="s">
        <v>181</v>
      </c>
      <c r="BM258" t="s">
        <v>453</v>
      </c>
      <c r="BN258" t="s">
        <v>96</v>
      </c>
      <c r="BO258" t="s">
        <v>540</v>
      </c>
      <c r="BP258" t="s">
        <v>184</v>
      </c>
      <c r="BQ258">
        <v>10019010001</v>
      </c>
      <c r="BR258" t="s">
        <v>541</v>
      </c>
      <c r="BS258" t="s">
        <v>4659</v>
      </c>
      <c r="BT258" t="s">
        <v>944</v>
      </c>
    </row>
    <row r="259" spans="1:72">
      <c r="A259" t="s">
        <v>70</v>
      </c>
      <c r="B259" t="s">
        <v>71</v>
      </c>
      <c r="C259">
        <v>2</v>
      </c>
      <c r="D259" t="s">
        <v>542</v>
      </c>
      <c r="E259" t="s">
        <v>4660</v>
      </c>
      <c r="F259" t="s">
        <v>543</v>
      </c>
      <c r="G259" t="s">
        <v>135</v>
      </c>
      <c r="I259" t="s">
        <v>174</v>
      </c>
      <c r="V259" t="s">
        <v>86</v>
      </c>
      <c r="W259" t="s">
        <v>86</v>
      </c>
      <c r="X259" t="s">
        <v>86</v>
      </c>
      <c r="Y259" t="s">
        <v>86</v>
      </c>
      <c r="Z259" t="s">
        <v>86</v>
      </c>
      <c r="AA259" t="s">
        <v>86</v>
      </c>
      <c r="AB259" t="s">
        <v>86</v>
      </c>
      <c r="AC259" t="s">
        <v>86</v>
      </c>
      <c r="AD259" t="s">
        <v>86</v>
      </c>
      <c r="AE259" t="s">
        <v>86</v>
      </c>
      <c r="AF259" t="s">
        <v>86</v>
      </c>
      <c r="AG259" t="s">
        <v>86</v>
      </c>
      <c r="AH259" t="s">
        <v>76</v>
      </c>
      <c r="AI259" t="s">
        <v>544</v>
      </c>
      <c r="AJ259" t="s">
        <v>545</v>
      </c>
      <c r="AK259" s="2" t="s">
        <v>95</v>
      </c>
      <c r="AL259" s="2" t="s">
        <v>95</v>
      </c>
      <c r="AM259" s="2" t="s">
        <v>95</v>
      </c>
      <c r="AN259" t="s">
        <v>177</v>
      </c>
      <c r="AO259" t="s">
        <v>178</v>
      </c>
      <c r="AT259" t="s">
        <v>543</v>
      </c>
      <c r="AU259" t="s">
        <v>542</v>
      </c>
      <c r="AV259" t="s">
        <v>84</v>
      </c>
      <c r="AW259" t="s">
        <v>179</v>
      </c>
      <c r="AX259">
        <v>10018910001</v>
      </c>
      <c r="AY259" t="s">
        <v>86</v>
      </c>
      <c r="AZ259" t="s">
        <v>86</v>
      </c>
      <c r="BA259" t="s">
        <v>86</v>
      </c>
      <c r="BB259" t="s">
        <v>86</v>
      </c>
      <c r="BC259" t="s">
        <v>87</v>
      </c>
      <c r="BD259" s="2" t="s">
        <v>95</v>
      </c>
      <c r="BE259" t="s">
        <v>145</v>
      </c>
      <c r="BF259" t="s">
        <v>252</v>
      </c>
      <c r="BG259" t="s">
        <v>252</v>
      </c>
      <c r="BH259" t="s">
        <v>91</v>
      </c>
      <c r="BK259" s="2" t="s">
        <v>158</v>
      </c>
      <c r="BL259" t="s">
        <v>181</v>
      </c>
      <c r="BM259" t="s">
        <v>453</v>
      </c>
      <c r="BN259" t="s">
        <v>118</v>
      </c>
      <c r="BO259" t="s">
        <v>546</v>
      </c>
      <c r="BP259" t="s">
        <v>184</v>
      </c>
      <c r="BQ259">
        <v>10018910001</v>
      </c>
      <c r="BR259" t="s">
        <v>547</v>
      </c>
      <c r="BS259" t="s">
        <v>4661</v>
      </c>
      <c r="BT259" t="s">
        <v>944</v>
      </c>
    </row>
    <row r="260" spans="1:72">
      <c r="A260" t="s">
        <v>70</v>
      </c>
      <c r="B260" t="s">
        <v>71</v>
      </c>
      <c r="C260">
        <v>2</v>
      </c>
      <c r="D260" t="s">
        <v>542</v>
      </c>
      <c r="E260" t="s">
        <v>4660</v>
      </c>
      <c r="F260" t="s">
        <v>543</v>
      </c>
      <c r="G260" t="s">
        <v>135</v>
      </c>
      <c r="I260" t="s">
        <v>125</v>
      </c>
      <c r="V260" t="s">
        <v>86</v>
      </c>
      <c r="W260" t="s">
        <v>86</v>
      </c>
      <c r="X260" t="s">
        <v>86</v>
      </c>
      <c r="Y260" t="s">
        <v>86</v>
      </c>
      <c r="Z260" t="s">
        <v>86</v>
      </c>
      <c r="AA260" t="s">
        <v>86</v>
      </c>
      <c r="AB260" t="s">
        <v>86</v>
      </c>
      <c r="AC260" t="s">
        <v>86</v>
      </c>
      <c r="AD260" t="s">
        <v>86</v>
      </c>
      <c r="AE260" t="s">
        <v>86</v>
      </c>
      <c r="AF260" t="s">
        <v>86</v>
      </c>
      <c r="AG260" t="s">
        <v>86</v>
      </c>
      <c r="AH260" t="s">
        <v>76</v>
      </c>
      <c r="AI260" t="s">
        <v>544</v>
      </c>
      <c r="AJ260" t="s">
        <v>545</v>
      </c>
      <c r="AK260" s="2" t="s">
        <v>95</v>
      </c>
      <c r="AL260" s="2" t="s">
        <v>95</v>
      </c>
      <c r="AM260" s="2" t="s">
        <v>95</v>
      </c>
      <c r="AN260" t="s">
        <v>177</v>
      </c>
      <c r="AO260" t="s">
        <v>178</v>
      </c>
      <c r="AT260" t="s">
        <v>543</v>
      </c>
      <c r="AU260" t="s">
        <v>542</v>
      </c>
      <c r="AV260" t="s">
        <v>84</v>
      </c>
      <c r="AW260" t="s">
        <v>179</v>
      </c>
      <c r="AX260">
        <v>10018910002</v>
      </c>
      <c r="AY260" t="s">
        <v>86</v>
      </c>
      <c r="AZ260" t="s">
        <v>86</v>
      </c>
      <c r="BA260" t="s">
        <v>86</v>
      </c>
      <c r="BB260" t="s">
        <v>86</v>
      </c>
      <c r="BC260" t="s">
        <v>87</v>
      </c>
      <c r="BD260" s="2" t="s">
        <v>95</v>
      </c>
      <c r="BE260" t="s">
        <v>145</v>
      </c>
      <c r="BF260" t="s">
        <v>252</v>
      </c>
      <c r="BG260" t="s">
        <v>252</v>
      </c>
      <c r="BH260" t="s">
        <v>91</v>
      </c>
      <c r="BK260" s="2" t="s">
        <v>158</v>
      </c>
      <c r="BL260" t="s">
        <v>181</v>
      </c>
      <c r="BM260" t="s">
        <v>453</v>
      </c>
      <c r="BN260" t="s">
        <v>118</v>
      </c>
      <c r="BO260" t="s">
        <v>546</v>
      </c>
      <c r="BP260" t="s">
        <v>184</v>
      </c>
      <c r="BQ260">
        <v>10018910001</v>
      </c>
      <c r="BR260" t="s">
        <v>547</v>
      </c>
      <c r="BS260" t="s">
        <v>4661</v>
      </c>
      <c r="BT260" t="s">
        <v>944</v>
      </c>
    </row>
    <row r="261" spans="1:72">
      <c r="A261" t="s">
        <v>70</v>
      </c>
      <c r="B261" t="s">
        <v>71</v>
      </c>
      <c r="C261">
        <v>2</v>
      </c>
      <c r="D261" t="s">
        <v>542</v>
      </c>
      <c r="E261" t="s">
        <v>4660</v>
      </c>
      <c r="F261" t="s">
        <v>543</v>
      </c>
      <c r="G261" t="s">
        <v>135</v>
      </c>
      <c r="I261" t="s">
        <v>75</v>
      </c>
      <c r="V261" t="s">
        <v>86</v>
      </c>
      <c r="W261" t="s">
        <v>86</v>
      </c>
      <c r="X261" t="s">
        <v>86</v>
      </c>
      <c r="Y261" t="s">
        <v>86</v>
      </c>
      <c r="Z261" t="s">
        <v>86</v>
      </c>
      <c r="AA261" t="s">
        <v>86</v>
      </c>
      <c r="AB261" t="s">
        <v>86</v>
      </c>
      <c r="AC261" t="s">
        <v>86</v>
      </c>
      <c r="AD261" t="s">
        <v>86</v>
      </c>
      <c r="AE261" t="s">
        <v>86</v>
      </c>
      <c r="AF261" t="s">
        <v>86</v>
      </c>
      <c r="AG261" t="s">
        <v>86</v>
      </c>
      <c r="AH261" t="s">
        <v>76</v>
      </c>
      <c r="AI261" t="s">
        <v>544</v>
      </c>
      <c r="AJ261" t="s">
        <v>545</v>
      </c>
      <c r="AK261" s="2" t="s">
        <v>95</v>
      </c>
      <c r="AL261" s="2" t="s">
        <v>95</v>
      </c>
      <c r="AM261" s="2" t="s">
        <v>95</v>
      </c>
      <c r="AN261" t="s">
        <v>177</v>
      </c>
      <c r="AO261" t="s">
        <v>178</v>
      </c>
      <c r="AT261" t="s">
        <v>543</v>
      </c>
      <c r="AU261" t="s">
        <v>542</v>
      </c>
      <c r="AV261" t="s">
        <v>84</v>
      </c>
      <c r="AW261" t="s">
        <v>179</v>
      </c>
      <c r="AX261">
        <v>10018910003</v>
      </c>
      <c r="AY261" t="s">
        <v>86</v>
      </c>
      <c r="AZ261" t="s">
        <v>86</v>
      </c>
      <c r="BA261" t="s">
        <v>86</v>
      </c>
      <c r="BB261" t="s">
        <v>86</v>
      </c>
      <c r="BC261" t="s">
        <v>87</v>
      </c>
      <c r="BD261" s="2" t="s">
        <v>95</v>
      </c>
      <c r="BE261" t="s">
        <v>145</v>
      </c>
      <c r="BF261" t="s">
        <v>252</v>
      </c>
      <c r="BG261" t="s">
        <v>252</v>
      </c>
      <c r="BH261" t="s">
        <v>91</v>
      </c>
      <c r="BK261" s="2" t="s">
        <v>158</v>
      </c>
      <c r="BL261" t="s">
        <v>181</v>
      </c>
      <c r="BM261" t="s">
        <v>453</v>
      </c>
      <c r="BN261" t="s">
        <v>118</v>
      </c>
      <c r="BO261" t="s">
        <v>546</v>
      </c>
      <c r="BP261" t="s">
        <v>184</v>
      </c>
      <c r="BQ261">
        <v>10018910001</v>
      </c>
      <c r="BR261" t="s">
        <v>547</v>
      </c>
      <c r="BS261" t="s">
        <v>4661</v>
      </c>
      <c r="BT261" t="s">
        <v>944</v>
      </c>
    </row>
    <row r="262" spans="1:72">
      <c r="A262" t="s">
        <v>70</v>
      </c>
      <c r="B262" t="s">
        <v>71</v>
      </c>
      <c r="C262">
        <v>2</v>
      </c>
      <c r="D262" t="s">
        <v>542</v>
      </c>
      <c r="E262" t="s">
        <v>4660</v>
      </c>
      <c r="F262" t="s">
        <v>543</v>
      </c>
      <c r="G262" t="s">
        <v>135</v>
      </c>
      <c r="I262" t="s">
        <v>99</v>
      </c>
      <c r="V262" t="s">
        <v>86</v>
      </c>
      <c r="W262" t="s">
        <v>86</v>
      </c>
      <c r="X262" t="s">
        <v>86</v>
      </c>
      <c r="Y262" t="s">
        <v>86</v>
      </c>
      <c r="Z262" t="s">
        <v>86</v>
      </c>
      <c r="AA262" t="s">
        <v>86</v>
      </c>
      <c r="AB262" t="s">
        <v>86</v>
      </c>
      <c r="AC262" t="s">
        <v>86</v>
      </c>
      <c r="AD262" t="s">
        <v>86</v>
      </c>
      <c r="AE262" t="s">
        <v>86</v>
      </c>
      <c r="AF262" t="s">
        <v>86</v>
      </c>
      <c r="AG262" t="s">
        <v>86</v>
      </c>
      <c r="AH262" t="s">
        <v>76</v>
      </c>
      <c r="AI262" t="s">
        <v>544</v>
      </c>
      <c r="AJ262" t="s">
        <v>545</v>
      </c>
      <c r="AK262" s="2" t="s">
        <v>95</v>
      </c>
      <c r="AL262" s="2" t="s">
        <v>95</v>
      </c>
      <c r="AM262" s="2" t="s">
        <v>95</v>
      </c>
      <c r="AN262" t="s">
        <v>177</v>
      </c>
      <c r="AO262" t="s">
        <v>178</v>
      </c>
      <c r="AT262" t="s">
        <v>543</v>
      </c>
      <c r="AU262" t="s">
        <v>542</v>
      </c>
      <c r="AV262" t="s">
        <v>84</v>
      </c>
      <c r="AW262" t="s">
        <v>179</v>
      </c>
      <c r="AX262">
        <v>10018910004</v>
      </c>
      <c r="AY262" t="s">
        <v>86</v>
      </c>
      <c r="AZ262" t="s">
        <v>86</v>
      </c>
      <c r="BA262" t="s">
        <v>86</v>
      </c>
      <c r="BB262" t="s">
        <v>86</v>
      </c>
      <c r="BC262" t="s">
        <v>87</v>
      </c>
      <c r="BD262" s="2" t="s">
        <v>95</v>
      </c>
      <c r="BE262" t="s">
        <v>145</v>
      </c>
      <c r="BF262" t="s">
        <v>252</v>
      </c>
      <c r="BG262" t="s">
        <v>252</v>
      </c>
      <c r="BH262" t="s">
        <v>91</v>
      </c>
      <c r="BK262" s="2" t="s">
        <v>158</v>
      </c>
      <c r="BL262" t="s">
        <v>181</v>
      </c>
      <c r="BM262" t="s">
        <v>453</v>
      </c>
      <c r="BN262" t="s">
        <v>118</v>
      </c>
      <c r="BO262" t="s">
        <v>546</v>
      </c>
      <c r="BP262" t="s">
        <v>184</v>
      </c>
      <c r="BQ262">
        <v>10018910001</v>
      </c>
      <c r="BR262" t="s">
        <v>547</v>
      </c>
      <c r="BS262" t="s">
        <v>4661</v>
      </c>
      <c r="BT262" t="s">
        <v>944</v>
      </c>
    </row>
    <row r="263" spans="1:72">
      <c r="A263" t="s">
        <v>70</v>
      </c>
      <c r="B263" t="s">
        <v>71</v>
      </c>
      <c r="C263">
        <v>2</v>
      </c>
      <c r="D263" t="s">
        <v>548</v>
      </c>
      <c r="E263" t="s">
        <v>4662</v>
      </c>
      <c r="F263" t="s">
        <v>549</v>
      </c>
      <c r="G263" t="s">
        <v>225</v>
      </c>
      <c r="I263" t="s">
        <v>174</v>
      </c>
      <c r="V263" t="s">
        <v>86</v>
      </c>
      <c r="W263" t="s">
        <v>86</v>
      </c>
      <c r="X263" t="s">
        <v>86</v>
      </c>
      <c r="Y263" t="s">
        <v>86</v>
      </c>
      <c r="Z263" t="s">
        <v>86</v>
      </c>
      <c r="AA263" t="s">
        <v>86</v>
      </c>
      <c r="AB263" t="s">
        <v>86</v>
      </c>
      <c r="AC263" t="s">
        <v>86</v>
      </c>
      <c r="AD263" t="s">
        <v>86</v>
      </c>
      <c r="AE263" t="s">
        <v>86</v>
      </c>
      <c r="AF263" t="s">
        <v>86</v>
      </c>
      <c r="AG263" t="s">
        <v>86</v>
      </c>
      <c r="AH263" t="s">
        <v>76</v>
      </c>
      <c r="AI263" t="s">
        <v>538</v>
      </c>
      <c r="AJ263" t="s">
        <v>550</v>
      </c>
      <c r="AK263" s="2" t="s">
        <v>95</v>
      </c>
      <c r="AL263" s="2" t="s">
        <v>95</v>
      </c>
      <c r="AM263" s="2" t="s">
        <v>95</v>
      </c>
      <c r="AN263" t="s">
        <v>177</v>
      </c>
      <c r="AO263" t="s">
        <v>178</v>
      </c>
      <c r="AT263" t="s">
        <v>549</v>
      </c>
      <c r="AU263" t="s">
        <v>548</v>
      </c>
      <c r="AV263" t="s">
        <v>84</v>
      </c>
      <c r="AW263" t="s">
        <v>179</v>
      </c>
      <c r="AX263">
        <v>10018710001</v>
      </c>
      <c r="AY263" t="s">
        <v>86</v>
      </c>
      <c r="AZ263" t="s">
        <v>86</v>
      </c>
      <c r="BA263" t="s">
        <v>86</v>
      </c>
      <c r="BB263" t="s">
        <v>86</v>
      </c>
      <c r="BC263" t="s">
        <v>87</v>
      </c>
      <c r="BD263" s="2" t="s">
        <v>95</v>
      </c>
      <c r="BE263" s="2" t="s">
        <v>138</v>
      </c>
      <c r="BF263" t="s">
        <v>252</v>
      </c>
      <c r="BG263" t="s">
        <v>252</v>
      </c>
      <c r="BH263" t="s">
        <v>551</v>
      </c>
      <c r="BK263" t="s">
        <v>180</v>
      </c>
      <c r="BL263" t="s">
        <v>181</v>
      </c>
      <c r="BM263" t="s">
        <v>453</v>
      </c>
      <c r="BN263" t="s">
        <v>118</v>
      </c>
      <c r="BO263" t="s">
        <v>427</v>
      </c>
      <c r="BP263" t="s">
        <v>184</v>
      </c>
      <c r="BQ263">
        <v>10018710001</v>
      </c>
      <c r="BR263" t="s">
        <v>541</v>
      </c>
      <c r="BS263" t="s">
        <v>4651</v>
      </c>
      <c r="BT263" t="s">
        <v>944</v>
      </c>
    </row>
    <row r="264" spans="1:72">
      <c r="A264" t="s">
        <v>70</v>
      </c>
      <c r="B264" t="s">
        <v>71</v>
      </c>
      <c r="C264">
        <v>2</v>
      </c>
      <c r="D264" t="s">
        <v>548</v>
      </c>
      <c r="E264" t="s">
        <v>4662</v>
      </c>
      <c r="F264" t="s">
        <v>549</v>
      </c>
      <c r="G264" t="s">
        <v>225</v>
      </c>
      <c r="I264" t="s">
        <v>125</v>
      </c>
      <c r="V264" t="s">
        <v>86</v>
      </c>
      <c r="W264" t="s">
        <v>86</v>
      </c>
      <c r="X264" t="s">
        <v>86</v>
      </c>
      <c r="Y264" t="s">
        <v>86</v>
      </c>
      <c r="Z264" t="s">
        <v>86</v>
      </c>
      <c r="AA264" t="s">
        <v>86</v>
      </c>
      <c r="AB264" t="s">
        <v>86</v>
      </c>
      <c r="AC264" t="s">
        <v>86</v>
      </c>
      <c r="AD264" t="s">
        <v>86</v>
      </c>
      <c r="AE264" t="s">
        <v>86</v>
      </c>
      <c r="AF264" t="s">
        <v>86</v>
      </c>
      <c r="AG264" t="s">
        <v>86</v>
      </c>
      <c r="AH264" t="s">
        <v>76</v>
      </c>
      <c r="AI264" t="s">
        <v>538</v>
      </c>
      <c r="AJ264" t="s">
        <v>550</v>
      </c>
      <c r="AK264" s="2" t="s">
        <v>95</v>
      </c>
      <c r="AL264" s="2" t="s">
        <v>95</v>
      </c>
      <c r="AM264" s="2" t="s">
        <v>95</v>
      </c>
      <c r="AN264" t="s">
        <v>177</v>
      </c>
      <c r="AO264" t="s">
        <v>178</v>
      </c>
      <c r="AT264" t="s">
        <v>549</v>
      </c>
      <c r="AU264" t="s">
        <v>548</v>
      </c>
      <c r="AV264" t="s">
        <v>84</v>
      </c>
      <c r="AW264" t="s">
        <v>179</v>
      </c>
      <c r="AX264">
        <v>10018710002</v>
      </c>
      <c r="AY264" t="s">
        <v>86</v>
      </c>
      <c r="AZ264" t="s">
        <v>86</v>
      </c>
      <c r="BA264" t="s">
        <v>86</v>
      </c>
      <c r="BB264" t="s">
        <v>86</v>
      </c>
      <c r="BC264" t="s">
        <v>87</v>
      </c>
      <c r="BD264" s="2" t="s">
        <v>95</v>
      </c>
      <c r="BE264" s="2" t="s">
        <v>138</v>
      </c>
      <c r="BF264" t="s">
        <v>252</v>
      </c>
      <c r="BG264" t="s">
        <v>252</v>
      </c>
      <c r="BH264" t="s">
        <v>551</v>
      </c>
      <c r="BK264" t="s">
        <v>180</v>
      </c>
      <c r="BL264" t="s">
        <v>181</v>
      </c>
      <c r="BM264" t="s">
        <v>453</v>
      </c>
      <c r="BN264" t="s">
        <v>118</v>
      </c>
      <c r="BO264" t="s">
        <v>427</v>
      </c>
      <c r="BP264" t="s">
        <v>184</v>
      </c>
      <c r="BQ264">
        <v>10018710001</v>
      </c>
      <c r="BR264" t="s">
        <v>541</v>
      </c>
      <c r="BS264" t="s">
        <v>4651</v>
      </c>
      <c r="BT264" t="s">
        <v>944</v>
      </c>
    </row>
    <row r="265" spans="1:72">
      <c r="A265" t="s">
        <v>70</v>
      </c>
      <c r="B265" t="s">
        <v>71</v>
      </c>
      <c r="C265">
        <v>2</v>
      </c>
      <c r="D265" t="s">
        <v>548</v>
      </c>
      <c r="E265" t="s">
        <v>4662</v>
      </c>
      <c r="F265" t="s">
        <v>549</v>
      </c>
      <c r="G265" t="s">
        <v>225</v>
      </c>
      <c r="I265" t="s">
        <v>75</v>
      </c>
      <c r="V265" t="s">
        <v>86</v>
      </c>
      <c r="W265" t="s">
        <v>86</v>
      </c>
      <c r="X265" t="s">
        <v>86</v>
      </c>
      <c r="Y265" t="s">
        <v>86</v>
      </c>
      <c r="Z265" t="s">
        <v>86</v>
      </c>
      <c r="AA265" t="s">
        <v>86</v>
      </c>
      <c r="AB265" t="s">
        <v>86</v>
      </c>
      <c r="AC265" t="s">
        <v>86</v>
      </c>
      <c r="AD265" t="s">
        <v>86</v>
      </c>
      <c r="AE265" t="s">
        <v>86</v>
      </c>
      <c r="AF265" t="s">
        <v>86</v>
      </c>
      <c r="AG265" t="s">
        <v>86</v>
      </c>
      <c r="AH265" t="s">
        <v>76</v>
      </c>
      <c r="AI265" t="s">
        <v>538</v>
      </c>
      <c r="AJ265" t="s">
        <v>550</v>
      </c>
      <c r="AK265" s="2" t="s">
        <v>95</v>
      </c>
      <c r="AL265" s="2" t="s">
        <v>95</v>
      </c>
      <c r="AM265" s="2" t="s">
        <v>95</v>
      </c>
      <c r="AN265" t="s">
        <v>177</v>
      </c>
      <c r="AO265" t="s">
        <v>178</v>
      </c>
      <c r="AT265" t="s">
        <v>549</v>
      </c>
      <c r="AU265" t="s">
        <v>548</v>
      </c>
      <c r="AV265" t="s">
        <v>84</v>
      </c>
      <c r="AW265" t="s">
        <v>179</v>
      </c>
      <c r="AX265">
        <v>10018710003</v>
      </c>
      <c r="AY265" t="s">
        <v>86</v>
      </c>
      <c r="AZ265" t="s">
        <v>86</v>
      </c>
      <c r="BA265" t="s">
        <v>86</v>
      </c>
      <c r="BB265" t="s">
        <v>86</v>
      </c>
      <c r="BC265" t="s">
        <v>87</v>
      </c>
      <c r="BD265" s="2" t="s">
        <v>95</v>
      </c>
      <c r="BE265" s="2" t="s">
        <v>138</v>
      </c>
      <c r="BF265" t="s">
        <v>252</v>
      </c>
      <c r="BG265" t="s">
        <v>252</v>
      </c>
      <c r="BH265" t="s">
        <v>551</v>
      </c>
      <c r="BK265" t="s">
        <v>180</v>
      </c>
      <c r="BL265" t="s">
        <v>181</v>
      </c>
      <c r="BM265" t="s">
        <v>453</v>
      </c>
      <c r="BN265" t="s">
        <v>118</v>
      </c>
      <c r="BO265" t="s">
        <v>427</v>
      </c>
      <c r="BP265" t="s">
        <v>184</v>
      </c>
      <c r="BQ265">
        <v>10018710001</v>
      </c>
      <c r="BR265" t="s">
        <v>541</v>
      </c>
      <c r="BS265" t="s">
        <v>4651</v>
      </c>
      <c r="BT265" t="s">
        <v>944</v>
      </c>
    </row>
    <row r="266" spans="1:72">
      <c r="A266" t="s">
        <v>70</v>
      </c>
      <c r="B266" t="s">
        <v>71</v>
      </c>
      <c r="C266">
        <v>2</v>
      </c>
      <c r="D266" t="s">
        <v>548</v>
      </c>
      <c r="E266" t="s">
        <v>4662</v>
      </c>
      <c r="F266" t="s">
        <v>549</v>
      </c>
      <c r="G266" t="s">
        <v>225</v>
      </c>
      <c r="I266" t="s">
        <v>99</v>
      </c>
      <c r="V266" t="s">
        <v>86</v>
      </c>
      <c r="W266" t="s">
        <v>86</v>
      </c>
      <c r="X266" t="s">
        <v>86</v>
      </c>
      <c r="Y266" t="s">
        <v>86</v>
      </c>
      <c r="Z266" t="s">
        <v>86</v>
      </c>
      <c r="AA266" t="s">
        <v>86</v>
      </c>
      <c r="AB266" t="s">
        <v>86</v>
      </c>
      <c r="AC266" t="s">
        <v>86</v>
      </c>
      <c r="AD266" t="s">
        <v>86</v>
      </c>
      <c r="AE266" t="s">
        <v>86</v>
      </c>
      <c r="AF266" t="s">
        <v>86</v>
      </c>
      <c r="AG266" t="s">
        <v>86</v>
      </c>
      <c r="AH266" t="s">
        <v>76</v>
      </c>
      <c r="AI266" t="s">
        <v>538</v>
      </c>
      <c r="AJ266" t="s">
        <v>550</v>
      </c>
      <c r="AK266" s="2" t="s">
        <v>95</v>
      </c>
      <c r="AL266" s="2" t="s">
        <v>95</v>
      </c>
      <c r="AM266" s="2" t="s">
        <v>95</v>
      </c>
      <c r="AN266" t="s">
        <v>177</v>
      </c>
      <c r="AO266" t="s">
        <v>178</v>
      </c>
      <c r="AT266" t="s">
        <v>549</v>
      </c>
      <c r="AU266" t="s">
        <v>548</v>
      </c>
      <c r="AV266" t="s">
        <v>84</v>
      </c>
      <c r="AW266" t="s">
        <v>179</v>
      </c>
      <c r="AX266">
        <v>10018710004</v>
      </c>
      <c r="AY266" t="s">
        <v>86</v>
      </c>
      <c r="AZ266" t="s">
        <v>86</v>
      </c>
      <c r="BA266" t="s">
        <v>86</v>
      </c>
      <c r="BB266" t="s">
        <v>86</v>
      </c>
      <c r="BC266" t="s">
        <v>87</v>
      </c>
      <c r="BD266" s="2" t="s">
        <v>95</v>
      </c>
      <c r="BE266" s="2" t="s">
        <v>138</v>
      </c>
      <c r="BF266" t="s">
        <v>252</v>
      </c>
      <c r="BG266" t="s">
        <v>252</v>
      </c>
      <c r="BH266" t="s">
        <v>551</v>
      </c>
      <c r="BK266" t="s">
        <v>180</v>
      </c>
      <c r="BL266" t="s">
        <v>181</v>
      </c>
      <c r="BM266" t="s">
        <v>453</v>
      </c>
      <c r="BN266" t="s">
        <v>118</v>
      </c>
      <c r="BO266" t="s">
        <v>427</v>
      </c>
      <c r="BP266" t="s">
        <v>184</v>
      </c>
      <c r="BQ266">
        <v>10018710001</v>
      </c>
      <c r="BR266" t="s">
        <v>541</v>
      </c>
      <c r="BS266" t="s">
        <v>4651</v>
      </c>
      <c r="BT266" t="s">
        <v>944</v>
      </c>
    </row>
    <row r="267" spans="1:72">
      <c r="A267" t="s">
        <v>70</v>
      </c>
      <c r="B267" t="s">
        <v>71</v>
      </c>
      <c r="C267">
        <v>2</v>
      </c>
      <c r="D267" t="s">
        <v>552</v>
      </c>
      <c r="E267" t="s">
        <v>4663</v>
      </c>
      <c r="F267" t="s">
        <v>553</v>
      </c>
      <c r="G267" t="s">
        <v>149</v>
      </c>
      <c r="I267" t="s">
        <v>174</v>
      </c>
      <c r="V267" t="s">
        <v>86</v>
      </c>
      <c r="W267" t="s">
        <v>86</v>
      </c>
      <c r="X267" t="s">
        <v>86</v>
      </c>
      <c r="Y267" t="s">
        <v>86</v>
      </c>
      <c r="Z267" t="s">
        <v>86</v>
      </c>
      <c r="AA267" t="s">
        <v>86</v>
      </c>
      <c r="AB267" t="s">
        <v>86</v>
      </c>
      <c r="AC267" t="s">
        <v>86</v>
      </c>
      <c r="AD267" t="s">
        <v>86</v>
      </c>
      <c r="AE267" t="s">
        <v>86</v>
      </c>
      <c r="AF267" t="s">
        <v>86</v>
      </c>
      <c r="AG267" t="s">
        <v>86</v>
      </c>
      <c r="AH267" t="s">
        <v>76</v>
      </c>
      <c r="AI267" t="s">
        <v>554</v>
      </c>
      <c r="AJ267" t="s">
        <v>555</v>
      </c>
      <c r="AK267" s="2" t="s">
        <v>95</v>
      </c>
      <c r="AL267" s="2" t="s">
        <v>95</v>
      </c>
      <c r="AM267" s="2" t="s">
        <v>95</v>
      </c>
      <c r="AN267" t="s">
        <v>177</v>
      </c>
      <c r="AO267" t="s">
        <v>178</v>
      </c>
      <c r="AT267" t="s">
        <v>553</v>
      </c>
      <c r="AU267" t="s">
        <v>552</v>
      </c>
      <c r="AV267" t="s">
        <v>84</v>
      </c>
      <c r="AW267" t="s">
        <v>179</v>
      </c>
      <c r="AX267">
        <v>10018610001</v>
      </c>
      <c r="AY267" t="s">
        <v>86</v>
      </c>
      <c r="AZ267" t="s">
        <v>86</v>
      </c>
      <c r="BA267" t="s">
        <v>86</v>
      </c>
      <c r="BB267" t="s">
        <v>86</v>
      </c>
      <c r="BC267" t="s">
        <v>87</v>
      </c>
      <c r="BD267" s="2" t="s">
        <v>95</v>
      </c>
      <c r="BE267" t="s">
        <v>241</v>
      </c>
      <c r="BF267" t="s">
        <v>252</v>
      </c>
      <c r="BG267" t="s">
        <v>252</v>
      </c>
      <c r="BH267" t="s">
        <v>91</v>
      </c>
      <c r="BK267" s="2" t="s">
        <v>117</v>
      </c>
      <c r="BL267" t="s">
        <v>181</v>
      </c>
      <c r="BM267" t="s">
        <v>453</v>
      </c>
      <c r="BN267" t="s">
        <v>118</v>
      </c>
      <c r="BO267" t="s">
        <v>390</v>
      </c>
      <c r="BP267" t="s">
        <v>184</v>
      </c>
      <c r="BQ267">
        <v>10018610001</v>
      </c>
      <c r="BR267" t="s">
        <v>547</v>
      </c>
      <c r="BS267" t="s">
        <v>4664</v>
      </c>
      <c r="BT267" t="s">
        <v>944</v>
      </c>
    </row>
    <row r="268" spans="1:72">
      <c r="A268" t="s">
        <v>70</v>
      </c>
      <c r="B268" t="s">
        <v>71</v>
      </c>
      <c r="C268">
        <v>2</v>
      </c>
      <c r="D268" t="s">
        <v>552</v>
      </c>
      <c r="E268" t="s">
        <v>4663</v>
      </c>
      <c r="F268" t="s">
        <v>553</v>
      </c>
      <c r="G268" t="s">
        <v>149</v>
      </c>
      <c r="I268" t="s">
        <v>125</v>
      </c>
      <c r="V268" t="s">
        <v>86</v>
      </c>
      <c r="W268" t="s">
        <v>86</v>
      </c>
      <c r="X268" t="s">
        <v>86</v>
      </c>
      <c r="Y268" t="s">
        <v>86</v>
      </c>
      <c r="Z268" t="s">
        <v>86</v>
      </c>
      <c r="AA268" t="s">
        <v>86</v>
      </c>
      <c r="AB268" t="s">
        <v>86</v>
      </c>
      <c r="AC268" t="s">
        <v>86</v>
      </c>
      <c r="AD268" t="s">
        <v>86</v>
      </c>
      <c r="AE268" t="s">
        <v>86</v>
      </c>
      <c r="AF268" t="s">
        <v>86</v>
      </c>
      <c r="AG268" t="s">
        <v>86</v>
      </c>
      <c r="AH268" t="s">
        <v>76</v>
      </c>
      <c r="AI268" t="s">
        <v>554</v>
      </c>
      <c r="AJ268" t="s">
        <v>555</v>
      </c>
      <c r="AK268" s="2" t="s">
        <v>95</v>
      </c>
      <c r="AL268" s="2" t="s">
        <v>95</v>
      </c>
      <c r="AM268" s="2" t="s">
        <v>95</v>
      </c>
      <c r="AN268" t="s">
        <v>177</v>
      </c>
      <c r="AO268" t="s">
        <v>178</v>
      </c>
      <c r="AT268" t="s">
        <v>553</v>
      </c>
      <c r="AU268" t="s">
        <v>552</v>
      </c>
      <c r="AV268" t="s">
        <v>84</v>
      </c>
      <c r="AW268" t="s">
        <v>179</v>
      </c>
      <c r="AX268">
        <v>10018610002</v>
      </c>
      <c r="AY268" t="s">
        <v>86</v>
      </c>
      <c r="AZ268" t="s">
        <v>86</v>
      </c>
      <c r="BA268" t="s">
        <v>86</v>
      </c>
      <c r="BB268" t="s">
        <v>86</v>
      </c>
      <c r="BC268" t="s">
        <v>87</v>
      </c>
      <c r="BD268" s="2" t="s">
        <v>95</v>
      </c>
      <c r="BE268" t="s">
        <v>241</v>
      </c>
      <c r="BF268" t="s">
        <v>252</v>
      </c>
      <c r="BG268" t="s">
        <v>252</v>
      </c>
      <c r="BH268" t="s">
        <v>91</v>
      </c>
      <c r="BK268" s="2" t="s">
        <v>117</v>
      </c>
      <c r="BL268" t="s">
        <v>181</v>
      </c>
      <c r="BM268" t="s">
        <v>453</v>
      </c>
      <c r="BN268" t="s">
        <v>118</v>
      </c>
      <c r="BO268" t="s">
        <v>390</v>
      </c>
      <c r="BP268" t="s">
        <v>184</v>
      </c>
      <c r="BQ268">
        <v>10018610001</v>
      </c>
      <c r="BR268" t="s">
        <v>547</v>
      </c>
      <c r="BS268" t="s">
        <v>4664</v>
      </c>
      <c r="BT268" t="s">
        <v>944</v>
      </c>
    </row>
    <row r="269" spans="1:72">
      <c r="A269" t="s">
        <v>70</v>
      </c>
      <c r="B269" t="s">
        <v>71</v>
      </c>
      <c r="C269">
        <v>2</v>
      </c>
      <c r="D269" t="s">
        <v>552</v>
      </c>
      <c r="E269" t="s">
        <v>4663</v>
      </c>
      <c r="F269" t="s">
        <v>553</v>
      </c>
      <c r="G269" t="s">
        <v>149</v>
      </c>
      <c r="I269" t="s">
        <v>75</v>
      </c>
      <c r="V269" t="s">
        <v>86</v>
      </c>
      <c r="W269" t="s">
        <v>86</v>
      </c>
      <c r="X269" t="s">
        <v>86</v>
      </c>
      <c r="Y269" t="s">
        <v>86</v>
      </c>
      <c r="Z269" t="s">
        <v>86</v>
      </c>
      <c r="AA269" t="s">
        <v>86</v>
      </c>
      <c r="AB269" t="s">
        <v>86</v>
      </c>
      <c r="AC269" t="s">
        <v>86</v>
      </c>
      <c r="AD269" t="s">
        <v>86</v>
      </c>
      <c r="AE269" t="s">
        <v>86</v>
      </c>
      <c r="AF269" t="s">
        <v>86</v>
      </c>
      <c r="AG269" t="s">
        <v>86</v>
      </c>
      <c r="AH269" t="s">
        <v>76</v>
      </c>
      <c r="AI269" t="s">
        <v>554</v>
      </c>
      <c r="AJ269" t="s">
        <v>555</v>
      </c>
      <c r="AK269" s="2" t="s">
        <v>95</v>
      </c>
      <c r="AL269" s="2" t="s">
        <v>95</v>
      </c>
      <c r="AM269" s="2" t="s">
        <v>95</v>
      </c>
      <c r="AN269" t="s">
        <v>177</v>
      </c>
      <c r="AO269" t="s">
        <v>178</v>
      </c>
      <c r="AT269" t="s">
        <v>553</v>
      </c>
      <c r="AU269" t="s">
        <v>552</v>
      </c>
      <c r="AV269" t="s">
        <v>84</v>
      </c>
      <c r="AW269" t="s">
        <v>179</v>
      </c>
      <c r="AX269">
        <v>10018610003</v>
      </c>
      <c r="AY269" t="s">
        <v>86</v>
      </c>
      <c r="AZ269" t="s">
        <v>86</v>
      </c>
      <c r="BA269" t="s">
        <v>86</v>
      </c>
      <c r="BB269" t="s">
        <v>86</v>
      </c>
      <c r="BC269" t="s">
        <v>87</v>
      </c>
      <c r="BD269" s="2" t="s">
        <v>95</v>
      </c>
      <c r="BE269" t="s">
        <v>241</v>
      </c>
      <c r="BF269" t="s">
        <v>252</v>
      </c>
      <c r="BG269" t="s">
        <v>252</v>
      </c>
      <c r="BH269" t="s">
        <v>91</v>
      </c>
      <c r="BK269" s="2" t="s">
        <v>117</v>
      </c>
      <c r="BL269" t="s">
        <v>181</v>
      </c>
      <c r="BM269" t="s">
        <v>453</v>
      </c>
      <c r="BN269" t="s">
        <v>118</v>
      </c>
      <c r="BO269" t="s">
        <v>390</v>
      </c>
      <c r="BP269" t="s">
        <v>184</v>
      </c>
      <c r="BQ269">
        <v>10018610001</v>
      </c>
      <c r="BR269" t="s">
        <v>547</v>
      </c>
      <c r="BS269" t="s">
        <v>4664</v>
      </c>
      <c r="BT269" t="s">
        <v>944</v>
      </c>
    </row>
    <row r="270" spans="1:72">
      <c r="A270" t="s">
        <v>70</v>
      </c>
      <c r="B270" t="s">
        <v>71</v>
      </c>
      <c r="C270">
        <v>2</v>
      </c>
      <c r="D270" t="s">
        <v>552</v>
      </c>
      <c r="E270" t="s">
        <v>4663</v>
      </c>
      <c r="F270" t="s">
        <v>553</v>
      </c>
      <c r="G270" t="s">
        <v>149</v>
      </c>
      <c r="I270" t="s">
        <v>99</v>
      </c>
      <c r="V270" t="s">
        <v>86</v>
      </c>
      <c r="W270" t="s">
        <v>86</v>
      </c>
      <c r="X270" t="s">
        <v>86</v>
      </c>
      <c r="Y270" t="s">
        <v>86</v>
      </c>
      <c r="Z270" t="s">
        <v>86</v>
      </c>
      <c r="AA270" t="s">
        <v>86</v>
      </c>
      <c r="AB270" t="s">
        <v>86</v>
      </c>
      <c r="AC270" t="s">
        <v>86</v>
      </c>
      <c r="AD270" t="s">
        <v>86</v>
      </c>
      <c r="AE270" t="s">
        <v>86</v>
      </c>
      <c r="AF270" t="s">
        <v>86</v>
      </c>
      <c r="AG270" t="s">
        <v>86</v>
      </c>
      <c r="AH270" t="s">
        <v>76</v>
      </c>
      <c r="AI270" t="s">
        <v>554</v>
      </c>
      <c r="AJ270" t="s">
        <v>555</v>
      </c>
      <c r="AK270" s="2" t="s">
        <v>95</v>
      </c>
      <c r="AL270" s="2" t="s">
        <v>95</v>
      </c>
      <c r="AM270" s="2" t="s">
        <v>95</v>
      </c>
      <c r="AN270" t="s">
        <v>177</v>
      </c>
      <c r="AO270" t="s">
        <v>178</v>
      </c>
      <c r="AT270" t="s">
        <v>553</v>
      </c>
      <c r="AU270" t="s">
        <v>552</v>
      </c>
      <c r="AV270" t="s">
        <v>84</v>
      </c>
      <c r="AW270" t="s">
        <v>179</v>
      </c>
      <c r="AX270">
        <v>10018610004</v>
      </c>
      <c r="AY270" t="s">
        <v>86</v>
      </c>
      <c r="AZ270" t="s">
        <v>86</v>
      </c>
      <c r="BA270" t="s">
        <v>86</v>
      </c>
      <c r="BB270" t="s">
        <v>86</v>
      </c>
      <c r="BC270" t="s">
        <v>87</v>
      </c>
      <c r="BD270" s="2" t="s">
        <v>95</v>
      </c>
      <c r="BE270" t="s">
        <v>241</v>
      </c>
      <c r="BF270" t="s">
        <v>252</v>
      </c>
      <c r="BG270" t="s">
        <v>252</v>
      </c>
      <c r="BH270" t="s">
        <v>91</v>
      </c>
      <c r="BK270" s="2" t="s">
        <v>117</v>
      </c>
      <c r="BL270" t="s">
        <v>181</v>
      </c>
      <c r="BM270" t="s">
        <v>453</v>
      </c>
      <c r="BN270" t="s">
        <v>118</v>
      </c>
      <c r="BO270" t="s">
        <v>390</v>
      </c>
      <c r="BP270" t="s">
        <v>184</v>
      </c>
      <c r="BQ270">
        <v>10018610001</v>
      </c>
      <c r="BR270" t="s">
        <v>547</v>
      </c>
      <c r="BS270" t="s">
        <v>4664</v>
      </c>
      <c r="BT270" t="s">
        <v>944</v>
      </c>
    </row>
    <row r="271" spans="1:72">
      <c r="A271" t="s">
        <v>70</v>
      </c>
      <c r="B271" t="s">
        <v>71</v>
      </c>
      <c r="C271">
        <v>2</v>
      </c>
      <c r="D271" t="s">
        <v>556</v>
      </c>
      <c r="E271" t="s">
        <v>4665</v>
      </c>
      <c r="F271" t="s">
        <v>557</v>
      </c>
      <c r="G271" t="s">
        <v>225</v>
      </c>
      <c r="I271" t="s">
        <v>174</v>
      </c>
      <c r="V271" t="s">
        <v>86</v>
      </c>
      <c r="W271" t="s">
        <v>86</v>
      </c>
      <c r="X271" t="s">
        <v>86</v>
      </c>
      <c r="Y271" t="s">
        <v>86</v>
      </c>
      <c r="Z271" t="s">
        <v>86</v>
      </c>
      <c r="AA271" t="s">
        <v>86</v>
      </c>
      <c r="AB271" t="s">
        <v>86</v>
      </c>
      <c r="AC271" t="s">
        <v>86</v>
      </c>
      <c r="AD271" t="s">
        <v>86</v>
      </c>
      <c r="AE271" t="s">
        <v>86</v>
      </c>
      <c r="AF271" t="s">
        <v>86</v>
      </c>
      <c r="AG271" t="s">
        <v>86</v>
      </c>
      <c r="AH271" t="s">
        <v>76</v>
      </c>
      <c r="AI271" t="s">
        <v>538</v>
      </c>
      <c r="AJ271" t="s">
        <v>558</v>
      </c>
      <c r="AK271" s="2" t="s">
        <v>95</v>
      </c>
      <c r="AL271" s="2" t="s">
        <v>95</v>
      </c>
      <c r="AM271" s="2" t="s">
        <v>95</v>
      </c>
      <c r="AN271" t="s">
        <v>177</v>
      </c>
      <c r="AO271" t="s">
        <v>178</v>
      </c>
      <c r="AT271" t="s">
        <v>557</v>
      </c>
      <c r="AU271" t="s">
        <v>556</v>
      </c>
      <c r="AV271" t="s">
        <v>84</v>
      </c>
      <c r="AW271" t="s">
        <v>179</v>
      </c>
      <c r="AX271">
        <v>10018410001</v>
      </c>
      <c r="AY271" t="s">
        <v>86</v>
      </c>
      <c r="AZ271" t="s">
        <v>86</v>
      </c>
      <c r="BA271" t="s">
        <v>86</v>
      </c>
      <c r="BB271" t="s">
        <v>86</v>
      </c>
      <c r="BC271" t="s">
        <v>87</v>
      </c>
      <c r="BD271" s="2" t="s">
        <v>95</v>
      </c>
      <c r="BE271" s="2" t="s">
        <v>138</v>
      </c>
      <c r="BF271" t="s">
        <v>252</v>
      </c>
      <c r="BG271" t="s">
        <v>252</v>
      </c>
      <c r="BH271" t="s">
        <v>91</v>
      </c>
      <c r="BK271" s="2" t="s">
        <v>357</v>
      </c>
      <c r="BL271" t="s">
        <v>181</v>
      </c>
      <c r="BM271" t="s">
        <v>453</v>
      </c>
      <c r="BN271" t="s">
        <v>96</v>
      </c>
      <c r="BO271" t="s">
        <v>559</v>
      </c>
      <c r="BP271" t="s">
        <v>184</v>
      </c>
      <c r="BQ271">
        <v>10018410001</v>
      </c>
      <c r="BR271" t="s">
        <v>541</v>
      </c>
      <c r="BS271" t="s">
        <v>4666</v>
      </c>
      <c r="BT271" t="s">
        <v>944</v>
      </c>
    </row>
    <row r="272" spans="1:72">
      <c r="A272" t="s">
        <v>70</v>
      </c>
      <c r="B272" t="s">
        <v>71</v>
      </c>
      <c r="C272">
        <v>2</v>
      </c>
      <c r="D272" t="s">
        <v>556</v>
      </c>
      <c r="E272" t="s">
        <v>4665</v>
      </c>
      <c r="F272" t="s">
        <v>557</v>
      </c>
      <c r="G272" t="s">
        <v>225</v>
      </c>
      <c r="I272" t="s">
        <v>125</v>
      </c>
      <c r="V272" t="s">
        <v>86</v>
      </c>
      <c r="W272" t="s">
        <v>86</v>
      </c>
      <c r="X272" t="s">
        <v>86</v>
      </c>
      <c r="Y272" t="s">
        <v>86</v>
      </c>
      <c r="Z272" t="s">
        <v>86</v>
      </c>
      <c r="AA272" t="s">
        <v>86</v>
      </c>
      <c r="AB272" t="s">
        <v>86</v>
      </c>
      <c r="AC272" t="s">
        <v>86</v>
      </c>
      <c r="AD272" t="s">
        <v>86</v>
      </c>
      <c r="AE272" t="s">
        <v>86</v>
      </c>
      <c r="AF272" t="s">
        <v>86</v>
      </c>
      <c r="AG272" t="s">
        <v>86</v>
      </c>
      <c r="AH272" t="s">
        <v>76</v>
      </c>
      <c r="AI272" t="s">
        <v>538</v>
      </c>
      <c r="AJ272" t="s">
        <v>558</v>
      </c>
      <c r="AK272" s="2" t="s">
        <v>95</v>
      </c>
      <c r="AL272" s="2" t="s">
        <v>95</v>
      </c>
      <c r="AM272" s="2" t="s">
        <v>95</v>
      </c>
      <c r="AN272" t="s">
        <v>177</v>
      </c>
      <c r="AO272" t="s">
        <v>178</v>
      </c>
      <c r="AT272" t="s">
        <v>557</v>
      </c>
      <c r="AU272" t="s">
        <v>556</v>
      </c>
      <c r="AV272" t="s">
        <v>84</v>
      </c>
      <c r="AW272" t="s">
        <v>179</v>
      </c>
      <c r="AX272">
        <v>10018410002</v>
      </c>
      <c r="AY272" t="s">
        <v>86</v>
      </c>
      <c r="AZ272" t="s">
        <v>86</v>
      </c>
      <c r="BA272" t="s">
        <v>86</v>
      </c>
      <c r="BB272" t="s">
        <v>86</v>
      </c>
      <c r="BC272" t="s">
        <v>87</v>
      </c>
      <c r="BD272" s="2" t="s">
        <v>95</v>
      </c>
      <c r="BE272" s="2" t="s">
        <v>138</v>
      </c>
      <c r="BF272" t="s">
        <v>252</v>
      </c>
      <c r="BG272" t="s">
        <v>252</v>
      </c>
      <c r="BH272" t="s">
        <v>91</v>
      </c>
      <c r="BK272" s="2" t="s">
        <v>357</v>
      </c>
      <c r="BL272" t="s">
        <v>181</v>
      </c>
      <c r="BM272" t="s">
        <v>453</v>
      </c>
      <c r="BN272" t="s">
        <v>96</v>
      </c>
      <c r="BO272" t="s">
        <v>559</v>
      </c>
      <c r="BP272" t="s">
        <v>184</v>
      </c>
      <c r="BQ272">
        <v>10018410001</v>
      </c>
      <c r="BR272" t="s">
        <v>541</v>
      </c>
      <c r="BS272" t="s">
        <v>4666</v>
      </c>
      <c r="BT272" t="s">
        <v>944</v>
      </c>
    </row>
    <row r="273" spans="1:72">
      <c r="A273" t="s">
        <v>70</v>
      </c>
      <c r="B273" t="s">
        <v>71</v>
      </c>
      <c r="C273">
        <v>2</v>
      </c>
      <c r="D273" t="s">
        <v>556</v>
      </c>
      <c r="E273" t="s">
        <v>4665</v>
      </c>
      <c r="F273" t="s">
        <v>557</v>
      </c>
      <c r="G273" t="s">
        <v>225</v>
      </c>
      <c r="I273" t="s">
        <v>75</v>
      </c>
      <c r="V273" t="s">
        <v>86</v>
      </c>
      <c r="W273" t="s">
        <v>86</v>
      </c>
      <c r="X273" t="s">
        <v>86</v>
      </c>
      <c r="Y273" t="s">
        <v>86</v>
      </c>
      <c r="Z273" t="s">
        <v>86</v>
      </c>
      <c r="AA273" t="s">
        <v>86</v>
      </c>
      <c r="AB273" t="s">
        <v>86</v>
      </c>
      <c r="AC273" t="s">
        <v>86</v>
      </c>
      <c r="AD273" t="s">
        <v>86</v>
      </c>
      <c r="AE273" t="s">
        <v>86</v>
      </c>
      <c r="AF273" t="s">
        <v>86</v>
      </c>
      <c r="AG273" t="s">
        <v>86</v>
      </c>
      <c r="AH273" t="s">
        <v>76</v>
      </c>
      <c r="AI273" t="s">
        <v>538</v>
      </c>
      <c r="AJ273" t="s">
        <v>558</v>
      </c>
      <c r="AK273" s="2" t="s">
        <v>95</v>
      </c>
      <c r="AL273" s="2" t="s">
        <v>95</v>
      </c>
      <c r="AM273" s="2" t="s">
        <v>95</v>
      </c>
      <c r="AN273" t="s">
        <v>177</v>
      </c>
      <c r="AO273" t="s">
        <v>178</v>
      </c>
      <c r="AT273" t="s">
        <v>557</v>
      </c>
      <c r="AU273" t="s">
        <v>556</v>
      </c>
      <c r="AV273" t="s">
        <v>84</v>
      </c>
      <c r="AW273" t="s">
        <v>179</v>
      </c>
      <c r="AX273">
        <v>10018410003</v>
      </c>
      <c r="AY273" t="s">
        <v>86</v>
      </c>
      <c r="AZ273" t="s">
        <v>86</v>
      </c>
      <c r="BA273" t="s">
        <v>86</v>
      </c>
      <c r="BB273" t="s">
        <v>86</v>
      </c>
      <c r="BC273" t="s">
        <v>87</v>
      </c>
      <c r="BD273" s="2" t="s">
        <v>95</v>
      </c>
      <c r="BE273" s="2" t="s">
        <v>138</v>
      </c>
      <c r="BF273" t="s">
        <v>252</v>
      </c>
      <c r="BG273" t="s">
        <v>252</v>
      </c>
      <c r="BH273" t="s">
        <v>91</v>
      </c>
      <c r="BK273" s="2" t="s">
        <v>357</v>
      </c>
      <c r="BL273" t="s">
        <v>181</v>
      </c>
      <c r="BM273" t="s">
        <v>453</v>
      </c>
      <c r="BN273" t="s">
        <v>96</v>
      </c>
      <c r="BO273" t="s">
        <v>559</v>
      </c>
      <c r="BP273" t="s">
        <v>184</v>
      </c>
      <c r="BQ273">
        <v>10018410001</v>
      </c>
      <c r="BR273" t="s">
        <v>541</v>
      </c>
      <c r="BS273" t="s">
        <v>4666</v>
      </c>
      <c r="BT273" t="s">
        <v>944</v>
      </c>
    </row>
    <row r="274" spans="1:72">
      <c r="A274" t="s">
        <v>70</v>
      </c>
      <c r="B274" t="s">
        <v>71</v>
      </c>
      <c r="C274">
        <v>2</v>
      </c>
      <c r="D274" t="s">
        <v>556</v>
      </c>
      <c r="E274" t="s">
        <v>4665</v>
      </c>
      <c r="F274" t="s">
        <v>557</v>
      </c>
      <c r="G274" t="s">
        <v>225</v>
      </c>
      <c r="I274" t="s">
        <v>99</v>
      </c>
      <c r="V274" t="s">
        <v>86</v>
      </c>
      <c r="W274" t="s">
        <v>86</v>
      </c>
      <c r="X274" t="s">
        <v>86</v>
      </c>
      <c r="Y274" t="s">
        <v>86</v>
      </c>
      <c r="Z274" t="s">
        <v>86</v>
      </c>
      <c r="AA274" t="s">
        <v>86</v>
      </c>
      <c r="AB274" t="s">
        <v>86</v>
      </c>
      <c r="AC274" t="s">
        <v>86</v>
      </c>
      <c r="AD274" t="s">
        <v>86</v>
      </c>
      <c r="AE274" t="s">
        <v>86</v>
      </c>
      <c r="AF274" t="s">
        <v>86</v>
      </c>
      <c r="AG274" t="s">
        <v>86</v>
      </c>
      <c r="AH274" t="s">
        <v>76</v>
      </c>
      <c r="AI274" t="s">
        <v>538</v>
      </c>
      <c r="AJ274" t="s">
        <v>558</v>
      </c>
      <c r="AK274" s="2" t="s">
        <v>95</v>
      </c>
      <c r="AL274" s="2" t="s">
        <v>95</v>
      </c>
      <c r="AM274" s="2" t="s">
        <v>95</v>
      </c>
      <c r="AN274" t="s">
        <v>177</v>
      </c>
      <c r="AO274" t="s">
        <v>178</v>
      </c>
      <c r="AT274" t="s">
        <v>557</v>
      </c>
      <c r="AU274" t="s">
        <v>556</v>
      </c>
      <c r="AV274" t="s">
        <v>84</v>
      </c>
      <c r="AW274" t="s">
        <v>179</v>
      </c>
      <c r="AX274">
        <v>10018410004</v>
      </c>
      <c r="AY274" t="s">
        <v>86</v>
      </c>
      <c r="AZ274" t="s">
        <v>86</v>
      </c>
      <c r="BA274" t="s">
        <v>86</v>
      </c>
      <c r="BB274" t="s">
        <v>86</v>
      </c>
      <c r="BC274" t="s">
        <v>87</v>
      </c>
      <c r="BD274" s="2" t="s">
        <v>95</v>
      </c>
      <c r="BE274" s="2" t="s">
        <v>138</v>
      </c>
      <c r="BF274" t="s">
        <v>252</v>
      </c>
      <c r="BG274" t="s">
        <v>252</v>
      </c>
      <c r="BH274" t="s">
        <v>91</v>
      </c>
      <c r="BK274" s="2" t="s">
        <v>357</v>
      </c>
      <c r="BL274" t="s">
        <v>181</v>
      </c>
      <c r="BM274" t="s">
        <v>453</v>
      </c>
      <c r="BN274" t="s">
        <v>96</v>
      </c>
      <c r="BO274" t="s">
        <v>559</v>
      </c>
      <c r="BP274" t="s">
        <v>184</v>
      </c>
      <c r="BQ274">
        <v>10018410001</v>
      </c>
      <c r="BR274" t="s">
        <v>541</v>
      </c>
      <c r="BS274" t="s">
        <v>4666</v>
      </c>
      <c r="BT274" t="s">
        <v>944</v>
      </c>
    </row>
    <row r="275" spans="1:72">
      <c r="A275" t="s">
        <v>70</v>
      </c>
      <c r="B275" t="s">
        <v>71</v>
      </c>
      <c r="C275">
        <v>2</v>
      </c>
      <c r="D275" t="s">
        <v>560</v>
      </c>
      <c r="E275" t="s">
        <v>4667</v>
      </c>
      <c r="F275" t="s">
        <v>561</v>
      </c>
      <c r="G275" t="s">
        <v>135</v>
      </c>
      <c r="I275" t="s">
        <v>174</v>
      </c>
      <c r="V275" t="s">
        <v>86</v>
      </c>
      <c r="W275" t="s">
        <v>86</v>
      </c>
      <c r="X275" t="s">
        <v>86</v>
      </c>
      <c r="Y275" t="s">
        <v>86</v>
      </c>
      <c r="Z275" t="s">
        <v>86</v>
      </c>
      <c r="AA275" t="s">
        <v>86</v>
      </c>
      <c r="AB275" t="s">
        <v>86</v>
      </c>
      <c r="AC275" t="s">
        <v>86</v>
      </c>
      <c r="AD275" t="s">
        <v>86</v>
      </c>
      <c r="AE275" t="s">
        <v>86</v>
      </c>
      <c r="AF275" t="s">
        <v>86</v>
      </c>
      <c r="AG275" t="s">
        <v>86</v>
      </c>
      <c r="AH275" t="s">
        <v>76</v>
      </c>
      <c r="AI275" t="s">
        <v>562</v>
      </c>
      <c r="AJ275" t="s">
        <v>563</v>
      </c>
      <c r="AK275" t="s">
        <v>79</v>
      </c>
      <c r="AL275" t="s">
        <v>80</v>
      </c>
      <c r="AM275" t="s">
        <v>109</v>
      </c>
      <c r="AN275" t="s">
        <v>379</v>
      </c>
      <c r="AO275" t="s">
        <v>380</v>
      </c>
      <c r="AT275" t="s">
        <v>561</v>
      </c>
      <c r="AU275" t="s">
        <v>560</v>
      </c>
      <c r="AV275" t="s">
        <v>84</v>
      </c>
      <c r="AW275" t="s">
        <v>381</v>
      </c>
      <c r="AX275">
        <v>10018110001</v>
      </c>
      <c r="AY275" t="s">
        <v>86</v>
      </c>
      <c r="AZ275" t="s">
        <v>86</v>
      </c>
      <c r="BA275" t="s">
        <v>86</v>
      </c>
      <c r="BB275" t="s">
        <v>86</v>
      </c>
      <c r="BC275" t="s">
        <v>87</v>
      </c>
      <c r="BE275" t="s">
        <v>564</v>
      </c>
      <c r="BF275" t="s">
        <v>252</v>
      </c>
      <c r="BG275" t="s">
        <v>252</v>
      </c>
      <c r="BH275" t="s">
        <v>267</v>
      </c>
      <c r="BI275" s="2" t="s">
        <v>442</v>
      </c>
      <c r="BK275" s="2" t="s">
        <v>307</v>
      </c>
      <c r="BM275" t="s">
        <v>116</v>
      </c>
      <c r="BN275" t="s">
        <v>96</v>
      </c>
      <c r="BQ275">
        <v>10018110001</v>
      </c>
      <c r="BR275" t="s">
        <v>444</v>
      </c>
      <c r="BS275" t="s">
        <v>4668</v>
      </c>
      <c r="BT275" t="s">
        <v>944</v>
      </c>
    </row>
    <row r="276" spans="1:72">
      <c r="A276" t="s">
        <v>70</v>
      </c>
      <c r="B276" t="s">
        <v>71</v>
      </c>
      <c r="C276">
        <v>2</v>
      </c>
      <c r="D276" t="s">
        <v>560</v>
      </c>
      <c r="E276" t="s">
        <v>4667</v>
      </c>
      <c r="F276" t="s">
        <v>561</v>
      </c>
      <c r="G276" t="s">
        <v>135</v>
      </c>
      <c r="I276" t="s">
        <v>125</v>
      </c>
      <c r="V276" t="s">
        <v>86</v>
      </c>
      <c r="W276" t="s">
        <v>86</v>
      </c>
      <c r="X276" t="s">
        <v>86</v>
      </c>
      <c r="Y276" t="s">
        <v>86</v>
      </c>
      <c r="Z276" t="s">
        <v>86</v>
      </c>
      <c r="AA276" t="s">
        <v>86</v>
      </c>
      <c r="AB276" t="s">
        <v>86</v>
      </c>
      <c r="AC276" t="s">
        <v>86</v>
      </c>
      <c r="AD276" t="s">
        <v>86</v>
      </c>
      <c r="AE276" t="s">
        <v>86</v>
      </c>
      <c r="AF276" t="s">
        <v>86</v>
      </c>
      <c r="AG276" t="s">
        <v>86</v>
      </c>
      <c r="AH276" t="s">
        <v>76</v>
      </c>
      <c r="AI276" t="s">
        <v>562</v>
      </c>
      <c r="AJ276" t="s">
        <v>563</v>
      </c>
      <c r="AK276" t="s">
        <v>79</v>
      </c>
      <c r="AL276" t="s">
        <v>80</v>
      </c>
      <c r="AM276" t="s">
        <v>109</v>
      </c>
      <c r="AN276" t="s">
        <v>379</v>
      </c>
      <c r="AO276" t="s">
        <v>380</v>
      </c>
      <c r="AT276" t="s">
        <v>561</v>
      </c>
      <c r="AU276" t="s">
        <v>560</v>
      </c>
      <c r="AV276" t="s">
        <v>84</v>
      </c>
      <c r="AW276" t="s">
        <v>381</v>
      </c>
      <c r="AX276">
        <v>10018110002</v>
      </c>
      <c r="AY276" t="s">
        <v>86</v>
      </c>
      <c r="AZ276" t="s">
        <v>86</v>
      </c>
      <c r="BA276" t="s">
        <v>86</v>
      </c>
      <c r="BB276" t="s">
        <v>86</v>
      </c>
      <c r="BC276" t="s">
        <v>87</v>
      </c>
      <c r="BE276" t="s">
        <v>564</v>
      </c>
      <c r="BF276" t="s">
        <v>252</v>
      </c>
      <c r="BG276" t="s">
        <v>252</v>
      </c>
      <c r="BH276" t="s">
        <v>267</v>
      </c>
      <c r="BI276" s="2" t="s">
        <v>442</v>
      </c>
      <c r="BK276" s="2" t="s">
        <v>307</v>
      </c>
      <c r="BM276" t="s">
        <v>116</v>
      </c>
      <c r="BN276" t="s">
        <v>96</v>
      </c>
      <c r="BQ276">
        <v>10018110001</v>
      </c>
      <c r="BR276" t="s">
        <v>444</v>
      </c>
      <c r="BS276" t="s">
        <v>4668</v>
      </c>
      <c r="BT276" t="s">
        <v>944</v>
      </c>
    </row>
    <row r="277" spans="1:72">
      <c r="A277" t="s">
        <v>70</v>
      </c>
      <c r="B277" t="s">
        <v>71</v>
      </c>
      <c r="C277">
        <v>2</v>
      </c>
      <c r="D277" t="s">
        <v>560</v>
      </c>
      <c r="E277" t="s">
        <v>4667</v>
      </c>
      <c r="F277" t="s">
        <v>561</v>
      </c>
      <c r="G277" t="s">
        <v>135</v>
      </c>
      <c r="I277" t="s">
        <v>75</v>
      </c>
      <c r="V277" t="s">
        <v>86</v>
      </c>
      <c r="W277" t="s">
        <v>86</v>
      </c>
      <c r="X277" t="s">
        <v>86</v>
      </c>
      <c r="Y277" t="s">
        <v>86</v>
      </c>
      <c r="Z277" t="s">
        <v>86</v>
      </c>
      <c r="AA277" t="s">
        <v>86</v>
      </c>
      <c r="AB277" t="s">
        <v>86</v>
      </c>
      <c r="AC277" t="s">
        <v>86</v>
      </c>
      <c r="AD277" t="s">
        <v>86</v>
      </c>
      <c r="AE277" t="s">
        <v>86</v>
      </c>
      <c r="AF277" t="s">
        <v>86</v>
      </c>
      <c r="AG277" t="s">
        <v>86</v>
      </c>
      <c r="AH277" t="s">
        <v>76</v>
      </c>
      <c r="AI277" t="s">
        <v>562</v>
      </c>
      <c r="AJ277" t="s">
        <v>563</v>
      </c>
      <c r="AK277" t="s">
        <v>79</v>
      </c>
      <c r="AL277" t="s">
        <v>80</v>
      </c>
      <c r="AM277" t="s">
        <v>109</v>
      </c>
      <c r="AN277" t="s">
        <v>379</v>
      </c>
      <c r="AO277" t="s">
        <v>380</v>
      </c>
      <c r="AT277" t="s">
        <v>561</v>
      </c>
      <c r="AU277" t="s">
        <v>560</v>
      </c>
      <c r="AV277" t="s">
        <v>84</v>
      </c>
      <c r="AW277" t="s">
        <v>381</v>
      </c>
      <c r="AX277">
        <v>10018110003</v>
      </c>
      <c r="AY277" t="s">
        <v>86</v>
      </c>
      <c r="AZ277" t="s">
        <v>86</v>
      </c>
      <c r="BA277" t="s">
        <v>86</v>
      </c>
      <c r="BB277" t="s">
        <v>86</v>
      </c>
      <c r="BC277" t="s">
        <v>87</v>
      </c>
      <c r="BE277" t="s">
        <v>564</v>
      </c>
      <c r="BF277" t="s">
        <v>252</v>
      </c>
      <c r="BG277" t="s">
        <v>252</v>
      </c>
      <c r="BH277" t="s">
        <v>267</v>
      </c>
      <c r="BI277" s="2" t="s">
        <v>442</v>
      </c>
      <c r="BK277" s="2" t="s">
        <v>307</v>
      </c>
      <c r="BM277" t="s">
        <v>116</v>
      </c>
      <c r="BN277" t="s">
        <v>96</v>
      </c>
      <c r="BQ277">
        <v>10018110001</v>
      </c>
      <c r="BR277" t="s">
        <v>444</v>
      </c>
      <c r="BS277" t="s">
        <v>4668</v>
      </c>
      <c r="BT277" t="s">
        <v>944</v>
      </c>
    </row>
    <row r="278" spans="1:72">
      <c r="A278" t="s">
        <v>70</v>
      </c>
      <c r="B278" t="s">
        <v>71</v>
      </c>
      <c r="C278">
        <v>2</v>
      </c>
      <c r="D278" t="s">
        <v>565</v>
      </c>
      <c r="E278" t="s">
        <v>4669</v>
      </c>
      <c r="F278" t="s">
        <v>566</v>
      </c>
      <c r="G278" t="s">
        <v>121</v>
      </c>
      <c r="I278" t="s">
        <v>174</v>
      </c>
      <c r="V278" t="s">
        <v>86</v>
      </c>
      <c r="W278" t="s">
        <v>86</v>
      </c>
      <c r="X278" t="s">
        <v>86</v>
      </c>
      <c r="Y278" t="s">
        <v>86</v>
      </c>
      <c r="Z278" t="s">
        <v>86</v>
      </c>
      <c r="AA278" t="s">
        <v>86</v>
      </c>
      <c r="AB278" t="s">
        <v>86</v>
      </c>
      <c r="AC278" t="s">
        <v>86</v>
      </c>
      <c r="AD278" t="s">
        <v>86</v>
      </c>
      <c r="AE278" t="s">
        <v>86</v>
      </c>
      <c r="AF278" t="s">
        <v>86</v>
      </c>
      <c r="AG278" t="s">
        <v>86</v>
      </c>
      <c r="AH278" t="s">
        <v>76</v>
      </c>
      <c r="AI278" t="s">
        <v>567</v>
      </c>
      <c r="AJ278" t="s">
        <v>568</v>
      </c>
      <c r="AK278" s="2" t="s">
        <v>95</v>
      </c>
      <c r="AL278" s="2" t="s">
        <v>95</v>
      </c>
      <c r="AM278" s="2" t="s">
        <v>95</v>
      </c>
      <c r="AN278" t="s">
        <v>177</v>
      </c>
      <c r="AO278" t="s">
        <v>178</v>
      </c>
      <c r="AT278" t="s">
        <v>566</v>
      </c>
      <c r="AU278" t="s">
        <v>565</v>
      </c>
      <c r="AV278" t="s">
        <v>84</v>
      </c>
      <c r="AW278" t="s">
        <v>179</v>
      </c>
      <c r="AX278">
        <v>10017910001</v>
      </c>
      <c r="AY278" t="s">
        <v>86</v>
      </c>
      <c r="AZ278" t="s">
        <v>86</v>
      </c>
      <c r="BA278" t="s">
        <v>86</v>
      </c>
      <c r="BB278" t="s">
        <v>86</v>
      </c>
      <c r="BC278" t="s">
        <v>87</v>
      </c>
      <c r="BD278" s="2" t="s">
        <v>95</v>
      </c>
      <c r="BE278" s="2" t="s">
        <v>138</v>
      </c>
      <c r="BF278" t="s">
        <v>252</v>
      </c>
      <c r="BG278" t="s">
        <v>252</v>
      </c>
      <c r="BH278" t="s">
        <v>267</v>
      </c>
      <c r="BK278" s="2" t="s">
        <v>569</v>
      </c>
      <c r="BL278" t="s">
        <v>181</v>
      </c>
      <c r="BM278" s="2" t="s">
        <v>95</v>
      </c>
      <c r="BN278" t="s">
        <v>118</v>
      </c>
      <c r="BO278" t="s">
        <v>570</v>
      </c>
      <c r="BP278" t="s">
        <v>184</v>
      </c>
      <c r="BQ278">
        <v>10017910001</v>
      </c>
      <c r="BR278" t="s">
        <v>571</v>
      </c>
      <c r="BS278" t="s">
        <v>4670</v>
      </c>
      <c r="BT278" t="s">
        <v>944</v>
      </c>
    </row>
    <row r="279" spans="1:72">
      <c r="A279" t="s">
        <v>70</v>
      </c>
      <c r="B279" t="s">
        <v>71</v>
      </c>
      <c r="C279">
        <v>2</v>
      </c>
      <c r="D279" t="s">
        <v>565</v>
      </c>
      <c r="E279" t="s">
        <v>4669</v>
      </c>
      <c r="F279" t="s">
        <v>566</v>
      </c>
      <c r="G279" t="s">
        <v>121</v>
      </c>
      <c r="I279" t="s">
        <v>125</v>
      </c>
      <c r="V279" t="s">
        <v>86</v>
      </c>
      <c r="W279" t="s">
        <v>86</v>
      </c>
      <c r="X279" t="s">
        <v>86</v>
      </c>
      <c r="Y279" t="s">
        <v>86</v>
      </c>
      <c r="Z279" t="s">
        <v>86</v>
      </c>
      <c r="AA279" t="s">
        <v>86</v>
      </c>
      <c r="AB279" t="s">
        <v>86</v>
      </c>
      <c r="AC279" t="s">
        <v>86</v>
      </c>
      <c r="AD279" t="s">
        <v>86</v>
      </c>
      <c r="AE279" t="s">
        <v>86</v>
      </c>
      <c r="AF279" t="s">
        <v>86</v>
      </c>
      <c r="AG279" t="s">
        <v>86</v>
      </c>
      <c r="AH279" t="s">
        <v>76</v>
      </c>
      <c r="AI279" t="s">
        <v>567</v>
      </c>
      <c r="AJ279" t="s">
        <v>568</v>
      </c>
      <c r="AK279" s="2" t="s">
        <v>95</v>
      </c>
      <c r="AL279" s="2" t="s">
        <v>95</v>
      </c>
      <c r="AM279" s="2" t="s">
        <v>95</v>
      </c>
      <c r="AN279" t="s">
        <v>177</v>
      </c>
      <c r="AO279" t="s">
        <v>178</v>
      </c>
      <c r="AT279" t="s">
        <v>566</v>
      </c>
      <c r="AU279" t="s">
        <v>565</v>
      </c>
      <c r="AV279" t="s">
        <v>84</v>
      </c>
      <c r="AW279" t="s">
        <v>179</v>
      </c>
      <c r="AX279">
        <v>10017910002</v>
      </c>
      <c r="AY279" t="s">
        <v>86</v>
      </c>
      <c r="AZ279" t="s">
        <v>86</v>
      </c>
      <c r="BA279" t="s">
        <v>86</v>
      </c>
      <c r="BB279" t="s">
        <v>86</v>
      </c>
      <c r="BC279" t="s">
        <v>87</v>
      </c>
      <c r="BD279" s="2" t="s">
        <v>95</v>
      </c>
      <c r="BE279" s="2" t="s">
        <v>138</v>
      </c>
      <c r="BF279" t="s">
        <v>252</v>
      </c>
      <c r="BG279" t="s">
        <v>252</v>
      </c>
      <c r="BH279" t="s">
        <v>267</v>
      </c>
      <c r="BK279" s="2" t="s">
        <v>569</v>
      </c>
      <c r="BL279" t="s">
        <v>181</v>
      </c>
      <c r="BM279" s="2" t="s">
        <v>95</v>
      </c>
      <c r="BN279" t="s">
        <v>118</v>
      </c>
      <c r="BO279" t="s">
        <v>570</v>
      </c>
      <c r="BP279" t="s">
        <v>184</v>
      </c>
      <c r="BQ279">
        <v>10017910001</v>
      </c>
      <c r="BR279" t="s">
        <v>571</v>
      </c>
      <c r="BS279" t="s">
        <v>4670</v>
      </c>
      <c r="BT279" t="s">
        <v>944</v>
      </c>
    </row>
    <row r="280" spans="1:72">
      <c r="A280" t="s">
        <v>70</v>
      </c>
      <c r="B280" t="s">
        <v>71</v>
      </c>
      <c r="C280">
        <v>2</v>
      </c>
      <c r="D280" t="s">
        <v>565</v>
      </c>
      <c r="E280" t="s">
        <v>4669</v>
      </c>
      <c r="F280" t="s">
        <v>566</v>
      </c>
      <c r="G280" t="s">
        <v>121</v>
      </c>
      <c r="I280" t="s">
        <v>75</v>
      </c>
      <c r="V280" t="s">
        <v>86</v>
      </c>
      <c r="W280" t="s">
        <v>86</v>
      </c>
      <c r="X280" t="s">
        <v>86</v>
      </c>
      <c r="Y280" t="s">
        <v>86</v>
      </c>
      <c r="Z280" t="s">
        <v>86</v>
      </c>
      <c r="AA280" t="s">
        <v>86</v>
      </c>
      <c r="AB280" t="s">
        <v>86</v>
      </c>
      <c r="AC280" t="s">
        <v>86</v>
      </c>
      <c r="AD280" t="s">
        <v>86</v>
      </c>
      <c r="AE280" t="s">
        <v>86</v>
      </c>
      <c r="AF280" t="s">
        <v>86</v>
      </c>
      <c r="AG280" t="s">
        <v>86</v>
      </c>
      <c r="AH280" t="s">
        <v>76</v>
      </c>
      <c r="AI280" t="s">
        <v>567</v>
      </c>
      <c r="AJ280" t="s">
        <v>568</v>
      </c>
      <c r="AK280" s="2" t="s">
        <v>95</v>
      </c>
      <c r="AL280" s="2" t="s">
        <v>95</v>
      </c>
      <c r="AM280" s="2" t="s">
        <v>95</v>
      </c>
      <c r="AN280" t="s">
        <v>177</v>
      </c>
      <c r="AO280" t="s">
        <v>178</v>
      </c>
      <c r="AT280" t="s">
        <v>566</v>
      </c>
      <c r="AU280" t="s">
        <v>565</v>
      </c>
      <c r="AV280" t="s">
        <v>84</v>
      </c>
      <c r="AW280" t="s">
        <v>179</v>
      </c>
      <c r="AX280">
        <v>10017910003</v>
      </c>
      <c r="AY280" t="s">
        <v>86</v>
      </c>
      <c r="AZ280" t="s">
        <v>86</v>
      </c>
      <c r="BA280" t="s">
        <v>86</v>
      </c>
      <c r="BB280" t="s">
        <v>86</v>
      </c>
      <c r="BC280" t="s">
        <v>87</v>
      </c>
      <c r="BD280" s="2" t="s">
        <v>95</v>
      </c>
      <c r="BE280" s="2" t="s">
        <v>138</v>
      </c>
      <c r="BF280" t="s">
        <v>252</v>
      </c>
      <c r="BG280" t="s">
        <v>252</v>
      </c>
      <c r="BH280" t="s">
        <v>267</v>
      </c>
      <c r="BK280" s="2" t="s">
        <v>569</v>
      </c>
      <c r="BL280" t="s">
        <v>181</v>
      </c>
      <c r="BM280" s="2" t="s">
        <v>95</v>
      </c>
      <c r="BN280" t="s">
        <v>118</v>
      </c>
      <c r="BO280" t="s">
        <v>570</v>
      </c>
      <c r="BP280" t="s">
        <v>184</v>
      </c>
      <c r="BQ280">
        <v>10017910001</v>
      </c>
      <c r="BR280" t="s">
        <v>571</v>
      </c>
      <c r="BS280" t="s">
        <v>4670</v>
      </c>
      <c r="BT280" t="s">
        <v>944</v>
      </c>
    </row>
    <row r="281" spans="1:72">
      <c r="A281" t="s">
        <v>70</v>
      </c>
      <c r="B281" t="s">
        <v>71</v>
      </c>
      <c r="C281">
        <v>2</v>
      </c>
      <c r="D281" t="s">
        <v>565</v>
      </c>
      <c r="E281" t="s">
        <v>4669</v>
      </c>
      <c r="F281" t="s">
        <v>566</v>
      </c>
      <c r="G281" t="s">
        <v>121</v>
      </c>
      <c r="I281" t="s">
        <v>99</v>
      </c>
      <c r="V281" t="s">
        <v>86</v>
      </c>
      <c r="W281" t="s">
        <v>86</v>
      </c>
      <c r="X281" t="s">
        <v>86</v>
      </c>
      <c r="Y281" t="s">
        <v>86</v>
      </c>
      <c r="Z281" t="s">
        <v>86</v>
      </c>
      <c r="AA281" t="s">
        <v>86</v>
      </c>
      <c r="AB281" t="s">
        <v>86</v>
      </c>
      <c r="AC281" t="s">
        <v>86</v>
      </c>
      <c r="AD281" t="s">
        <v>86</v>
      </c>
      <c r="AE281" t="s">
        <v>86</v>
      </c>
      <c r="AF281" t="s">
        <v>86</v>
      </c>
      <c r="AG281" t="s">
        <v>86</v>
      </c>
      <c r="AH281" t="s">
        <v>76</v>
      </c>
      <c r="AI281" t="s">
        <v>567</v>
      </c>
      <c r="AJ281" t="s">
        <v>568</v>
      </c>
      <c r="AK281" s="2" t="s">
        <v>95</v>
      </c>
      <c r="AL281" s="2" t="s">
        <v>95</v>
      </c>
      <c r="AM281" s="2" t="s">
        <v>95</v>
      </c>
      <c r="AN281" t="s">
        <v>177</v>
      </c>
      <c r="AO281" t="s">
        <v>178</v>
      </c>
      <c r="AT281" t="s">
        <v>566</v>
      </c>
      <c r="AU281" t="s">
        <v>565</v>
      </c>
      <c r="AV281" t="s">
        <v>84</v>
      </c>
      <c r="AW281" t="s">
        <v>179</v>
      </c>
      <c r="AX281">
        <v>10017910004</v>
      </c>
      <c r="AY281" t="s">
        <v>86</v>
      </c>
      <c r="AZ281" t="s">
        <v>86</v>
      </c>
      <c r="BA281" t="s">
        <v>86</v>
      </c>
      <c r="BB281" t="s">
        <v>86</v>
      </c>
      <c r="BC281" t="s">
        <v>87</v>
      </c>
      <c r="BD281" s="2" t="s">
        <v>95</v>
      </c>
      <c r="BE281" s="2" t="s">
        <v>138</v>
      </c>
      <c r="BF281" t="s">
        <v>252</v>
      </c>
      <c r="BG281" t="s">
        <v>252</v>
      </c>
      <c r="BH281" t="s">
        <v>267</v>
      </c>
      <c r="BK281" s="2" t="s">
        <v>569</v>
      </c>
      <c r="BL281" t="s">
        <v>181</v>
      </c>
      <c r="BM281" s="2" t="s">
        <v>95</v>
      </c>
      <c r="BN281" t="s">
        <v>118</v>
      </c>
      <c r="BO281" t="s">
        <v>570</v>
      </c>
      <c r="BP281" t="s">
        <v>184</v>
      </c>
      <c r="BQ281">
        <v>10017910001</v>
      </c>
      <c r="BR281" t="s">
        <v>571</v>
      </c>
      <c r="BS281" t="s">
        <v>4670</v>
      </c>
      <c r="BT281" t="s">
        <v>944</v>
      </c>
    </row>
    <row r="282" spans="1:72">
      <c r="A282" t="s">
        <v>70</v>
      </c>
      <c r="B282" t="s">
        <v>71</v>
      </c>
      <c r="C282">
        <v>2</v>
      </c>
      <c r="D282" t="s">
        <v>572</v>
      </c>
      <c r="E282" t="s">
        <v>4671</v>
      </c>
      <c r="F282" t="s">
        <v>573</v>
      </c>
      <c r="G282" t="s">
        <v>124</v>
      </c>
      <c r="I282" t="s">
        <v>174</v>
      </c>
      <c r="V282" t="s">
        <v>86</v>
      </c>
      <c r="W282" t="s">
        <v>86</v>
      </c>
      <c r="X282" t="s">
        <v>86</v>
      </c>
      <c r="Y282" t="s">
        <v>86</v>
      </c>
      <c r="Z282" t="s">
        <v>86</v>
      </c>
      <c r="AA282" t="s">
        <v>86</v>
      </c>
      <c r="AB282" t="s">
        <v>86</v>
      </c>
      <c r="AC282" t="s">
        <v>86</v>
      </c>
      <c r="AD282" t="s">
        <v>86</v>
      </c>
      <c r="AE282" t="s">
        <v>86</v>
      </c>
      <c r="AF282" t="s">
        <v>86</v>
      </c>
      <c r="AG282" t="s">
        <v>86</v>
      </c>
      <c r="AH282" t="s">
        <v>76</v>
      </c>
      <c r="AI282" t="s">
        <v>567</v>
      </c>
      <c r="AJ282" t="s">
        <v>568</v>
      </c>
      <c r="AK282" s="2" t="s">
        <v>95</v>
      </c>
      <c r="AL282" s="2" t="s">
        <v>95</v>
      </c>
      <c r="AM282" s="2" t="s">
        <v>95</v>
      </c>
      <c r="AN282" t="s">
        <v>177</v>
      </c>
      <c r="AO282" t="s">
        <v>178</v>
      </c>
      <c r="AT282" t="s">
        <v>573</v>
      </c>
      <c r="AU282" t="s">
        <v>572</v>
      </c>
      <c r="AV282" t="s">
        <v>84</v>
      </c>
      <c r="AW282" t="s">
        <v>179</v>
      </c>
      <c r="AX282">
        <v>10017810001</v>
      </c>
      <c r="AY282" t="s">
        <v>86</v>
      </c>
      <c r="AZ282" t="s">
        <v>86</v>
      </c>
      <c r="BA282" t="s">
        <v>86</v>
      </c>
      <c r="BB282" t="s">
        <v>86</v>
      </c>
      <c r="BC282" t="s">
        <v>87</v>
      </c>
      <c r="BD282" s="2" t="s">
        <v>95</v>
      </c>
      <c r="BE282" s="2" t="s">
        <v>138</v>
      </c>
      <c r="BF282" t="s">
        <v>252</v>
      </c>
      <c r="BG282" t="s">
        <v>252</v>
      </c>
      <c r="BH282" t="s">
        <v>267</v>
      </c>
      <c r="BK282" s="2" t="s">
        <v>569</v>
      </c>
      <c r="BL282" t="s">
        <v>181</v>
      </c>
      <c r="BM282" s="2" t="s">
        <v>95</v>
      </c>
      <c r="BN282" t="s">
        <v>118</v>
      </c>
      <c r="BO282" t="s">
        <v>574</v>
      </c>
      <c r="BP282" t="s">
        <v>184</v>
      </c>
      <c r="BQ282">
        <v>10017810001</v>
      </c>
      <c r="BR282" t="s">
        <v>571</v>
      </c>
      <c r="BS282" t="s">
        <v>4670</v>
      </c>
      <c r="BT282" t="s">
        <v>944</v>
      </c>
    </row>
    <row r="283" spans="1:72">
      <c r="A283" t="s">
        <v>70</v>
      </c>
      <c r="B283" t="s">
        <v>71</v>
      </c>
      <c r="C283">
        <v>2</v>
      </c>
      <c r="D283" t="s">
        <v>572</v>
      </c>
      <c r="E283" t="s">
        <v>4671</v>
      </c>
      <c r="F283" t="s">
        <v>573</v>
      </c>
      <c r="G283" t="s">
        <v>124</v>
      </c>
      <c r="I283" t="s">
        <v>125</v>
      </c>
      <c r="V283" t="s">
        <v>86</v>
      </c>
      <c r="W283" t="s">
        <v>86</v>
      </c>
      <c r="X283" t="s">
        <v>86</v>
      </c>
      <c r="Y283" t="s">
        <v>86</v>
      </c>
      <c r="Z283" t="s">
        <v>86</v>
      </c>
      <c r="AA283" t="s">
        <v>86</v>
      </c>
      <c r="AB283" t="s">
        <v>86</v>
      </c>
      <c r="AC283" t="s">
        <v>86</v>
      </c>
      <c r="AD283" t="s">
        <v>86</v>
      </c>
      <c r="AE283" t="s">
        <v>86</v>
      </c>
      <c r="AF283" t="s">
        <v>86</v>
      </c>
      <c r="AG283" t="s">
        <v>86</v>
      </c>
      <c r="AH283" t="s">
        <v>76</v>
      </c>
      <c r="AI283" t="s">
        <v>567</v>
      </c>
      <c r="AJ283" t="s">
        <v>568</v>
      </c>
      <c r="AK283" s="2" t="s">
        <v>95</v>
      </c>
      <c r="AL283" s="2" t="s">
        <v>95</v>
      </c>
      <c r="AM283" s="2" t="s">
        <v>95</v>
      </c>
      <c r="AN283" t="s">
        <v>177</v>
      </c>
      <c r="AO283" t="s">
        <v>178</v>
      </c>
      <c r="AT283" t="s">
        <v>573</v>
      </c>
      <c r="AU283" t="s">
        <v>572</v>
      </c>
      <c r="AV283" t="s">
        <v>84</v>
      </c>
      <c r="AW283" t="s">
        <v>179</v>
      </c>
      <c r="AX283">
        <v>10017810002</v>
      </c>
      <c r="AY283" t="s">
        <v>86</v>
      </c>
      <c r="AZ283" t="s">
        <v>86</v>
      </c>
      <c r="BA283" t="s">
        <v>86</v>
      </c>
      <c r="BB283" t="s">
        <v>86</v>
      </c>
      <c r="BC283" t="s">
        <v>87</v>
      </c>
      <c r="BD283" s="2" t="s">
        <v>95</v>
      </c>
      <c r="BE283" s="2" t="s">
        <v>138</v>
      </c>
      <c r="BF283" t="s">
        <v>252</v>
      </c>
      <c r="BG283" t="s">
        <v>252</v>
      </c>
      <c r="BH283" t="s">
        <v>267</v>
      </c>
      <c r="BK283" s="2" t="s">
        <v>569</v>
      </c>
      <c r="BL283" t="s">
        <v>181</v>
      </c>
      <c r="BM283" s="2" t="s">
        <v>95</v>
      </c>
      <c r="BN283" t="s">
        <v>118</v>
      </c>
      <c r="BO283" t="s">
        <v>574</v>
      </c>
      <c r="BP283" t="s">
        <v>184</v>
      </c>
      <c r="BQ283">
        <v>10017810001</v>
      </c>
      <c r="BR283" t="s">
        <v>571</v>
      </c>
      <c r="BS283" t="s">
        <v>4670</v>
      </c>
      <c r="BT283" t="s">
        <v>944</v>
      </c>
    </row>
    <row r="284" spans="1:72">
      <c r="A284" t="s">
        <v>70</v>
      </c>
      <c r="B284" t="s">
        <v>71</v>
      </c>
      <c r="C284">
        <v>2</v>
      </c>
      <c r="D284" t="s">
        <v>572</v>
      </c>
      <c r="E284" t="s">
        <v>4671</v>
      </c>
      <c r="F284" t="s">
        <v>573</v>
      </c>
      <c r="G284" t="s">
        <v>124</v>
      </c>
      <c r="I284" t="s">
        <v>75</v>
      </c>
      <c r="V284" t="s">
        <v>86</v>
      </c>
      <c r="W284" t="s">
        <v>86</v>
      </c>
      <c r="X284" t="s">
        <v>86</v>
      </c>
      <c r="Y284" t="s">
        <v>86</v>
      </c>
      <c r="Z284" t="s">
        <v>86</v>
      </c>
      <c r="AA284" t="s">
        <v>86</v>
      </c>
      <c r="AB284" t="s">
        <v>86</v>
      </c>
      <c r="AC284" t="s">
        <v>86</v>
      </c>
      <c r="AD284" t="s">
        <v>86</v>
      </c>
      <c r="AE284" t="s">
        <v>86</v>
      </c>
      <c r="AF284" t="s">
        <v>86</v>
      </c>
      <c r="AG284" t="s">
        <v>86</v>
      </c>
      <c r="AH284" t="s">
        <v>76</v>
      </c>
      <c r="AI284" t="s">
        <v>567</v>
      </c>
      <c r="AJ284" t="s">
        <v>568</v>
      </c>
      <c r="AK284" s="2" t="s">
        <v>95</v>
      </c>
      <c r="AL284" s="2" t="s">
        <v>95</v>
      </c>
      <c r="AM284" s="2" t="s">
        <v>95</v>
      </c>
      <c r="AN284" t="s">
        <v>177</v>
      </c>
      <c r="AO284" t="s">
        <v>178</v>
      </c>
      <c r="AT284" t="s">
        <v>573</v>
      </c>
      <c r="AU284" t="s">
        <v>572</v>
      </c>
      <c r="AV284" t="s">
        <v>84</v>
      </c>
      <c r="AW284" t="s">
        <v>179</v>
      </c>
      <c r="AX284">
        <v>10017810003</v>
      </c>
      <c r="AY284" t="s">
        <v>86</v>
      </c>
      <c r="AZ284" t="s">
        <v>86</v>
      </c>
      <c r="BA284" t="s">
        <v>86</v>
      </c>
      <c r="BB284" t="s">
        <v>86</v>
      </c>
      <c r="BC284" t="s">
        <v>87</v>
      </c>
      <c r="BD284" s="2" t="s">
        <v>95</v>
      </c>
      <c r="BE284" s="2" t="s">
        <v>138</v>
      </c>
      <c r="BF284" t="s">
        <v>252</v>
      </c>
      <c r="BG284" t="s">
        <v>252</v>
      </c>
      <c r="BH284" t="s">
        <v>267</v>
      </c>
      <c r="BK284" s="2" t="s">
        <v>569</v>
      </c>
      <c r="BL284" t="s">
        <v>181</v>
      </c>
      <c r="BM284" s="2" t="s">
        <v>95</v>
      </c>
      <c r="BN284" t="s">
        <v>118</v>
      </c>
      <c r="BO284" t="s">
        <v>574</v>
      </c>
      <c r="BP284" t="s">
        <v>184</v>
      </c>
      <c r="BQ284">
        <v>10017810001</v>
      </c>
      <c r="BR284" t="s">
        <v>571</v>
      </c>
      <c r="BS284" t="s">
        <v>4670</v>
      </c>
      <c r="BT284" t="s">
        <v>944</v>
      </c>
    </row>
    <row r="285" spans="1:72">
      <c r="A285" t="s">
        <v>70</v>
      </c>
      <c r="B285" t="s">
        <v>71</v>
      </c>
      <c r="C285">
        <v>2</v>
      </c>
      <c r="D285" t="s">
        <v>572</v>
      </c>
      <c r="E285" t="s">
        <v>4671</v>
      </c>
      <c r="F285" t="s">
        <v>573</v>
      </c>
      <c r="G285" t="s">
        <v>124</v>
      </c>
      <c r="I285" t="s">
        <v>99</v>
      </c>
      <c r="V285" t="s">
        <v>86</v>
      </c>
      <c r="W285" t="s">
        <v>86</v>
      </c>
      <c r="X285" t="s">
        <v>86</v>
      </c>
      <c r="Y285" t="s">
        <v>86</v>
      </c>
      <c r="Z285" t="s">
        <v>86</v>
      </c>
      <c r="AA285" t="s">
        <v>86</v>
      </c>
      <c r="AB285" t="s">
        <v>86</v>
      </c>
      <c r="AC285" t="s">
        <v>86</v>
      </c>
      <c r="AD285" t="s">
        <v>86</v>
      </c>
      <c r="AE285" t="s">
        <v>86</v>
      </c>
      <c r="AF285" t="s">
        <v>86</v>
      </c>
      <c r="AG285" t="s">
        <v>86</v>
      </c>
      <c r="AH285" t="s">
        <v>76</v>
      </c>
      <c r="AI285" t="s">
        <v>567</v>
      </c>
      <c r="AJ285" t="s">
        <v>568</v>
      </c>
      <c r="AK285" s="2" t="s">
        <v>95</v>
      </c>
      <c r="AL285" s="2" t="s">
        <v>95</v>
      </c>
      <c r="AM285" s="2" t="s">
        <v>95</v>
      </c>
      <c r="AN285" t="s">
        <v>177</v>
      </c>
      <c r="AO285" t="s">
        <v>178</v>
      </c>
      <c r="AT285" t="s">
        <v>573</v>
      </c>
      <c r="AU285" t="s">
        <v>572</v>
      </c>
      <c r="AV285" t="s">
        <v>84</v>
      </c>
      <c r="AW285" t="s">
        <v>179</v>
      </c>
      <c r="AX285">
        <v>10017810004</v>
      </c>
      <c r="AY285" t="s">
        <v>86</v>
      </c>
      <c r="AZ285" t="s">
        <v>86</v>
      </c>
      <c r="BA285" t="s">
        <v>86</v>
      </c>
      <c r="BB285" t="s">
        <v>86</v>
      </c>
      <c r="BC285" t="s">
        <v>87</v>
      </c>
      <c r="BD285" s="2" t="s">
        <v>95</v>
      </c>
      <c r="BE285" s="2" t="s">
        <v>138</v>
      </c>
      <c r="BF285" t="s">
        <v>252</v>
      </c>
      <c r="BG285" t="s">
        <v>252</v>
      </c>
      <c r="BH285" t="s">
        <v>267</v>
      </c>
      <c r="BK285" s="2" t="s">
        <v>569</v>
      </c>
      <c r="BL285" t="s">
        <v>181</v>
      </c>
      <c r="BM285" s="2" t="s">
        <v>95</v>
      </c>
      <c r="BN285" t="s">
        <v>118</v>
      </c>
      <c r="BO285" t="s">
        <v>574</v>
      </c>
      <c r="BP285" t="s">
        <v>184</v>
      </c>
      <c r="BQ285">
        <v>10017810001</v>
      </c>
      <c r="BR285" t="s">
        <v>571</v>
      </c>
      <c r="BS285" t="s">
        <v>4670</v>
      </c>
      <c r="BT285" t="s">
        <v>944</v>
      </c>
    </row>
    <row r="286" spans="1:72">
      <c r="A286" t="s">
        <v>70</v>
      </c>
      <c r="B286" t="s">
        <v>71</v>
      </c>
      <c r="C286">
        <v>2</v>
      </c>
      <c r="D286" t="s">
        <v>575</v>
      </c>
      <c r="E286" t="s">
        <v>4672</v>
      </c>
      <c r="F286" t="s">
        <v>576</v>
      </c>
      <c r="G286" t="s">
        <v>121</v>
      </c>
      <c r="I286" t="s">
        <v>174</v>
      </c>
      <c r="V286" t="s">
        <v>86</v>
      </c>
      <c r="W286" t="s">
        <v>86</v>
      </c>
      <c r="X286" t="s">
        <v>86</v>
      </c>
      <c r="Y286" t="s">
        <v>86</v>
      </c>
      <c r="Z286" t="s">
        <v>86</v>
      </c>
      <c r="AA286" t="s">
        <v>86</v>
      </c>
      <c r="AB286" t="s">
        <v>86</v>
      </c>
      <c r="AC286" t="s">
        <v>86</v>
      </c>
      <c r="AD286" t="s">
        <v>86</v>
      </c>
      <c r="AE286" t="s">
        <v>86</v>
      </c>
      <c r="AF286" t="s">
        <v>86</v>
      </c>
      <c r="AG286" t="s">
        <v>86</v>
      </c>
      <c r="AH286" t="s">
        <v>76</v>
      </c>
      <c r="AI286" t="s">
        <v>577</v>
      </c>
      <c r="AJ286" t="s">
        <v>578</v>
      </c>
      <c r="AK286" t="s">
        <v>79</v>
      </c>
      <c r="AL286" t="s">
        <v>80</v>
      </c>
      <c r="AM286" t="s">
        <v>109</v>
      </c>
      <c r="AN286" t="s">
        <v>379</v>
      </c>
      <c r="AO286" t="s">
        <v>380</v>
      </c>
      <c r="AT286" t="s">
        <v>576</v>
      </c>
      <c r="AU286" t="s">
        <v>575</v>
      </c>
      <c r="AV286" t="s">
        <v>84</v>
      </c>
      <c r="AW286" t="s">
        <v>381</v>
      </c>
      <c r="AX286">
        <v>10017710001</v>
      </c>
      <c r="AY286" t="s">
        <v>86</v>
      </c>
      <c r="AZ286" t="s">
        <v>86</v>
      </c>
      <c r="BA286" t="s">
        <v>86</v>
      </c>
      <c r="BB286" t="s">
        <v>86</v>
      </c>
      <c r="BC286" t="s">
        <v>87</v>
      </c>
      <c r="BE286" t="s">
        <v>138</v>
      </c>
      <c r="BF286" t="s">
        <v>252</v>
      </c>
      <c r="BG286" t="s">
        <v>252</v>
      </c>
      <c r="BH286" s="2" t="s">
        <v>579</v>
      </c>
      <c r="BI286" t="s">
        <v>116</v>
      </c>
      <c r="BK286" t="s">
        <v>580</v>
      </c>
      <c r="BM286" s="2" t="s">
        <v>95</v>
      </c>
      <c r="BN286" t="s">
        <v>118</v>
      </c>
      <c r="BQ286">
        <v>10017710001</v>
      </c>
      <c r="BR286" t="s">
        <v>109</v>
      </c>
      <c r="BS286" t="s">
        <v>4673</v>
      </c>
      <c r="BT286" t="s">
        <v>944</v>
      </c>
    </row>
    <row r="287" spans="1:72">
      <c r="A287" t="s">
        <v>70</v>
      </c>
      <c r="B287" t="s">
        <v>71</v>
      </c>
      <c r="C287">
        <v>2</v>
      </c>
      <c r="D287" t="s">
        <v>575</v>
      </c>
      <c r="E287" t="s">
        <v>4672</v>
      </c>
      <c r="F287" t="s">
        <v>576</v>
      </c>
      <c r="G287" t="s">
        <v>121</v>
      </c>
      <c r="I287" t="s">
        <v>125</v>
      </c>
      <c r="V287" t="s">
        <v>86</v>
      </c>
      <c r="W287" t="s">
        <v>86</v>
      </c>
      <c r="X287" t="s">
        <v>86</v>
      </c>
      <c r="Y287" t="s">
        <v>86</v>
      </c>
      <c r="Z287" t="s">
        <v>86</v>
      </c>
      <c r="AA287" t="s">
        <v>86</v>
      </c>
      <c r="AB287" t="s">
        <v>86</v>
      </c>
      <c r="AC287" t="s">
        <v>86</v>
      </c>
      <c r="AD287" t="s">
        <v>86</v>
      </c>
      <c r="AE287" t="s">
        <v>86</v>
      </c>
      <c r="AF287" t="s">
        <v>86</v>
      </c>
      <c r="AG287" t="s">
        <v>86</v>
      </c>
      <c r="AH287" t="s">
        <v>76</v>
      </c>
      <c r="AI287" t="s">
        <v>577</v>
      </c>
      <c r="AJ287" t="s">
        <v>578</v>
      </c>
      <c r="AK287" t="s">
        <v>79</v>
      </c>
      <c r="AL287" t="s">
        <v>80</v>
      </c>
      <c r="AM287" t="s">
        <v>109</v>
      </c>
      <c r="AN287" t="s">
        <v>379</v>
      </c>
      <c r="AO287" t="s">
        <v>380</v>
      </c>
      <c r="AT287" t="s">
        <v>576</v>
      </c>
      <c r="AU287" t="s">
        <v>575</v>
      </c>
      <c r="AV287" t="s">
        <v>84</v>
      </c>
      <c r="AW287" t="s">
        <v>381</v>
      </c>
      <c r="AX287">
        <v>10017710002</v>
      </c>
      <c r="AY287" t="s">
        <v>86</v>
      </c>
      <c r="AZ287" t="s">
        <v>86</v>
      </c>
      <c r="BA287" t="s">
        <v>86</v>
      </c>
      <c r="BB287" t="s">
        <v>86</v>
      </c>
      <c r="BC287" t="s">
        <v>87</v>
      </c>
      <c r="BE287" t="s">
        <v>138</v>
      </c>
      <c r="BF287" t="s">
        <v>252</v>
      </c>
      <c r="BG287" t="s">
        <v>252</v>
      </c>
      <c r="BH287" s="2" t="s">
        <v>579</v>
      </c>
      <c r="BI287" t="s">
        <v>116</v>
      </c>
      <c r="BK287" t="s">
        <v>580</v>
      </c>
      <c r="BM287" s="2" t="s">
        <v>95</v>
      </c>
      <c r="BN287" t="s">
        <v>118</v>
      </c>
      <c r="BQ287">
        <v>10017710001</v>
      </c>
      <c r="BR287" t="s">
        <v>109</v>
      </c>
      <c r="BS287" t="s">
        <v>4673</v>
      </c>
      <c r="BT287" t="s">
        <v>944</v>
      </c>
    </row>
    <row r="288" spans="1:72">
      <c r="A288" t="s">
        <v>70</v>
      </c>
      <c r="B288" t="s">
        <v>71</v>
      </c>
      <c r="C288">
        <v>2</v>
      </c>
      <c r="D288" t="s">
        <v>575</v>
      </c>
      <c r="E288" t="s">
        <v>4672</v>
      </c>
      <c r="F288" t="s">
        <v>576</v>
      </c>
      <c r="G288" t="s">
        <v>121</v>
      </c>
      <c r="I288" t="s">
        <v>75</v>
      </c>
      <c r="V288" t="s">
        <v>86</v>
      </c>
      <c r="W288" t="s">
        <v>86</v>
      </c>
      <c r="X288" t="s">
        <v>86</v>
      </c>
      <c r="Y288" t="s">
        <v>86</v>
      </c>
      <c r="Z288" t="s">
        <v>86</v>
      </c>
      <c r="AA288" t="s">
        <v>86</v>
      </c>
      <c r="AB288" t="s">
        <v>86</v>
      </c>
      <c r="AC288" t="s">
        <v>86</v>
      </c>
      <c r="AD288" t="s">
        <v>86</v>
      </c>
      <c r="AE288" t="s">
        <v>86</v>
      </c>
      <c r="AF288" t="s">
        <v>86</v>
      </c>
      <c r="AG288" t="s">
        <v>86</v>
      </c>
      <c r="AH288" t="s">
        <v>76</v>
      </c>
      <c r="AI288" t="s">
        <v>577</v>
      </c>
      <c r="AJ288" t="s">
        <v>578</v>
      </c>
      <c r="AK288" t="s">
        <v>79</v>
      </c>
      <c r="AL288" t="s">
        <v>80</v>
      </c>
      <c r="AM288" t="s">
        <v>109</v>
      </c>
      <c r="AN288" t="s">
        <v>379</v>
      </c>
      <c r="AO288" t="s">
        <v>380</v>
      </c>
      <c r="AT288" t="s">
        <v>576</v>
      </c>
      <c r="AU288" t="s">
        <v>575</v>
      </c>
      <c r="AV288" t="s">
        <v>84</v>
      </c>
      <c r="AW288" t="s">
        <v>381</v>
      </c>
      <c r="AX288">
        <v>10017710003</v>
      </c>
      <c r="AY288" t="s">
        <v>86</v>
      </c>
      <c r="AZ288" t="s">
        <v>86</v>
      </c>
      <c r="BA288" t="s">
        <v>86</v>
      </c>
      <c r="BB288" t="s">
        <v>86</v>
      </c>
      <c r="BC288" t="s">
        <v>87</v>
      </c>
      <c r="BE288" t="s">
        <v>138</v>
      </c>
      <c r="BF288" t="s">
        <v>252</v>
      </c>
      <c r="BG288" t="s">
        <v>252</v>
      </c>
      <c r="BH288" s="2" t="s">
        <v>579</v>
      </c>
      <c r="BI288" t="s">
        <v>116</v>
      </c>
      <c r="BK288" t="s">
        <v>580</v>
      </c>
      <c r="BM288" s="2" t="s">
        <v>95</v>
      </c>
      <c r="BN288" t="s">
        <v>118</v>
      </c>
      <c r="BQ288">
        <v>10017710001</v>
      </c>
      <c r="BR288" t="s">
        <v>109</v>
      </c>
      <c r="BS288" t="s">
        <v>4673</v>
      </c>
      <c r="BT288" t="s">
        <v>944</v>
      </c>
    </row>
    <row r="289" spans="1:72">
      <c r="A289" t="s">
        <v>70</v>
      </c>
      <c r="B289" t="s">
        <v>71</v>
      </c>
      <c r="C289">
        <v>2</v>
      </c>
      <c r="D289" t="s">
        <v>575</v>
      </c>
      <c r="E289" t="s">
        <v>4672</v>
      </c>
      <c r="F289" t="s">
        <v>576</v>
      </c>
      <c r="G289" t="s">
        <v>121</v>
      </c>
      <c r="I289" t="s">
        <v>99</v>
      </c>
      <c r="V289" t="s">
        <v>86</v>
      </c>
      <c r="W289" t="s">
        <v>86</v>
      </c>
      <c r="X289" t="s">
        <v>86</v>
      </c>
      <c r="Y289" t="s">
        <v>86</v>
      </c>
      <c r="Z289" t="s">
        <v>86</v>
      </c>
      <c r="AA289" t="s">
        <v>86</v>
      </c>
      <c r="AB289" t="s">
        <v>86</v>
      </c>
      <c r="AC289" t="s">
        <v>86</v>
      </c>
      <c r="AD289" t="s">
        <v>86</v>
      </c>
      <c r="AE289" t="s">
        <v>86</v>
      </c>
      <c r="AF289" t="s">
        <v>86</v>
      </c>
      <c r="AG289" t="s">
        <v>86</v>
      </c>
      <c r="AH289" t="s">
        <v>76</v>
      </c>
      <c r="AI289" t="s">
        <v>577</v>
      </c>
      <c r="AJ289" t="s">
        <v>578</v>
      </c>
      <c r="AK289" t="s">
        <v>79</v>
      </c>
      <c r="AL289" t="s">
        <v>80</v>
      </c>
      <c r="AM289" t="s">
        <v>109</v>
      </c>
      <c r="AN289" t="s">
        <v>379</v>
      </c>
      <c r="AO289" t="s">
        <v>380</v>
      </c>
      <c r="AT289" t="s">
        <v>576</v>
      </c>
      <c r="AU289" t="s">
        <v>575</v>
      </c>
      <c r="AV289" t="s">
        <v>84</v>
      </c>
      <c r="AW289" t="s">
        <v>381</v>
      </c>
      <c r="AX289">
        <v>10017710004</v>
      </c>
      <c r="AY289" t="s">
        <v>86</v>
      </c>
      <c r="AZ289" t="s">
        <v>86</v>
      </c>
      <c r="BA289" t="s">
        <v>86</v>
      </c>
      <c r="BB289" t="s">
        <v>86</v>
      </c>
      <c r="BC289" t="s">
        <v>87</v>
      </c>
      <c r="BE289" t="s">
        <v>138</v>
      </c>
      <c r="BF289" t="s">
        <v>252</v>
      </c>
      <c r="BG289" t="s">
        <v>252</v>
      </c>
      <c r="BH289" s="2" t="s">
        <v>579</v>
      </c>
      <c r="BI289" t="s">
        <v>116</v>
      </c>
      <c r="BK289" t="s">
        <v>580</v>
      </c>
      <c r="BM289" s="2" t="s">
        <v>95</v>
      </c>
      <c r="BN289" t="s">
        <v>118</v>
      </c>
      <c r="BQ289">
        <v>10017710001</v>
      </c>
      <c r="BR289" t="s">
        <v>109</v>
      </c>
      <c r="BS289" t="s">
        <v>4673</v>
      </c>
      <c r="BT289" t="s">
        <v>944</v>
      </c>
    </row>
    <row r="290" spans="1:72">
      <c r="A290" t="s">
        <v>70</v>
      </c>
      <c r="B290" t="s">
        <v>71</v>
      </c>
      <c r="C290">
        <v>2</v>
      </c>
      <c r="D290" t="s">
        <v>581</v>
      </c>
      <c r="E290" t="s">
        <v>4674</v>
      </c>
      <c r="F290" t="s">
        <v>582</v>
      </c>
      <c r="G290" t="s">
        <v>149</v>
      </c>
      <c r="I290" t="s">
        <v>174</v>
      </c>
      <c r="V290" t="s">
        <v>86</v>
      </c>
      <c r="W290" t="s">
        <v>86</v>
      </c>
      <c r="X290" t="s">
        <v>86</v>
      </c>
      <c r="Y290" t="s">
        <v>86</v>
      </c>
      <c r="Z290" t="s">
        <v>86</v>
      </c>
      <c r="AA290" t="s">
        <v>86</v>
      </c>
      <c r="AB290" t="s">
        <v>86</v>
      </c>
      <c r="AC290" t="s">
        <v>86</v>
      </c>
      <c r="AD290" t="s">
        <v>86</v>
      </c>
      <c r="AE290" t="s">
        <v>86</v>
      </c>
      <c r="AF290" t="s">
        <v>86</v>
      </c>
      <c r="AG290" t="s">
        <v>86</v>
      </c>
      <c r="AH290" t="s">
        <v>76</v>
      </c>
      <c r="AI290" t="s">
        <v>583</v>
      </c>
      <c r="AJ290" t="s">
        <v>584</v>
      </c>
      <c r="AK290" t="s">
        <v>79</v>
      </c>
      <c r="AL290" t="s">
        <v>80</v>
      </c>
      <c r="AM290" t="s">
        <v>109</v>
      </c>
      <c r="AN290" t="s">
        <v>379</v>
      </c>
      <c r="AO290" t="s">
        <v>380</v>
      </c>
      <c r="AT290" t="s">
        <v>582</v>
      </c>
      <c r="AU290" t="s">
        <v>581</v>
      </c>
      <c r="AV290" t="s">
        <v>84</v>
      </c>
      <c r="AW290" t="s">
        <v>381</v>
      </c>
      <c r="AX290">
        <v>10017610001</v>
      </c>
      <c r="AY290" t="s">
        <v>86</v>
      </c>
      <c r="AZ290" t="s">
        <v>86</v>
      </c>
      <c r="BA290" t="s">
        <v>86</v>
      </c>
      <c r="BB290" t="s">
        <v>86</v>
      </c>
      <c r="BC290" t="s">
        <v>87</v>
      </c>
      <c r="BE290" s="2" t="s">
        <v>585</v>
      </c>
      <c r="BF290" t="s">
        <v>252</v>
      </c>
      <c r="BG290" t="s">
        <v>252</v>
      </c>
      <c r="BH290" t="s">
        <v>466</v>
      </c>
      <c r="BI290" s="2" t="s">
        <v>586</v>
      </c>
      <c r="BK290" t="s">
        <v>180</v>
      </c>
      <c r="BM290" s="2" t="s">
        <v>587</v>
      </c>
      <c r="BN290" t="s">
        <v>118</v>
      </c>
      <c r="BO290" t="s">
        <v>183</v>
      </c>
      <c r="BQ290">
        <v>10017610001</v>
      </c>
      <c r="BR290" t="s">
        <v>586</v>
      </c>
      <c r="BS290" t="s">
        <v>4675</v>
      </c>
      <c r="BT290" t="s">
        <v>944</v>
      </c>
    </row>
    <row r="291" spans="1:72">
      <c r="A291" t="s">
        <v>70</v>
      </c>
      <c r="B291" t="s">
        <v>71</v>
      </c>
      <c r="C291">
        <v>2</v>
      </c>
      <c r="D291" t="s">
        <v>581</v>
      </c>
      <c r="E291" t="s">
        <v>4674</v>
      </c>
      <c r="F291" t="s">
        <v>582</v>
      </c>
      <c r="G291" t="s">
        <v>149</v>
      </c>
      <c r="I291" t="s">
        <v>125</v>
      </c>
      <c r="V291" t="s">
        <v>86</v>
      </c>
      <c r="W291" t="s">
        <v>86</v>
      </c>
      <c r="X291" t="s">
        <v>86</v>
      </c>
      <c r="Y291" t="s">
        <v>86</v>
      </c>
      <c r="Z291" t="s">
        <v>86</v>
      </c>
      <c r="AA291" t="s">
        <v>86</v>
      </c>
      <c r="AB291" t="s">
        <v>86</v>
      </c>
      <c r="AC291" t="s">
        <v>86</v>
      </c>
      <c r="AD291" t="s">
        <v>86</v>
      </c>
      <c r="AE291" t="s">
        <v>86</v>
      </c>
      <c r="AF291" t="s">
        <v>86</v>
      </c>
      <c r="AG291" t="s">
        <v>86</v>
      </c>
      <c r="AH291" t="s">
        <v>76</v>
      </c>
      <c r="AI291" t="s">
        <v>583</v>
      </c>
      <c r="AJ291" t="s">
        <v>584</v>
      </c>
      <c r="AK291" t="s">
        <v>79</v>
      </c>
      <c r="AL291" t="s">
        <v>80</v>
      </c>
      <c r="AM291" t="s">
        <v>109</v>
      </c>
      <c r="AN291" t="s">
        <v>379</v>
      </c>
      <c r="AO291" t="s">
        <v>380</v>
      </c>
      <c r="AT291" t="s">
        <v>582</v>
      </c>
      <c r="AU291" t="s">
        <v>581</v>
      </c>
      <c r="AV291" t="s">
        <v>84</v>
      </c>
      <c r="AW291" t="s">
        <v>381</v>
      </c>
      <c r="AX291">
        <v>10017610002</v>
      </c>
      <c r="AY291" t="s">
        <v>86</v>
      </c>
      <c r="AZ291" t="s">
        <v>86</v>
      </c>
      <c r="BA291" t="s">
        <v>86</v>
      </c>
      <c r="BB291" t="s">
        <v>86</v>
      </c>
      <c r="BC291" t="s">
        <v>87</v>
      </c>
      <c r="BE291" s="2" t="s">
        <v>585</v>
      </c>
      <c r="BF291" t="s">
        <v>252</v>
      </c>
      <c r="BG291" t="s">
        <v>252</v>
      </c>
      <c r="BH291" t="s">
        <v>466</v>
      </c>
      <c r="BI291" s="2" t="s">
        <v>586</v>
      </c>
      <c r="BK291" t="s">
        <v>180</v>
      </c>
      <c r="BM291" s="2" t="s">
        <v>587</v>
      </c>
      <c r="BN291" t="s">
        <v>118</v>
      </c>
      <c r="BO291" t="s">
        <v>183</v>
      </c>
      <c r="BQ291">
        <v>10017610001</v>
      </c>
      <c r="BR291" t="s">
        <v>586</v>
      </c>
      <c r="BS291" t="s">
        <v>4675</v>
      </c>
      <c r="BT291" t="s">
        <v>944</v>
      </c>
    </row>
    <row r="292" spans="1:72">
      <c r="A292" t="s">
        <v>70</v>
      </c>
      <c r="B292" t="s">
        <v>71</v>
      </c>
      <c r="C292">
        <v>2</v>
      </c>
      <c r="D292" t="s">
        <v>581</v>
      </c>
      <c r="E292" t="s">
        <v>4674</v>
      </c>
      <c r="F292" t="s">
        <v>582</v>
      </c>
      <c r="G292" t="s">
        <v>149</v>
      </c>
      <c r="I292" t="s">
        <v>75</v>
      </c>
      <c r="V292" t="s">
        <v>86</v>
      </c>
      <c r="W292" t="s">
        <v>86</v>
      </c>
      <c r="X292" t="s">
        <v>86</v>
      </c>
      <c r="Y292" t="s">
        <v>86</v>
      </c>
      <c r="Z292" t="s">
        <v>86</v>
      </c>
      <c r="AA292" t="s">
        <v>86</v>
      </c>
      <c r="AB292" t="s">
        <v>86</v>
      </c>
      <c r="AC292" t="s">
        <v>86</v>
      </c>
      <c r="AD292" t="s">
        <v>86</v>
      </c>
      <c r="AE292" t="s">
        <v>86</v>
      </c>
      <c r="AF292" t="s">
        <v>86</v>
      </c>
      <c r="AG292" t="s">
        <v>86</v>
      </c>
      <c r="AH292" t="s">
        <v>76</v>
      </c>
      <c r="AI292" t="s">
        <v>583</v>
      </c>
      <c r="AJ292" t="s">
        <v>584</v>
      </c>
      <c r="AK292" t="s">
        <v>79</v>
      </c>
      <c r="AL292" t="s">
        <v>80</v>
      </c>
      <c r="AM292" t="s">
        <v>109</v>
      </c>
      <c r="AN292" t="s">
        <v>379</v>
      </c>
      <c r="AO292" t="s">
        <v>380</v>
      </c>
      <c r="AT292" t="s">
        <v>582</v>
      </c>
      <c r="AU292" t="s">
        <v>581</v>
      </c>
      <c r="AV292" t="s">
        <v>84</v>
      </c>
      <c r="AW292" t="s">
        <v>381</v>
      </c>
      <c r="AX292">
        <v>10017610003</v>
      </c>
      <c r="AY292" t="s">
        <v>86</v>
      </c>
      <c r="AZ292" t="s">
        <v>86</v>
      </c>
      <c r="BA292" t="s">
        <v>86</v>
      </c>
      <c r="BB292" t="s">
        <v>86</v>
      </c>
      <c r="BC292" t="s">
        <v>87</v>
      </c>
      <c r="BE292" s="2" t="s">
        <v>585</v>
      </c>
      <c r="BF292" t="s">
        <v>252</v>
      </c>
      <c r="BG292" t="s">
        <v>252</v>
      </c>
      <c r="BH292" t="s">
        <v>466</v>
      </c>
      <c r="BI292" s="2" t="s">
        <v>586</v>
      </c>
      <c r="BK292" t="s">
        <v>180</v>
      </c>
      <c r="BM292" s="2" t="s">
        <v>587</v>
      </c>
      <c r="BN292" t="s">
        <v>118</v>
      </c>
      <c r="BO292" t="s">
        <v>183</v>
      </c>
      <c r="BQ292">
        <v>10017610001</v>
      </c>
      <c r="BR292" t="s">
        <v>586</v>
      </c>
      <c r="BS292" t="s">
        <v>4675</v>
      </c>
      <c r="BT292" t="s">
        <v>944</v>
      </c>
    </row>
    <row r="293" spans="1:72">
      <c r="A293" t="s">
        <v>70</v>
      </c>
      <c r="B293" t="s">
        <v>71</v>
      </c>
      <c r="C293">
        <v>2</v>
      </c>
      <c r="D293" t="s">
        <v>581</v>
      </c>
      <c r="E293" t="s">
        <v>4674</v>
      </c>
      <c r="F293" t="s">
        <v>582</v>
      </c>
      <c r="G293" t="s">
        <v>149</v>
      </c>
      <c r="I293" t="s">
        <v>99</v>
      </c>
      <c r="V293" t="s">
        <v>86</v>
      </c>
      <c r="W293" t="s">
        <v>86</v>
      </c>
      <c r="X293" t="s">
        <v>86</v>
      </c>
      <c r="Y293" t="s">
        <v>86</v>
      </c>
      <c r="Z293" t="s">
        <v>86</v>
      </c>
      <c r="AA293" t="s">
        <v>86</v>
      </c>
      <c r="AB293" t="s">
        <v>86</v>
      </c>
      <c r="AC293" t="s">
        <v>86</v>
      </c>
      <c r="AD293" t="s">
        <v>86</v>
      </c>
      <c r="AE293" t="s">
        <v>86</v>
      </c>
      <c r="AF293" t="s">
        <v>86</v>
      </c>
      <c r="AG293" t="s">
        <v>86</v>
      </c>
      <c r="AH293" t="s">
        <v>76</v>
      </c>
      <c r="AI293" t="s">
        <v>583</v>
      </c>
      <c r="AJ293" t="s">
        <v>584</v>
      </c>
      <c r="AK293" t="s">
        <v>79</v>
      </c>
      <c r="AL293" t="s">
        <v>80</v>
      </c>
      <c r="AM293" t="s">
        <v>109</v>
      </c>
      <c r="AN293" t="s">
        <v>379</v>
      </c>
      <c r="AO293" t="s">
        <v>380</v>
      </c>
      <c r="AT293" t="s">
        <v>582</v>
      </c>
      <c r="AU293" t="s">
        <v>581</v>
      </c>
      <c r="AV293" t="s">
        <v>84</v>
      </c>
      <c r="AW293" t="s">
        <v>381</v>
      </c>
      <c r="AX293">
        <v>10017610004</v>
      </c>
      <c r="AY293" t="s">
        <v>86</v>
      </c>
      <c r="AZ293" t="s">
        <v>86</v>
      </c>
      <c r="BA293" t="s">
        <v>86</v>
      </c>
      <c r="BB293" t="s">
        <v>86</v>
      </c>
      <c r="BC293" t="s">
        <v>87</v>
      </c>
      <c r="BE293" s="2" t="s">
        <v>585</v>
      </c>
      <c r="BF293" t="s">
        <v>252</v>
      </c>
      <c r="BG293" t="s">
        <v>252</v>
      </c>
      <c r="BH293" t="s">
        <v>466</v>
      </c>
      <c r="BI293" s="2" t="s">
        <v>586</v>
      </c>
      <c r="BK293" t="s">
        <v>180</v>
      </c>
      <c r="BM293" s="2" t="s">
        <v>587</v>
      </c>
      <c r="BN293" t="s">
        <v>118</v>
      </c>
      <c r="BO293" t="s">
        <v>183</v>
      </c>
      <c r="BQ293">
        <v>10017610001</v>
      </c>
      <c r="BR293" t="s">
        <v>586</v>
      </c>
      <c r="BS293" t="s">
        <v>4675</v>
      </c>
      <c r="BT293" t="s">
        <v>944</v>
      </c>
    </row>
    <row r="294" spans="1:72">
      <c r="A294" t="s">
        <v>70</v>
      </c>
      <c r="B294" t="s">
        <v>71</v>
      </c>
      <c r="C294">
        <v>2</v>
      </c>
      <c r="D294" t="s">
        <v>588</v>
      </c>
      <c r="E294" t="s">
        <v>4676</v>
      </c>
      <c r="F294" t="s">
        <v>589</v>
      </c>
      <c r="G294" t="s">
        <v>149</v>
      </c>
      <c r="I294" t="s">
        <v>174</v>
      </c>
      <c r="V294" t="s">
        <v>86</v>
      </c>
      <c r="W294" t="s">
        <v>86</v>
      </c>
      <c r="X294" t="s">
        <v>86</v>
      </c>
      <c r="Y294" t="s">
        <v>86</v>
      </c>
      <c r="Z294" t="s">
        <v>86</v>
      </c>
      <c r="AA294" t="s">
        <v>86</v>
      </c>
      <c r="AB294" t="s">
        <v>86</v>
      </c>
      <c r="AC294" t="s">
        <v>86</v>
      </c>
      <c r="AD294" t="s">
        <v>86</v>
      </c>
      <c r="AE294" t="s">
        <v>86</v>
      </c>
      <c r="AF294" t="s">
        <v>86</v>
      </c>
      <c r="AG294" t="s">
        <v>86</v>
      </c>
      <c r="AH294" t="s">
        <v>76</v>
      </c>
      <c r="AI294" t="s">
        <v>590</v>
      </c>
      <c r="AJ294" t="s">
        <v>591</v>
      </c>
      <c r="AK294" t="s">
        <v>79</v>
      </c>
      <c r="AL294" t="s">
        <v>80</v>
      </c>
      <c r="AM294" t="s">
        <v>109</v>
      </c>
      <c r="AN294" t="s">
        <v>379</v>
      </c>
      <c r="AO294" t="s">
        <v>380</v>
      </c>
      <c r="AT294" t="s">
        <v>589</v>
      </c>
      <c r="AU294" t="s">
        <v>588</v>
      </c>
      <c r="AV294" t="s">
        <v>84</v>
      </c>
      <c r="AW294" t="s">
        <v>381</v>
      </c>
      <c r="AX294">
        <v>10017210001</v>
      </c>
      <c r="AY294" t="s">
        <v>86</v>
      </c>
      <c r="AZ294" t="s">
        <v>86</v>
      </c>
      <c r="BA294" t="s">
        <v>86</v>
      </c>
      <c r="BB294" t="s">
        <v>86</v>
      </c>
      <c r="BC294" t="s">
        <v>87</v>
      </c>
      <c r="BE294" t="s">
        <v>138</v>
      </c>
      <c r="BF294" t="s">
        <v>252</v>
      </c>
      <c r="BG294" t="s">
        <v>252</v>
      </c>
      <c r="BH294" t="s">
        <v>130</v>
      </c>
      <c r="BI294" t="s">
        <v>116</v>
      </c>
      <c r="BK294" t="s">
        <v>140</v>
      </c>
      <c r="BM294" s="2" t="s">
        <v>95</v>
      </c>
      <c r="BN294" t="s">
        <v>118</v>
      </c>
      <c r="BQ294">
        <v>10017210001</v>
      </c>
      <c r="BR294" t="s">
        <v>109</v>
      </c>
      <c r="BS294" t="s">
        <v>4677</v>
      </c>
      <c r="BT294" t="s">
        <v>944</v>
      </c>
    </row>
    <row r="295" spans="1:72">
      <c r="A295" t="s">
        <v>70</v>
      </c>
      <c r="B295" t="s">
        <v>71</v>
      </c>
      <c r="C295">
        <v>2</v>
      </c>
      <c r="D295" t="s">
        <v>588</v>
      </c>
      <c r="E295" t="s">
        <v>4676</v>
      </c>
      <c r="F295" t="s">
        <v>589</v>
      </c>
      <c r="G295" t="s">
        <v>149</v>
      </c>
      <c r="I295" t="s">
        <v>125</v>
      </c>
      <c r="V295" t="s">
        <v>86</v>
      </c>
      <c r="W295" t="s">
        <v>86</v>
      </c>
      <c r="X295" t="s">
        <v>86</v>
      </c>
      <c r="Y295" t="s">
        <v>86</v>
      </c>
      <c r="Z295" t="s">
        <v>86</v>
      </c>
      <c r="AA295" t="s">
        <v>86</v>
      </c>
      <c r="AB295" t="s">
        <v>86</v>
      </c>
      <c r="AC295" t="s">
        <v>86</v>
      </c>
      <c r="AD295" t="s">
        <v>86</v>
      </c>
      <c r="AE295" t="s">
        <v>86</v>
      </c>
      <c r="AF295" t="s">
        <v>86</v>
      </c>
      <c r="AG295" t="s">
        <v>86</v>
      </c>
      <c r="AH295" t="s">
        <v>76</v>
      </c>
      <c r="AI295" t="s">
        <v>590</v>
      </c>
      <c r="AJ295" t="s">
        <v>591</v>
      </c>
      <c r="AK295" t="s">
        <v>79</v>
      </c>
      <c r="AL295" t="s">
        <v>80</v>
      </c>
      <c r="AM295" t="s">
        <v>109</v>
      </c>
      <c r="AN295" t="s">
        <v>379</v>
      </c>
      <c r="AO295" t="s">
        <v>380</v>
      </c>
      <c r="AT295" t="s">
        <v>589</v>
      </c>
      <c r="AU295" t="s">
        <v>588</v>
      </c>
      <c r="AV295" t="s">
        <v>84</v>
      </c>
      <c r="AW295" t="s">
        <v>381</v>
      </c>
      <c r="AX295">
        <v>10017210002</v>
      </c>
      <c r="AY295" t="s">
        <v>86</v>
      </c>
      <c r="AZ295" t="s">
        <v>86</v>
      </c>
      <c r="BA295" t="s">
        <v>86</v>
      </c>
      <c r="BB295" t="s">
        <v>86</v>
      </c>
      <c r="BC295" t="s">
        <v>87</v>
      </c>
      <c r="BE295" t="s">
        <v>138</v>
      </c>
      <c r="BF295" t="s">
        <v>252</v>
      </c>
      <c r="BG295" t="s">
        <v>252</v>
      </c>
      <c r="BH295" t="s">
        <v>130</v>
      </c>
      <c r="BI295" t="s">
        <v>116</v>
      </c>
      <c r="BK295" t="s">
        <v>140</v>
      </c>
      <c r="BM295" s="2" t="s">
        <v>95</v>
      </c>
      <c r="BN295" t="s">
        <v>118</v>
      </c>
      <c r="BQ295">
        <v>10017210001</v>
      </c>
      <c r="BR295" t="s">
        <v>109</v>
      </c>
      <c r="BS295" t="s">
        <v>4677</v>
      </c>
      <c r="BT295" t="s">
        <v>944</v>
      </c>
    </row>
    <row r="296" spans="1:72">
      <c r="A296" t="s">
        <v>70</v>
      </c>
      <c r="B296" t="s">
        <v>71</v>
      </c>
      <c r="C296">
        <v>2</v>
      </c>
      <c r="D296" t="s">
        <v>588</v>
      </c>
      <c r="E296" t="s">
        <v>4676</v>
      </c>
      <c r="F296" t="s">
        <v>589</v>
      </c>
      <c r="G296" t="s">
        <v>149</v>
      </c>
      <c r="I296" t="s">
        <v>75</v>
      </c>
      <c r="V296" t="s">
        <v>86</v>
      </c>
      <c r="W296" t="s">
        <v>86</v>
      </c>
      <c r="X296" t="s">
        <v>86</v>
      </c>
      <c r="Y296" t="s">
        <v>86</v>
      </c>
      <c r="Z296" t="s">
        <v>86</v>
      </c>
      <c r="AA296" t="s">
        <v>86</v>
      </c>
      <c r="AB296" t="s">
        <v>86</v>
      </c>
      <c r="AC296" t="s">
        <v>86</v>
      </c>
      <c r="AD296" t="s">
        <v>86</v>
      </c>
      <c r="AE296" t="s">
        <v>86</v>
      </c>
      <c r="AF296" t="s">
        <v>86</v>
      </c>
      <c r="AG296" t="s">
        <v>86</v>
      </c>
      <c r="AH296" t="s">
        <v>76</v>
      </c>
      <c r="AI296" t="s">
        <v>590</v>
      </c>
      <c r="AJ296" t="s">
        <v>591</v>
      </c>
      <c r="AK296" t="s">
        <v>79</v>
      </c>
      <c r="AL296" t="s">
        <v>80</v>
      </c>
      <c r="AM296" t="s">
        <v>109</v>
      </c>
      <c r="AN296" t="s">
        <v>379</v>
      </c>
      <c r="AO296" t="s">
        <v>380</v>
      </c>
      <c r="AT296" t="s">
        <v>589</v>
      </c>
      <c r="AU296" t="s">
        <v>588</v>
      </c>
      <c r="AV296" t="s">
        <v>84</v>
      </c>
      <c r="AW296" t="s">
        <v>381</v>
      </c>
      <c r="AX296">
        <v>10017210003</v>
      </c>
      <c r="AY296" t="s">
        <v>86</v>
      </c>
      <c r="AZ296" t="s">
        <v>86</v>
      </c>
      <c r="BA296" t="s">
        <v>86</v>
      </c>
      <c r="BB296" t="s">
        <v>86</v>
      </c>
      <c r="BC296" t="s">
        <v>87</v>
      </c>
      <c r="BE296" t="s">
        <v>138</v>
      </c>
      <c r="BF296" t="s">
        <v>252</v>
      </c>
      <c r="BG296" t="s">
        <v>252</v>
      </c>
      <c r="BH296" t="s">
        <v>130</v>
      </c>
      <c r="BI296" t="s">
        <v>116</v>
      </c>
      <c r="BK296" t="s">
        <v>140</v>
      </c>
      <c r="BM296" s="2" t="s">
        <v>95</v>
      </c>
      <c r="BN296" t="s">
        <v>118</v>
      </c>
      <c r="BQ296">
        <v>10017210001</v>
      </c>
      <c r="BR296" t="s">
        <v>109</v>
      </c>
      <c r="BS296" t="s">
        <v>4677</v>
      </c>
      <c r="BT296" t="s">
        <v>944</v>
      </c>
    </row>
    <row r="297" spans="1:72">
      <c r="A297" t="s">
        <v>70</v>
      </c>
      <c r="B297" t="s">
        <v>71</v>
      </c>
      <c r="C297">
        <v>2</v>
      </c>
      <c r="D297" t="s">
        <v>588</v>
      </c>
      <c r="E297" t="s">
        <v>4676</v>
      </c>
      <c r="F297" t="s">
        <v>589</v>
      </c>
      <c r="G297" t="s">
        <v>149</v>
      </c>
      <c r="I297" t="s">
        <v>99</v>
      </c>
      <c r="V297" t="s">
        <v>86</v>
      </c>
      <c r="W297" t="s">
        <v>86</v>
      </c>
      <c r="X297" t="s">
        <v>86</v>
      </c>
      <c r="Y297" t="s">
        <v>86</v>
      </c>
      <c r="Z297" t="s">
        <v>86</v>
      </c>
      <c r="AA297" t="s">
        <v>86</v>
      </c>
      <c r="AB297" t="s">
        <v>86</v>
      </c>
      <c r="AC297" t="s">
        <v>86</v>
      </c>
      <c r="AD297" t="s">
        <v>86</v>
      </c>
      <c r="AE297" t="s">
        <v>86</v>
      </c>
      <c r="AF297" t="s">
        <v>86</v>
      </c>
      <c r="AG297" t="s">
        <v>86</v>
      </c>
      <c r="AH297" t="s">
        <v>76</v>
      </c>
      <c r="AI297" t="s">
        <v>590</v>
      </c>
      <c r="AJ297" t="s">
        <v>591</v>
      </c>
      <c r="AK297" t="s">
        <v>79</v>
      </c>
      <c r="AL297" t="s">
        <v>80</v>
      </c>
      <c r="AM297" t="s">
        <v>109</v>
      </c>
      <c r="AN297" t="s">
        <v>379</v>
      </c>
      <c r="AO297" t="s">
        <v>380</v>
      </c>
      <c r="AT297" t="s">
        <v>589</v>
      </c>
      <c r="AU297" t="s">
        <v>588</v>
      </c>
      <c r="AV297" t="s">
        <v>84</v>
      </c>
      <c r="AW297" t="s">
        <v>381</v>
      </c>
      <c r="AX297">
        <v>10017210004</v>
      </c>
      <c r="AY297" t="s">
        <v>86</v>
      </c>
      <c r="AZ297" t="s">
        <v>86</v>
      </c>
      <c r="BA297" t="s">
        <v>86</v>
      </c>
      <c r="BB297" t="s">
        <v>86</v>
      </c>
      <c r="BC297" t="s">
        <v>87</v>
      </c>
      <c r="BE297" t="s">
        <v>138</v>
      </c>
      <c r="BF297" t="s">
        <v>252</v>
      </c>
      <c r="BG297" t="s">
        <v>252</v>
      </c>
      <c r="BH297" t="s">
        <v>130</v>
      </c>
      <c r="BI297" t="s">
        <v>116</v>
      </c>
      <c r="BK297" t="s">
        <v>140</v>
      </c>
      <c r="BM297" s="2" t="s">
        <v>95</v>
      </c>
      <c r="BN297" t="s">
        <v>118</v>
      </c>
      <c r="BQ297">
        <v>10017210001</v>
      </c>
      <c r="BR297" t="s">
        <v>109</v>
      </c>
      <c r="BS297" t="s">
        <v>4677</v>
      </c>
      <c r="BT297" t="s">
        <v>944</v>
      </c>
    </row>
    <row r="298" spans="1:72">
      <c r="A298" t="s">
        <v>70</v>
      </c>
      <c r="B298" t="s">
        <v>71</v>
      </c>
      <c r="C298">
        <v>2</v>
      </c>
      <c r="D298" t="s">
        <v>592</v>
      </c>
      <c r="E298" t="s">
        <v>4678</v>
      </c>
      <c r="F298" t="s">
        <v>593</v>
      </c>
      <c r="G298" t="s">
        <v>135</v>
      </c>
      <c r="I298" t="s">
        <v>174</v>
      </c>
      <c r="V298" t="s">
        <v>86</v>
      </c>
      <c r="W298" t="s">
        <v>86</v>
      </c>
      <c r="X298" t="s">
        <v>86</v>
      </c>
      <c r="Y298" t="s">
        <v>86</v>
      </c>
      <c r="Z298" t="s">
        <v>86</v>
      </c>
      <c r="AA298" t="s">
        <v>86</v>
      </c>
      <c r="AB298" t="s">
        <v>86</v>
      </c>
      <c r="AC298" t="s">
        <v>86</v>
      </c>
      <c r="AD298" t="s">
        <v>86</v>
      </c>
      <c r="AE298" t="s">
        <v>86</v>
      </c>
      <c r="AF298" t="s">
        <v>86</v>
      </c>
      <c r="AG298" t="s">
        <v>86</v>
      </c>
      <c r="AH298" t="s">
        <v>76</v>
      </c>
      <c r="AI298" t="s">
        <v>594</v>
      </c>
      <c r="AJ298" t="s">
        <v>595</v>
      </c>
      <c r="AK298" t="s">
        <v>79</v>
      </c>
      <c r="AL298" t="s">
        <v>80</v>
      </c>
      <c r="AM298" t="s">
        <v>109</v>
      </c>
      <c r="AN298" t="s">
        <v>379</v>
      </c>
      <c r="AO298" t="s">
        <v>380</v>
      </c>
      <c r="AT298" t="s">
        <v>593</v>
      </c>
      <c r="AU298" t="s">
        <v>592</v>
      </c>
      <c r="AV298" t="s">
        <v>84</v>
      </c>
      <c r="AW298" t="s">
        <v>381</v>
      </c>
      <c r="AX298">
        <v>10016910001</v>
      </c>
      <c r="AY298" t="s">
        <v>86</v>
      </c>
      <c r="AZ298" t="s">
        <v>86</v>
      </c>
      <c r="BA298" t="s">
        <v>86</v>
      </c>
      <c r="BB298" t="s">
        <v>86</v>
      </c>
      <c r="BC298" t="s">
        <v>87</v>
      </c>
      <c r="BE298" t="s">
        <v>138</v>
      </c>
      <c r="BF298" t="s">
        <v>252</v>
      </c>
      <c r="BG298" t="s">
        <v>252</v>
      </c>
      <c r="BH298" s="2" t="s">
        <v>596</v>
      </c>
      <c r="BI298" t="s">
        <v>116</v>
      </c>
      <c r="BK298" s="2" t="s">
        <v>597</v>
      </c>
      <c r="BM298" s="2" t="s">
        <v>95</v>
      </c>
      <c r="BN298" t="s">
        <v>118</v>
      </c>
      <c r="BO298" t="s">
        <v>598</v>
      </c>
      <c r="BQ298">
        <v>10016910001</v>
      </c>
      <c r="BR298" t="s">
        <v>109</v>
      </c>
      <c r="BS298" t="s">
        <v>4679</v>
      </c>
      <c r="BT298" t="s">
        <v>944</v>
      </c>
    </row>
    <row r="299" spans="1:72">
      <c r="A299" t="s">
        <v>70</v>
      </c>
      <c r="B299" t="s">
        <v>71</v>
      </c>
      <c r="C299">
        <v>2</v>
      </c>
      <c r="D299" t="s">
        <v>592</v>
      </c>
      <c r="E299" t="s">
        <v>4678</v>
      </c>
      <c r="F299" t="s">
        <v>593</v>
      </c>
      <c r="G299" t="s">
        <v>135</v>
      </c>
      <c r="I299" t="s">
        <v>125</v>
      </c>
      <c r="V299" t="s">
        <v>86</v>
      </c>
      <c r="W299" t="s">
        <v>86</v>
      </c>
      <c r="X299" t="s">
        <v>86</v>
      </c>
      <c r="Y299" t="s">
        <v>86</v>
      </c>
      <c r="Z299" t="s">
        <v>86</v>
      </c>
      <c r="AA299" t="s">
        <v>86</v>
      </c>
      <c r="AB299" t="s">
        <v>86</v>
      </c>
      <c r="AC299" t="s">
        <v>86</v>
      </c>
      <c r="AD299" t="s">
        <v>86</v>
      </c>
      <c r="AE299" t="s">
        <v>86</v>
      </c>
      <c r="AF299" t="s">
        <v>86</v>
      </c>
      <c r="AG299" t="s">
        <v>86</v>
      </c>
      <c r="AH299" t="s">
        <v>76</v>
      </c>
      <c r="AI299" t="s">
        <v>594</v>
      </c>
      <c r="AJ299" t="s">
        <v>595</v>
      </c>
      <c r="AK299" t="s">
        <v>79</v>
      </c>
      <c r="AL299" t="s">
        <v>80</v>
      </c>
      <c r="AM299" t="s">
        <v>109</v>
      </c>
      <c r="AN299" t="s">
        <v>379</v>
      </c>
      <c r="AO299" t="s">
        <v>380</v>
      </c>
      <c r="AT299" t="s">
        <v>593</v>
      </c>
      <c r="AU299" t="s">
        <v>592</v>
      </c>
      <c r="AV299" t="s">
        <v>84</v>
      </c>
      <c r="AW299" t="s">
        <v>381</v>
      </c>
      <c r="AX299">
        <v>10016910002</v>
      </c>
      <c r="AY299" t="s">
        <v>86</v>
      </c>
      <c r="AZ299" t="s">
        <v>86</v>
      </c>
      <c r="BA299" t="s">
        <v>86</v>
      </c>
      <c r="BB299" t="s">
        <v>86</v>
      </c>
      <c r="BC299" t="s">
        <v>87</v>
      </c>
      <c r="BE299" t="s">
        <v>138</v>
      </c>
      <c r="BF299" t="s">
        <v>252</v>
      </c>
      <c r="BG299" t="s">
        <v>252</v>
      </c>
      <c r="BH299" s="2" t="s">
        <v>596</v>
      </c>
      <c r="BI299" t="s">
        <v>116</v>
      </c>
      <c r="BK299" s="2" t="s">
        <v>597</v>
      </c>
      <c r="BM299" s="2" t="s">
        <v>95</v>
      </c>
      <c r="BN299" t="s">
        <v>118</v>
      </c>
      <c r="BO299" t="s">
        <v>598</v>
      </c>
      <c r="BQ299">
        <v>10016910001</v>
      </c>
      <c r="BR299" t="s">
        <v>109</v>
      </c>
      <c r="BS299" t="s">
        <v>4679</v>
      </c>
      <c r="BT299" t="s">
        <v>944</v>
      </c>
    </row>
    <row r="300" spans="1:72">
      <c r="A300" t="s">
        <v>70</v>
      </c>
      <c r="B300" t="s">
        <v>71</v>
      </c>
      <c r="C300">
        <v>2</v>
      </c>
      <c r="D300" t="s">
        <v>592</v>
      </c>
      <c r="E300" t="s">
        <v>4678</v>
      </c>
      <c r="F300" t="s">
        <v>593</v>
      </c>
      <c r="G300" t="s">
        <v>135</v>
      </c>
      <c r="I300" t="s">
        <v>75</v>
      </c>
      <c r="V300" t="s">
        <v>86</v>
      </c>
      <c r="W300" t="s">
        <v>86</v>
      </c>
      <c r="X300" t="s">
        <v>86</v>
      </c>
      <c r="Y300" t="s">
        <v>86</v>
      </c>
      <c r="Z300" t="s">
        <v>86</v>
      </c>
      <c r="AA300" t="s">
        <v>86</v>
      </c>
      <c r="AB300" t="s">
        <v>86</v>
      </c>
      <c r="AC300" t="s">
        <v>86</v>
      </c>
      <c r="AD300" t="s">
        <v>86</v>
      </c>
      <c r="AE300" t="s">
        <v>86</v>
      </c>
      <c r="AF300" t="s">
        <v>86</v>
      </c>
      <c r="AG300" t="s">
        <v>86</v>
      </c>
      <c r="AH300" t="s">
        <v>76</v>
      </c>
      <c r="AI300" t="s">
        <v>594</v>
      </c>
      <c r="AJ300" t="s">
        <v>595</v>
      </c>
      <c r="AK300" t="s">
        <v>79</v>
      </c>
      <c r="AL300" t="s">
        <v>80</v>
      </c>
      <c r="AM300" t="s">
        <v>109</v>
      </c>
      <c r="AN300" t="s">
        <v>379</v>
      </c>
      <c r="AO300" t="s">
        <v>380</v>
      </c>
      <c r="AT300" t="s">
        <v>593</v>
      </c>
      <c r="AU300" t="s">
        <v>592</v>
      </c>
      <c r="AV300" t="s">
        <v>84</v>
      </c>
      <c r="AW300" t="s">
        <v>381</v>
      </c>
      <c r="AX300">
        <v>10016910003</v>
      </c>
      <c r="AY300" t="s">
        <v>86</v>
      </c>
      <c r="AZ300" t="s">
        <v>86</v>
      </c>
      <c r="BA300" t="s">
        <v>86</v>
      </c>
      <c r="BB300" t="s">
        <v>86</v>
      </c>
      <c r="BC300" t="s">
        <v>87</v>
      </c>
      <c r="BE300" t="s">
        <v>138</v>
      </c>
      <c r="BF300" t="s">
        <v>252</v>
      </c>
      <c r="BG300" t="s">
        <v>252</v>
      </c>
      <c r="BH300" s="2" t="s">
        <v>596</v>
      </c>
      <c r="BI300" t="s">
        <v>116</v>
      </c>
      <c r="BK300" s="2" t="s">
        <v>597</v>
      </c>
      <c r="BM300" s="2" t="s">
        <v>95</v>
      </c>
      <c r="BN300" t="s">
        <v>118</v>
      </c>
      <c r="BO300" t="s">
        <v>598</v>
      </c>
      <c r="BQ300">
        <v>10016910001</v>
      </c>
      <c r="BR300" t="s">
        <v>109</v>
      </c>
      <c r="BS300" t="s">
        <v>4679</v>
      </c>
      <c r="BT300" t="s">
        <v>944</v>
      </c>
    </row>
    <row r="301" spans="1:72">
      <c r="A301" t="s">
        <v>70</v>
      </c>
      <c r="B301" t="s">
        <v>71</v>
      </c>
      <c r="C301">
        <v>2</v>
      </c>
      <c r="D301" t="s">
        <v>592</v>
      </c>
      <c r="E301" t="s">
        <v>4678</v>
      </c>
      <c r="F301" t="s">
        <v>593</v>
      </c>
      <c r="G301" t="s">
        <v>135</v>
      </c>
      <c r="I301" t="s">
        <v>99</v>
      </c>
      <c r="V301" t="s">
        <v>86</v>
      </c>
      <c r="W301" t="s">
        <v>86</v>
      </c>
      <c r="X301" t="s">
        <v>86</v>
      </c>
      <c r="Y301" t="s">
        <v>86</v>
      </c>
      <c r="Z301" t="s">
        <v>86</v>
      </c>
      <c r="AA301" t="s">
        <v>86</v>
      </c>
      <c r="AB301" t="s">
        <v>86</v>
      </c>
      <c r="AC301" t="s">
        <v>86</v>
      </c>
      <c r="AD301" t="s">
        <v>86</v>
      </c>
      <c r="AE301" t="s">
        <v>86</v>
      </c>
      <c r="AF301" t="s">
        <v>86</v>
      </c>
      <c r="AG301" t="s">
        <v>86</v>
      </c>
      <c r="AH301" t="s">
        <v>76</v>
      </c>
      <c r="AI301" t="s">
        <v>594</v>
      </c>
      <c r="AJ301" t="s">
        <v>595</v>
      </c>
      <c r="AK301" t="s">
        <v>79</v>
      </c>
      <c r="AL301" t="s">
        <v>80</v>
      </c>
      <c r="AM301" t="s">
        <v>109</v>
      </c>
      <c r="AN301" t="s">
        <v>379</v>
      </c>
      <c r="AO301" t="s">
        <v>380</v>
      </c>
      <c r="AT301" t="s">
        <v>593</v>
      </c>
      <c r="AU301" t="s">
        <v>592</v>
      </c>
      <c r="AV301" t="s">
        <v>84</v>
      </c>
      <c r="AW301" t="s">
        <v>381</v>
      </c>
      <c r="AX301">
        <v>10016910004</v>
      </c>
      <c r="AY301" t="s">
        <v>86</v>
      </c>
      <c r="AZ301" t="s">
        <v>86</v>
      </c>
      <c r="BA301" t="s">
        <v>86</v>
      </c>
      <c r="BB301" t="s">
        <v>86</v>
      </c>
      <c r="BC301" t="s">
        <v>87</v>
      </c>
      <c r="BE301" t="s">
        <v>138</v>
      </c>
      <c r="BF301" t="s">
        <v>252</v>
      </c>
      <c r="BG301" t="s">
        <v>252</v>
      </c>
      <c r="BH301" s="2" t="s">
        <v>596</v>
      </c>
      <c r="BI301" t="s">
        <v>116</v>
      </c>
      <c r="BK301" s="2" t="s">
        <v>597</v>
      </c>
      <c r="BM301" s="2" t="s">
        <v>95</v>
      </c>
      <c r="BN301" t="s">
        <v>118</v>
      </c>
      <c r="BO301" t="s">
        <v>598</v>
      </c>
      <c r="BQ301">
        <v>10016910001</v>
      </c>
      <c r="BR301" t="s">
        <v>109</v>
      </c>
      <c r="BS301" t="s">
        <v>4679</v>
      </c>
      <c r="BT301" t="s">
        <v>944</v>
      </c>
    </row>
    <row r="302" spans="1:72">
      <c r="A302" t="s">
        <v>70</v>
      </c>
      <c r="B302" t="s">
        <v>71</v>
      </c>
      <c r="C302">
        <v>2</v>
      </c>
      <c r="D302" t="s">
        <v>599</v>
      </c>
      <c r="E302" t="s">
        <v>4680</v>
      </c>
      <c r="F302" t="s">
        <v>600</v>
      </c>
      <c r="G302" t="s">
        <v>143</v>
      </c>
      <c r="I302" t="s">
        <v>174</v>
      </c>
      <c r="V302" t="s">
        <v>86</v>
      </c>
      <c r="W302" t="s">
        <v>86</v>
      </c>
      <c r="X302" t="s">
        <v>86</v>
      </c>
      <c r="Y302" t="s">
        <v>86</v>
      </c>
      <c r="Z302" t="s">
        <v>86</v>
      </c>
      <c r="AA302" t="s">
        <v>86</v>
      </c>
      <c r="AB302" t="s">
        <v>86</v>
      </c>
      <c r="AC302" t="s">
        <v>86</v>
      </c>
      <c r="AD302" t="s">
        <v>86</v>
      </c>
      <c r="AE302" t="s">
        <v>86</v>
      </c>
      <c r="AF302" t="s">
        <v>86</v>
      </c>
      <c r="AG302" t="s">
        <v>86</v>
      </c>
      <c r="AH302" t="s">
        <v>76</v>
      </c>
      <c r="AI302" t="s">
        <v>601</v>
      </c>
      <c r="AJ302" t="s">
        <v>602</v>
      </c>
      <c r="AK302" t="s">
        <v>79</v>
      </c>
      <c r="AL302" t="s">
        <v>80</v>
      </c>
      <c r="AM302" t="s">
        <v>109</v>
      </c>
      <c r="AN302" t="s">
        <v>379</v>
      </c>
      <c r="AO302" t="s">
        <v>380</v>
      </c>
      <c r="AT302" t="s">
        <v>600</v>
      </c>
      <c r="AU302" t="s">
        <v>599</v>
      </c>
      <c r="AV302" t="s">
        <v>84</v>
      </c>
      <c r="AW302" t="s">
        <v>381</v>
      </c>
      <c r="AX302">
        <v>10016810001</v>
      </c>
      <c r="AY302" t="s">
        <v>86</v>
      </c>
      <c r="AZ302" t="s">
        <v>86</v>
      </c>
      <c r="BA302" t="s">
        <v>86</v>
      </c>
      <c r="BB302" t="s">
        <v>86</v>
      </c>
      <c r="BC302" t="s">
        <v>87</v>
      </c>
      <c r="BE302" s="2" t="s">
        <v>603</v>
      </c>
      <c r="BF302" t="s">
        <v>252</v>
      </c>
      <c r="BG302" t="s">
        <v>252</v>
      </c>
      <c r="BH302" t="s">
        <v>267</v>
      </c>
      <c r="BI302" t="s">
        <v>116</v>
      </c>
      <c r="BK302" s="2" t="s">
        <v>307</v>
      </c>
      <c r="BM302" s="2" t="s">
        <v>95</v>
      </c>
      <c r="BN302" t="s">
        <v>118</v>
      </c>
      <c r="BO302" t="s">
        <v>604</v>
      </c>
      <c r="BQ302">
        <v>10016810001</v>
      </c>
      <c r="BR302" t="s">
        <v>109</v>
      </c>
      <c r="BS302" t="s">
        <v>4681</v>
      </c>
      <c r="BT302" t="s">
        <v>944</v>
      </c>
    </row>
    <row r="303" spans="1:72">
      <c r="A303" t="s">
        <v>70</v>
      </c>
      <c r="B303" t="s">
        <v>71</v>
      </c>
      <c r="C303">
        <v>2</v>
      </c>
      <c r="D303" t="s">
        <v>599</v>
      </c>
      <c r="E303" t="s">
        <v>4680</v>
      </c>
      <c r="F303" t="s">
        <v>600</v>
      </c>
      <c r="G303" t="s">
        <v>143</v>
      </c>
      <c r="I303" t="s">
        <v>125</v>
      </c>
      <c r="V303" t="s">
        <v>86</v>
      </c>
      <c r="W303" t="s">
        <v>86</v>
      </c>
      <c r="X303" t="s">
        <v>86</v>
      </c>
      <c r="Y303" t="s">
        <v>86</v>
      </c>
      <c r="Z303" t="s">
        <v>86</v>
      </c>
      <c r="AA303" t="s">
        <v>86</v>
      </c>
      <c r="AB303" t="s">
        <v>86</v>
      </c>
      <c r="AC303" t="s">
        <v>86</v>
      </c>
      <c r="AD303" t="s">
        <v>86</v>
      </c>
      <c r="AE303" t="s">
        <v>86</v>
      </c>
      <c r="AF303" t="s">
        <v>86</v>
      </c>
      <c r="AG303" t="s">
        <v>86</v>
      </c>
      <c r="AH303" t="s">
        <v>76</v>
      </c>
      <c r="AI303" t="s">
        <v>601</v>
      </c>
      <c r="AJ303" t="s">
        <v>602</v>
      </c>
      <c r="AK303" t="s">
        <v>79</v>
      </c>
      <c r="AL303" t="s">
        <v>80</v>
      </c>
      <c r="AM303" t="s">
        <v>109</v>
      </c>
      <c r="AN303" t="s">
        <v>379</v>
      </c>
      <c r="AO303" t="s">
        <v>380</v>
      </c>
      <c r="AT303" t="s">
        <v>600</v>
      </c>
      <c r="AU303" t="s">
        <v>599</v>
      </c>
      <c r="AV303" t="s">
        <v>84</v>
      </c>
      <c r="AW303" t="s">
        <v>381</v>
      </c>
      <c r="AX303">
        <v>10016810002</v>
      </c>
      <c r="AY303" t="s">
        <v>86</v>
      </c>
      <c r="AZ303" t="s">
        <v>86</v>
      </c>
      <c r="BA303" t="s">
        <v>86</v>
      </c>
      <c r="BB303" t="s">
        <v>86</v>
      </c>
      <c r="BC303" t="s">
        <v>87</v>
      </c>
      <c r="BE303" s="2" t="s">
        <v>603</v>
      </c>
      <c r="BF303" t="s">
        <v>252</v>
      </c>
      <c r="BG303" t="s">
        <v>252</v>
      </c>
      <c r="BH303" t="s">
        <v>267</v>
      </c>
      <c r="BI303" t="s">
        <v>116</v>
      </c>
      <c r="BK303" s="2" t="s">
        <v>307</v>
      </c>
      <c r="BM303" s="2" t="s">
        <v>95</v>
      </c>
      <c r="BN303" t="s">
        <v>118</v>
      </c>
      <c r="BO303" t="s">
        <v>604</v>
      </c>
      <c r="BQ303">
        <v>10016810001</v>
      </c>
      <c r="BR303" t="s">
        <v>109</v>
      </c>
      <c r="BS303" t="s">
        <v>4681</v>
      </c>
      <c r="BT303" t="s">
        <v>944</v>
      </c>
    </row>
    <row r="304" spans="1:72">
      <c r="A304" t="s">
        <v>70</v>
      </c>
      <c r="B304" t="s">
        <v>71</v>
      </c>
      <c r="C304">
        <v>2</v>
      </c>
      <c r="D304" t="s">
        <v>599</v>
      </c>
      <c r="E304" t="s">
        <v>4680</v>
      </c>
      <c r="F304" t="s">
        <v>600</v>
      </c>
      <c r="G304" t="s">
        <v>143</v>
      </c>
      <c r="I304" t="s">
        <v>75</v>
      </c>
      <c r="V304" t="s">
        <v>86</v>
      </c>
      <c r="W304" t="s">
        <v>86</v>
      </c>
      <c r="X304" t="s">
        <v>86</v>
      </c>
      <c r="Y304" t="s">
        <v>86</v>
      </c>
      <c r="Z304" t="s">
        <v>86</v>
      </c>
      <c r="AA304" t="s">
        <v>86</v>
      </c>
      <c r="AB304" t="s">
        <v>86</v>
      </c>
      <c r="AC304" t="s">
        <v>86</v>
      </c>
      <c r="AD304" t="s">
        <v>86</v>
      </c>
      <c r="AE304" t="s">
        <v>86</v>
      </c>
      <c r="AF304" t="s">
        <v>86</v>
      </c>
      <c r="AG304" t="s">
        <v>86</v>
      </c>
      <c r="AH304" t="s">
        <v>76</v>
      </c>
      <c r="AI304" t="s">
        <v>601</v>
      </c>
      <c r="AJ304" t="s">
        <v>602</v>
      </c>
      <c r="AK304" t="s">
        <v>79</v>
      </c>
      <c r="AL304" t="s">
        <v>80</v>
      </c>
      <c r="AM304" t="s">
        <v>109</v>
      </c>
      <c r="AN304" t="s">
        <v>379</v>
      </c>
      <c r="AO304" t="s">
        <v>380</v>
      </c>
      <c r="AT304" t="s">
        <v>600</v>
      </c>
      <c r="AU304" t="s">
        <v>599</v>
      </c>
      <c r="AV304" t="s">
        <v>84</v>
      </c>
      <c r="AW304" t="s">
        <v>381</v>
      </c>
      <c r="AX304">
        <v>10016810003</v>
      </c>
      <c r="AY304" t="s">
        <v>86</v>
      </c>
      <c r="AZ304" t="s">
        <v>86</v>
      </c>
      <c r="BA304" t="s">
        <v>86</v>
      </c>
      <c r="BB304" t="s">
        <v>86</v>
      </c>
      <c r="BC304" t="s">
        <v>87</v>
      </c>
      <c r="BE304" s="2" t="s">
        <v>603</v>
      </c>
      <c r="BF304" t="s">
        <v>252</v>
      </c>
      <c r="BG304" t="s">
        <v>252</v>
      </c>
      <c r="BH304" t="s">
        <v>267</v>
      </c>
      <c r="BI304" t="s">
        <v>116</v>
      </c>
      <c r="BK304" s="2" t="s">
        <v>307</v>
      </c>
      <c r="BM304" s="2" t="s">
        <v>95</v>
      </c>
      <c r="BN304" t="s">
        <v>118</v>
      </c>
      <c r="BO304" t="s">
        <v>604</v>
      </c>
      <c r="BQ304">
        <v>10016810001</v>
      </c>
      <c r="BR304" t="s">
        <v>109</v>
      </c>
      <c r="BS304" t="s">
        <v>4681</v>
      </c>
      <c r="BT304" t="s">
        <v>944</v>
      </c>
    </row>
    <row r="305" spans="1:72">
      <c r="A305" t="s">
        <v>70</v>
      </c>
      <c r="B305" t="s">
        <v>71</v>
      </c>
      <c r="C305">
        <v>2</v>
      </c>
      <c r="D305" t="s">
        <v>599</v>
      </c>
      <c r="E305" t="s">
        <v>4680</v>
      </c>
      <c r="F305" t="s">
        <v>600</v>
      </c>
      <c r="G305" t="s">
        <v>143</v>
      </c>
      <c r="I305" t="s">
        <v>99</v>
      </c>
      <c r="V305" t="s">
        <v>86</v>
      </c>
      <c r="W305" t="s">
        <v>86</v>
      </c>
      <c r="X305" t="s">
        <v>86</v>
      </c>
      <c r="Y305" t="s">
        <v>86</v>
      </c>
      <c r="Z305" t="s">
        <v>86</v>
      </c>
      <c r="AA305" t="s">
        <v>86</v>
      </c>
      <c r="AB305" t="s">
        <v>86</v>
      </c>
      <c r="AC305" t="s">
        <v>86</v>
      </c>
      <c r="AD305" t="s">
        <v>86</v>
      </c>
      <c r="AE305" t="s">
        <v>86</v>
      </c>
      <c r="AF305" t="s">
        <v>86</v>
      </c>
      <c r="AG305" t="s">
        <v>86</v>
      </c>
      <c r="AH305" t="s">
        <v>76</v>
      </c>
      <c r="AI305" t="s">
        <v>601</v>
      </c>
      <c r="AJ305" t="s">
        <v>602</v>
      </c>
      <c r="AK305" t="s">
        <v>79</v>
      </c>
      <c r="AL305" t="s">
        <v>80</v>
      </c>
      <c r="AM305" t="s">
        <v>109</v>
      </c>
      <c r="AN305" t="s">
        <v>379</v>
      </c>
      <c r="AO305" t="s">
        <v>380</v>
      </c>
      <c r="AT305" t="s">
        <v>600</v>
      </c>
      <c r="AU305" t="s">
        <v>599</v>
      </c>
      <c r="AV305" t="s">
        <v>84</v>
      </c>
      <c r="AW305" t="s">
        <v>381</v>
      </c>
      <c r="AX305">
        <v>10016810004</v>
      </c>
      <c r="AY305" t="s">
        <v>86</v>
      </c>
      <c r="AZ305" t="s">
        <v>86</v>
      </c>
      <c r="BA305" t="s">
        <v>86</v>
      </c>
      <c r="BB305" t="s">
        <v>86</v>
      </c>
      <c r="BC305" t="s">
        <v>87</v>
      </c>
      <c r="BE305" s="2" t="s">
        <v>603</v>
      </c>
      <c r="BF305" t="s">
        <v>252</v>
      </c>
      <c r="BG305" t="s">
        <v>252</v>
      </c>
      <c r="BH305" t="s">
        <v>267</v>
      </c>
      <c r="BI305" t="s">
        <v>116</v>
      </c>
      <c r="BK305" s="2" t="s">
        <v>307</v>
      </c>
      <c r="BM305" s="2" t="s">
        <v>95</v>
      </c>
      <c r="BN305" t="s">
        <v>118</v>
      </c>
      <c r="BO305" t="s">
        <v>604</v>
      </c>
      <c r="BQ305">
        <v>10016810001</v>
      </c>
      <c r="BR305" t="s">
        <v>109</v>
      </c>
      <c r="BS305" t="s">
        <v>4681</v>
      </c>
      <c r="BT305" t="s">
        <v>944</v>
      </c>
    </row>
    <row r="306" spans="1:72">
      <c r="A306" t="s">
        <v>70</v>
      </c>
      <c r="B306" t="s">
        <v>71</v>
      </c>
      <c r="C306">
        <v>2</v>
      </c>
      <c r="D306" t="s">
        <v>605</v>
      </c>
      <c r="E306" t="s">
        <v>4682</v>
      </c>
      <c r="F306" t="s">
        <v>606</v>
      </c>
      <c r="G306" t="s">
        <v>143</v>
      </c>
      <c r="I306" t="s">
        <v>174</v>
      </c>
      <c r="V306" t="s">
        <v>86</v>
      </c>
      <c r="W306" t="s">
        <v>86</v>
      </c>
      <c r="X306" t="s">
        <v>86</v>
      </c>
      <c r="Y306" t="s">
        <v>86</v>
      </c>
      <c r="Z306" t="s">
        <v>86</v>
      </c>
      <c r="AA306" t="s">
        <v>86</v>
      </c>
      <c r="AB306" t="s">
        <v>86</v>
      </c>
      <c r="AC306" t="s">
        <v>86</v>
      </c>
      <c r="AD306" t="s">
        <v>86</v>
      </c>
      <c r="AE306" t="s">
        <v>86</v>
      </c>
      <c r="AF306" t="s">
        <v>86</v>
      </c>
      <c r="AG306" t="s">
        <v>86</v>
      </c>
      <c r="AH306" t="s">
        <v>76</v>
      </c>
      <c r="AI306" t="s">
        <v>607</v>
      </c>
      <c r="AJ306" t="s">
        <v>608</v>
      </c>
      <c r="AK306" t="s">
        <v>79</v>
      </c>
      <c r="AL306" t="s">
        <v>80</v>
      </c>
      <c r="AM306" t="s">
        <v>109</v>
      </c>
      <c r="AN306" t="s">
        <v>379</v>
      </c>
      <c r="AO306" t="s">
        <v>380</v>
      </c>
      <c r="AT306" t="s">
        <v>606</v>
      </c>
      <c r="AU306" t="s">
        <v>605</v>
      </c>
      <c r="AV306" t="s">
        <v>84</v>
      </c>
      <c r="AW306" t="s">
        <v>381</v>
      </c>
      <c r="AX306">
        <v>10016710001</v>
      </c>
      <c r="AY306" t="s">
        <v>86</v>
      </c>
      <c r="AZ306" t="s">
        <v>86</v>
      </c>
      <c r="BA306" t="s">
        <v>86</v>
      </c>
      <c r="BB306" t="s">
        <v>86</v>
      </c>
      <c r="BC306" t="s">
        <v>87</v>
      </c>
      <c r="BE306" s="2" t="s">
        <v>603</v>
      </c>
      <c r="BF306" t="s">
        <v>252</v>
      </c>
      <c r="BG306" t="s">
        <v>252</v>
      </c>
      <c r="BH306" s="2" t="s">
        <v>579</v>
      </c>
      <c r="BI306" s="2" t="s">
        <v>442</v>
      </c>
      <c r="BK306" t="s">
        <v>140</v>
      </c>
      <c r="BM306" s="2" t="s">
        <v>95</v>
      </c>
      <c r="BN306" t="s">
        <v>118</v>
      </c>
      <c r="BQ306">
        <v>10016710001</v>
      </c>
      <c r="BR306" t="s">
        <v>444</v>
      </c>
      <c r="BS306" t="s">
        <v>4683</v>
      </c>
      <c r="BT306" t="s">
        <v>944</v>
      </c>
    </row>
    <row r="307" spans="1:72">
      <c r="A307" t="s">
        <v>70</v>
      </c>
      <c r="B307" t="s">
        <v>71</v>
      </c>
      <c r="C307">
        <v>2</v>
      </c>
      <c r="D307" t="s">
        <v>605</v>
      </c>
      <c r="E307" t="s">
        <v>4682</v>
      </c>
      <c r="F307" t="s">
        <v>606</v>
      </c>
      <c r="G307" t="s">
        <v>143</v>
      </c>
      <c r="I307" t="s">
        <v>125</v>
      </c>
      <c r="V307" t="s">
        <v>86</v>
      </c>
      <c r="W307" t="s">
        <v>86</v>
      </c>
      <c r="X307" t="s">
        <v>86</v>
      </c>
      <c r="Y307" t="s">
        <v>86</v>
      </c>
      <c r="Z307" t="s">
        <v>86</v>
      </c>
      <c r="AA307" t="s">
        <v>86</v>
      </c>
      <c r="AB307" t="s">
        <v>86</v>
      </c>
      <c r="AC307" t="s">
        <v>86</v>
      </c>
      <c r="AD307" t="s">
        <v>86</v>
      </c>
      <c r="AE307" t="s">
        <v>86</v>
      </c>
      <c r="AF307" t="s">
        <v>86</v>
      </c>
      <c r="AG307" t="s">
        <v>86</v>
      </c>
      <c r="AH307" t="s">
        <v>76</v>
      </c>
      <c r="AI307" t="s">
        <v>607</v>
      </c>
      <c r="AJ307" t="s">
        <v>608</v>
      </c>
      <c r="AK307" t="s">
        <v>79</v>
      </c>
      <c r="AL307" t="s">
        <v>80</v>
      </c>
      <c r="AM307" t="s">
        <v>109</v>
      </c>
      <c r="AN307" t="s">
        <v>379</v>
      </c>
      <c r="AO307" t="s">
        <v>380</v>
      </c>
      <c r="AT307" t="s">
        <v>606</v>
      </c>
      <c r="AU307" t="s">
        <v>605</v>
      </c>
      <c r="AV307" t="s">
        <v>84</v>
      </c>
      <c r="AW307" t="s">
        <v>381</v>
      </c>
      <c r="AX307">
        <v>10016710002</v>
      </c>
      <c r="AY307" t="s">
        <v>86</v>
      </c>
      <c r="AZ307" t="s">
        <v>86</v>
      </c>
      <c r="BA307" t="s">
        <v>86</v>
      </c>
      <c r="BB307" t="s">
        <v>86</v>
      </c>
      <c r="BC307" t="s">
        <v>87</v>
      </c>
      <c r="BE307" s="2" t="s">
        <v>603</v>
      </c>
      <c r="BF307" t="s">
        <v>252</v>
      </c>
      <c r="BG307" t="s">
        <v>252</v>
      </c>
      <c r="BH307" s="2" t="s">
        <v>579</v>
      </c>
      <c r="BI307" s="2" t="s">
        <v>442</v>
      </c>
      <c r="BK307" t="s">
        <v>140</v>
      </c>
      <c r="BM307" s="2" t="s">
        <v>95</v>
      </c>
      <c r="BN307" t="s">
        <v>118</v>
      </c>
      <c r="BQ307">
        <v>10016710001</v>
      </c>
      <c r="BR307" t="s">
        <v>444</v>
      </c>
      <c r="BS307" t="s">
        <v>4683</v>
      </c>
      <c r="BT307" t="s">
        <v>944</v>
      </c>
    </row>
    <row r="308" spans="1:72">
      <c r="A308" t="s">
        <v>70</v>
      </c>
      <c r="B308" t="s">
        <v>71</v>
      </c>
      <c r="C308">
        <v>2</v>
      </c>
      <c r="D308" t="s">
        <v>605</v>
      </c>
      <c r="E308" t="s">
        <v>4682</v>
      </c>
      <c r="F308" t="s">
        <v>606</v>
      </c>
      <c r="G308" t="s">
        <v>143</v>
      </c>
      <c r="I308" t="s">
        <v>75</v>
      </c>
      <c r="V308" t="s">
        <v>86</v>
      </c>
      <c r="W308" t="s">
        <v>86</v>
      </c>
      <c r="X308" t="s">
        <v>86</v>
      </c>
      <c r="Y308" t="s">
        <v>86</v>
      </c>
      <c r="Z308" t="s">
        <v>86</v>
      </c>
      <c r="AA308" t="s">
        <v>86</v>
      </c>
      <c r="AB308" t="s">
        <v>86</v>
      </c>
      <c r="AC308" t="s">
        <v>86</v>
      </c>
      <c r="AD308" t="s">
        <v>86</v>
      </c>
      <c r="AE308" t="s">
        <v>86</v>
      </c>
      <c r="AF308" t="s">
        <v>86</v>
      </c>
      <c r="AG308" t="s">
        <v>86</v>
      </c>
      <c r="AH308" t="s">
        <v>76</v>
      </c>
      <c r="AI308" t="s">
        <v>607</v>
      </c>
      <c r="AJ308" t="s">
        <v>608</v>
      </c>
      <c r="AK308" t="s">
        <v>79</v>
      </c>
      <c r="AL308" t="s">
        <v>80</v>
      </c>
      <c r="AM308" t="s">
        <v>109</v>
      </c>
      <c r="AN308" t="s">
        <v>379</v>
      </c>
      <c r="AO308" t="s">
        <v>380</v>
      </c>
      <c r="AT308" t="s">
        <v>606</v>
      </c>
      <c r="AU308" t="s">
        <v>605</v>
      </c>
      <c r="AV308" t="s">
        <v>84</v>
      </c>
      <c r="AW308" t="s">
        <v>381</v>
      </c>
      <c r="AX308">
        <v>10016710003</v>
      </c>
      <c r="AY308" t="s">
        <v>86</v>
      </c>
      <c r="AZ308" t="s">
        <v>86</v>
      </c>
      <c r="BA308" t="s">
        <v>86</v>
      </c>
      <c r="BB308" t="s">
        <v>86</v>
      </c>
      <c r="BC308" t="s">
        <v>87</v>
      </c>
      <c r="BE308" s="2" t="s">
        <v>603</v>
      </c>
      <c r="BF308" t="s">
        <v>252</v>
      </c>
      <c r="BG308" t="s">
        <v>252</v>
      </c>
      <c r="BH308" s="2" t="s">
        <v>579</v>
      </c>
      <c r="BI308" s="2" t="s">
        <v>442</v>
      </c>
      <c r="BK308" t="s">
        <v>140</v>
      </c>
      <c r="BM308" s="2" t="s">
        <v>95</v>
      </c>
      <c r="BN308" t="s">
        <v>118</v>
      </c>
      <c r="BQ308">
        <v>10016710001</v>
      </c>
      <c r="BR308" t="s">
        <v>444</v>
      </c>
      <c r="BS308" t="s">
        <v>4683</v>
      </c>
      <c r="BT308" t="s">
        <v>944</v>
      </c>
    </row>
    <row r="309" spans="1:72">
      <c r="A309" t="s">
        <v>70</v>
      </c>
      <c r="B309" t="s">
        <v>71</v>
      </c>
      <c r="C309">
        <v>2</v>
      </c>
      <c r="D309" t="s">
        <v>605</v>
      </c>
      <c r="E309" t="s">
        <v>4682</v>
      </c>
      <c r="F309" t="s">
        <v>606</v>
      </c>
      <c r="G309" t="s">
        <v>143</v>
      </c>
      <c r="I309" t="s">
        <v>99</v>
      </c>
      <c r="V309" t="s">
        <v>86</v>
      </c>
      <c r="W309" t="s">
        <v>86</v>
      </c>
      <c r="X309" t="s">
        <v>86</v>
      </c>
      <c r="Y309" t="s">
        <v>86</v>
      </c>
      <c r="Z309" t="s">
        <v>86</v>
      </c>
      <c r="AA309" t="s">
        <v>86</v>
      </c>
      <c r="AB309" t="s">
        <v>86</v>
      </c>
      <c r="AC309" t="s">
        <v>86</v>
      </c>
      <c r="AD309" t="s">
        <v>86</v>
      </c>
      <c r="AE309" t="s">
        <v>86</v>
      </c>
      <c r="AF309" t="s">
        <v>86</v>
      </c>
      <c r="AG309" t="s">
        <v>86</v>
      </c>
      <c r="AH309" t="s">
        <v>76</v>
      </c>
      <c r="AI309" t="s">
        <v>607</v>
      </c>
      <c r="AJ309" t="s">
        <v>608</v>
      </c>
      <c r="AK309" t="s">
        <v>79</v>
      </c>
      <c r="AL309" t="s">
        <v>80</v>
      </c>
      <c r="AM309" t="s">
        <v>109</v>
      </c>
      <c r="AN309" t="s">
        <v>379</v>
      </c>
      <c r="AO309" t="s">
        <v>380</v>
      </c>
      <c r="AT309" t="s">
        <v>606</v>
      </c>
      <c r="AU309" t="s">
        <v>605</v>
      </c>
      <c r="AV309" t="s">
        <v>84</v>
      </c>
      <c r="AW309" t="s">
        <v>381</v>
      </c>
      <c r="AX309">
        <v>10016710004</v>
      </c>
      <c r="AY309" t="s">
        <v>86</v>
      </c>
      <c r="AZ309" t="s">
        <v>86</v>
      </c>
      <c r="BA309" t="s">
        <v>86</v>
      </c>
      <c r="BB309" t="s">
        <v>86</v>
      </c>
      <c r="BC309" t="s">
        <v>87</v>
      </c>
      <c r="BE309" s="2" t="s">
        <v>603</v>
      </c>
      <c r="BF309" t="s">
        <v>252</v>
      </c>
      <c r="BG309" t="s">
        <v>252</v>
      </c>
      <c r="BH309" s="2" t="s">
        <v>579</v>
      </c>
      <c r="BI309" s="2" t="s">
        <v>442</v>
      </c>
      <c r="BK309" t="s">
        <v>140</v>
      </c>
      <c r="BM309" s="2" t="s">
        <v>95</v>
      </c>
      <c r="BN309" t="s">
        <v>118</v>
      </c>
      <c r="BQ309">
        <v>10016710001</v>
      </c>
      <c r="BR309" t="s">
        <v>444</v>
      </c>
      <c r="BS309" t="s">
        <v>4683</v>
      </c>
      <c r="BT309" t="s">
        <v>944</v>
      </c>
    </row>
    <row r="310" spans="1:72">
      <c r="A310" t="s">
        <v>70</v>
      </c>
      <c r="B310" t="s">
        <v>71</v>
      </c>
      <c r="C310">
        <v>2</v>
      </c>
      <c r="D310" t="s">
        <v>609</v>
      </c>
      <c r="E310" t="s">
        <v>4684</v>
      </c>
      <c r="F310" t="s">
        <v>610</v>
      </c>
      <c r="G310" t="s">
        <v>149</v>
      </c>
      <c r="I310" t="s">
        <v>174</v>
      </c>
      <c r="V310" t="s">
        <v>86</v>
      </c>
      <c r="W310" t="s">
        <v>86</v>
      </c>
      <c r="X310" t="s">
        <v>86</v>
      </c>
      <c r="Y310" t="s">
        <v>86</v>
      </c>
      <c r="Z310" t="s">
        <v>86</v>
      </c>
      <c r="AA310" t="s">
        <v>86</v>
      </c>
      <c r="AB310" t="s">
        <v>86</v>
      </c>
      <c r="AC310" t="s">
        <v>86</v>
      </c>
      <c r="AD310" t="s">
        <v>86</v>
      </c>
      <c r="AE310" t="s">
        <v>86</v>
      </c>
      <c r="AF310" t="s">
        <v>86</v>
      </c>
      <c r="AG310" t="s">
        <v>86</v>
      </c>
      <c r="AH310" t="s">
        <v>76</v>
      </c>
      <c r="AI310" t="s">
        <v>611</v>
      </c>
      <c r="AJ310" t="s">
        <v>612</v>
      </c>
      <c r="AK310" t="s">
        <v>79</v>
      </c>
      <c r="AL310" t="s">
        <v>80</v>
      </c>
      <c r="AM310" t="s">
        <v>109</v>
      </c>
      <c r="AN310" t="s">
        <v>379</v>
      </c>
      <c r="AO310" t="s">
        <v>380</v>
      </c>
      <c r="AT310" t="s">
        <v>610</v>
      </c>
      <c r="AU310" t="s">
        <v>609</v>
      </c>
      <c r="AV310" t="s">
        <v>84</v>
      </c>
      <c r="AW310" t="s">
        <v>381</v>
      </c>
      <c r="AX310">
        <v>10016610001</v>
      </c>
      <c r="AY310" t="s">
        <v>86</v>
      </c>
      <c r="AZ310" t="s">
        <v>86</v>
      </c>
      <c r="BA310" t="s">
        <v>86</v>
      </c>
      <c r="BB310" t="s">
        <v>86</v>
      </c>
      <c r="BC310" t="s">
        <v>87</v>
      </c>
      <c r="BE310" s="2" t="s">
        <v>613</v>
      </c>
      <c r="BF310" t="s">
        <v>252</v>
      </c>
      <c r="BG310" t="s">
        <v>252</v>
      </c>
      <c r="BH310" s="2" t="s">
        <v>170</v>
      </c>
      <c r="BI310" t="s">
        <v>116</v>
      </c>
      <c r="BK310" s="2" t="s">
        <v>597</v>
      </c>
      <c r="BM310" s="2" t="s">
        <v>95</v>
      </c>
      <c r="BN310" t="s">
        <v>118</v>
      </c>
      <c r="BQ310">
        <v>10016610001</v>
      </c>
      <c r="BR310" t="s">
        <v>109</v>
      </c>
      <c r="BS310" t="s">
        <v>4685</v>
      </c>
      <c r="BT310" t="s">
        <v>944</v>
      </c>
    </row>
    <row r="311" spans="1:72">
      <c r="A311" t="s">
        <v>70</v>
      </c>
      <c r="B311" t="s">
        <v>71</v>
      </c>
      <c r="C311">
        <v>2</v>
      </c>
      <c r="D311" t="s">
        <v>609</v>
      </c>
      <c r="E311" t="s">
        <v>4684</v>
      </c>
      <c r="F311" t="s">
        <v>610</v>
      </c>
      <c r="G311" t="s">
        <v>149</v>
      </c>
      <c r="I311" t="s">
        <v>125</v>
      </c>
      <c r="V311" t="s">
        <v>86</v>
      </c>
      <c r="W311" t="s">
        <v>86</v>
      </c>
      <c r="X311" t="s">
        <v>86</v>
      </c>
      <c r="Y311" t="s">
        <v>86</v>
      </c>
      <c r="Z311" t="s">
        <v>86</v>
      </c>
      <c r="AA311" t="s">
        <v>86</v>
      </c>
      <c r="AB311" t="s">
        <v>86</v>
      </c>
      <c r="AC311" t="s">
        <v>86</v>
      </c>
      <c r="AD311" t="s">
        <v>86</v>
      </c>
      <c r="AE311" t="s">
        <v>86</v>
      </c>
      <c r="AF311" t="s">
        <v>86</v>
      </c>
      <c r="AG311" t="s">
        <v>86</v>
      </c>
      <c r="AH311" t="s">
        <v>76</v>
      </c>
      <c r="AI311" t="s">
        <v>611</v>
      </c>
      <c r="AJ311" t="s">
        <v>612</v>
      </c>
      <c r="AK311" t="s">
        <v>79</v>
      </c>
      <c r="AL311" t="s">
        <v>80</v>
      </c>
      <c r="AM311" t="s">
        <v>109</v>
      </c>
      <c r="AN311" t="s">
        <v>379</v>
      </c>
      <c r="AO311" t="s">
        <v>380</v>
      </c>
      <c r="AT311" t="s">
        <v>610</v>
      </c>
      <c r="AU311" t="s">
        <v>609</v>
      </c>
      <c r="AV311" t="s">
        <v>84</v>
      </c>
      <c r="AW311" t="s">
        <v>381</v>
      </c>
      <c r="AX311">
        <v>10016610002</v>
      </c>
      <c r="AY311" t="s">
        <v>86</v>
      </c>
      <c r="AZ311" t="s">
        <v>86</v>
      </c>
      <c r="BA311" t="s">
        <v>86</v>
      </c>
      <c r="BB311" t="s">
        <v>86</v>
      </c>
      <c r="BC311" t="s">
        <v>87</v>
      </c>
      <c r="BE311" s="2" t="s">
        <v>613</v>
      </c>
      <c r="BF311" t="s">
        <v>252</v>
      </c>
      <c r="BG311" t="s">
        <v>252</v>
      </c>
      <c r="BH311" s="2" t="s">
        <v>170</v>
      </c>
      <c r="BI311" t="s">
        <v>116</v>
      </c>
      <c r="BK311" s="2" t="s">
        <v>597</v>
      </c>
      <c r="BM311" s="2" t="s">
        <v>95</v>
      </c>
      <c r="BN311" t="s">
        <v>118</v>
      </c>
      <c r="BQ311">
        <v>10016610001</v>
      </c>
      <c r="BR311" t="s">
        <v>109</v>
      </c>
      <c r="BS311" t="s">
        <v>4685</v>
      </c>
      <c r="BT311" t="s">
        <v>944</v>
      </c>
    </row>
    <row r="312" spans="1:72">
      <c r="A312" t="s">
        <v>70</v>
      </c>
      <c r="B312" t="s">
        <v>71</v>
      </c>
      <c r="C312">
        <v>2</v>
      </c>
      <c r="D312" t="s">
        <v>609</v>
      </c>
      <c r="E312" t="s">
        <v>4684</v>
      </c>
      <c r="F312" t="s">
        <v>610</v>
      </c>
      <c r="G312" t="s">
        <v>149</v>
      </c>
      <c r="I312" t="s">
        <v>75</v>
      </c>
      <c r="V312" t="s">
        <v>86</v>
      </c>
      <c r="W312" t="s">
        <v>86</v>
      </c>
      <c r="X312" t="s">
        <v>86</v>
      </c>
      <c r="Y312" t="s">
        <v>86</v>
      </c>
      <c r="Z312" t="s">
        <v>86</v>
      </c>
      <c r="AA312" t="s">
        <v>86</v>
      </c>
      <c r="AB312" t="s">
        <v>86</v>
      </c>
      <c r="AC312" t="s">
        <v>86</v>
      </c>
      <c r="AD312" t="s">
        <v>86</v>
      </c>
      <c r="AE312" t="s">
        <v>86</v>
      </c>
      <c r="AF312" t="s">
        <v>86</v>
      </c>
      <c r="AG312" t="s">
        <v>86</v>
      </c>
      <c r="AH312" t="s">
        <v>76</v>
      </c>
      <c r="AI312" t="s">
        <v>611</v>
      </c>
      <c r="AJ312" t="s">
        <v>612</v>
      </c>
      <c r="AK312" t="s">
        <v>79</v>
      </c>
      <c r="AL312" t="s">
        <v>80</v>
      </c>
      <c r="AM312" t="s">
        <v>109</v>
      </c>
      <c r="AN312" t="s">
        <v>379</v>
      </c>
      <c r="AO312" t="s">
        <v>380</v>
      </c>
      <c r="AT312" t="s">
        <v>610</v>
      </c>
      <c r="AU312" t="s">
        <v>609</v>
      </c>
      <c r="AV312" t="s">
        <v>84</v>
      </c>
      <c r="AW312" t="s">
        <v>381</v>
      </c>
      <c r="AX312">
        <v>10016610003</v>
      </c>
      <c r="AY312" t="s">
        <v>86</v>
      </c>
      <c r="AZ312" t="s">
        <v>86</v>
      </c>
      <c r="BA312" t="s">
        <v>86</v>
      </c>
      <c r="BB312" t="s">
        <v>86</v>
      </c>
      <c r="BC312" t="s">
        <v>87</v>
      </c>
      <c r="BE312" s="2" t="s">
        <v>613</v>
      </c>
      <c r="BF312" t="s">
        <v>252</v>
      </c>
      <c r="BG312" t="s">
        <v>252</v>
      </c>
      <c r="BH312" s="2" t="s">
        <v>170</v>
      </c>
      <c r="BI312" t="s">
        <v>116</v>
      </c>
      <c r="BK312" s="2" t="s">
        <v>597</v>
      </c>
      <c r="BM312" s="2" t="s">
        <v>95</v>
      </c>
      <c r="BN312" t="s">
        <v>118</v>
      </c>
      <c r="BQ312">
        <v>10016610001</v>
      </c>
      <c r="BR312" t="s">
        <v>109</v>
      </c>
      <c r="BS312" t="s">
        <v>4685</v>
      </c>
      <c r="BT312" t="s">
        <v>944</v>
      </c>
    </row>
    <row r="313" spans="1:72">
      <c r="A313" t="s">
        <v>70</v>
      </c>
      <c r="B313" t="s">
        <v>71</v>
      </c>
      <c r="C313">
        <v>2</v>
      </c>
      <c r="D313" t="s">
        <v>609</v>
      </c>
      <c r="E313" t="s">
        <v>4684</v>
      </c>
      <c r="F313" t="s">
        <v>610</v>
      </c>
      <c r="G313" t="s">
        <v>149</v>
      </c>
      <c r="I313" t="s">
        <v>99</v>
      </c>
      <c r="V313" t="s">
        <v>86</v>
      </c>
      <c r="W313" t="s">
        <v>86</v>
      </c>
      <c r="X313" t="s">
        <v>86</v>
      </c>
      <c r="Y313" t="s">
        <v>86</v>
      </c>
      <c r="Z313" t="s">
        <v>86</v>
      </c>
      <c r="AA313" t="s">
        <v>86</v>
      </c>
      <c r="AB313" t="s">
        <v>86</v>
      </c>
      <c r="AC313" t="s">
        <v>86</v>
      </c>
      <c r="AD313" t="s">
        <v>86</v>
      </c>
      <c r="AE313" t="s">
        <v>86</v>
      </c>
      <c r="AF313" t="s">
        <v>86</v>
      </c>
      <c r="AG313" t="s">
        <v>86</v>
      </c>
      <c r="AH313" t="s">
        <v>76</v>
      </c>
      <c r="AI313" t="s">
        <v>611</v>
      </c>
      <c r="AJ313" t="s">
        <v>612</v>
      </c>
      <c r="AK313" t="s">
        <v>79</v>
      </c>
      <c r="AL313" t="s">
        <v>80</v>
      </c>
      <c r="AM313" t="s">
        <v>109</v>
      </c>
      <c r="AN313" t="s">
        <v>379</v>
      </c>
      <c r="AO313" t="s">
        <v>380</v>
      </c>
      <c r="AT313" t="s">
        <v>610</v>
      </c>
      <c r="AU313" t="s">
        <v>609</v>
      </c>
      <c r="AV313" t="s">
        <v>84</v>
      </c>
      <c r="AW313" t="s">
        <v>381</v>
      </c>
      <c r="AX313">
        <v>10016610004</v>
      </c>
      <c r="AY313" t="s">
        <v>86</v>
      </c>
      <c r="AZ313" t="s">
        <v>86</v>
      </c>
      <c r="BA313" t="s">
        <v>86</v>
      </c>
      <c r="BB313" t="s">
        <v>86</v>
      </c>
      <c r="BC313" t="s">
        <v>87</v>
      </c>
      <c r="BE313" s="2" t="s">
        <v>613</v>
      </c>
      <c r="BF313" t="s">
        <v>252</v>
      </c>
      <c r="BG313" t="s">
        <v>252</v>
      </c>
      <c r="BH313" s="2" t="s">
        <v>170</v>
      </c>
      <c r="BI313" t="s">
        <v>116</v>
      </c>
      <c r="BK313" s="2" t="s">
        <v>597</v>
      </c>
      <c r="BM313" s="2" t="s">
        <v>95</v>
      </c>
      <c r="BN313" t="s">
        <v>118</v>
      </c>
      <c r="BQ313">
        <v>10016610001</v>
      </c>
      <c r="BR313" t="s">
        <v>109</v>
      </c>
      <c r="BS313" t="s">
        <v>4685</v>
      </c>
      <c r="BT313" t="s">
        <v>944</v>
      </c>
    </row>
    <row r="314" spans="1:72">
      <c r="A314" t="s">
        <v>70</v>
      </c>
      <c r="B314" t="s">
        <v>71</v>
      </c>
      <c r="C314">
        <v>2</v>
      </c>
      <c r="D314" t="s">
        <v>614</v>
      </c>
      <c r="E314" t="s">
        <v>4686</v>
      </c>
      <c r="F314" t="s">
        <v>615</v>
      </c>
      <c r="G314" t="s">
        <v>225</v>
      </c>
      <c r="I314" t="s">
        <v>174</v>
      </c>
      <c r="V314" t="s">
        <v>86</v>
      </c>
      <c r="W314" t="s">
        <v>86</v>
      </c>
      <c r="X314" t="s">
        <v>86</v>
      </c>
      <c r="Y314" t="s">
        <v>86</v>
      </c>
      <c r="Z314" t="s">
        <v>86</v>
      </c>
      <c r="AA314" t="s">
        <v>86</v>
      </c>
      <c r="AB314" t="s">
        <v>86</v>
      </c>
      <c r="AC314" t="s">
        <v>86</v>
      </c>
      <c r="AD314" t="s">
        <v>86</v>
      </c>
      <c r="AE314" t="s">
        <v>86</v>
      </c>
      <c r="AF314" t="s">
        <v>86</v>
      </c>
      <c r="AG314" t="s">
        <v>86</v>
      </c>
      <c r="AH314" t="s">
        <v>76</v>
      </c>
      <c r="AI314" t="s">
        <v>616</v>
      </c>
      <c r="AJ314" t="s">
        <v>617</v>
      </c>
      <c r="AK314" t="s">
        <v>79</v>
      </c>
      <c r="AL314" t="s">
        <v>80</v>
      </c>
      <c r="AM314" t="s">
        <v>109</v>
      </c>
      <c r="AN314" t="s">
        <v>379</v>
      </c>
      <c r="AO314" t="s">
        <v>380</v>
      </c>
      <c r="AT314" t="s">
        <v>615</v>
      </c>
      <c r="AU314" t="s">
        <v>614</v>
      </c>
      <c r="AV314" t="s">
        <v>84</v>
      </c>
      <c r="AW314" t="s">
        <v>381</v>
      </c>
      <c r="AX314">
        <v>10016510001</v>
      </c>
      <c r="AY314" t="s">
        <v>86</v>
      </c>
      <c r="AZ314" t="s">
        <v>86</v>
      </c>
      <c r="BA314" t="s">
        <v>86</v>
      </c>
      <c r="BB314" t="s">
        <v>86</v>
      </c>
      <c r="BC314" t="s">
        <v>87</v>
      </c>
      <c r="BE314" t="s">
        <v>138</v>
      </c>
      <c r="BF314" t="s">
        <v>252</v>
      </c>
      <c r="BG314" t="s">
        <v>252</v>
      </c>
      <c r="BH314" s="2" t="s">
        <v>170</v>
      </c>
      <c r="BI314" t="s">
        <v>157</v>
      </c>
      <c r="BK314" s="2" t="s">
        <v>357</v>
      </c>
      <c r="BM314" s="2" t="s">
        <v>95</v>
      </c>
      <c r="BN314" t="s">
        <v>118</v>
      </c>
      <c r="BQ314">
        <v>10016510001</v>
      </c>
      <c r="BR314" t="s">
        <v>109</v>
      </c>
      <c r="BS314" t="s">
        <v>4687</v>
      </c>
      <c r="BT314" t="s">
        <v>944</v>
      </c>
    </row>
    <row r="315" spans="1:72">
      <c r="A315" t="s">
        <v>70</v>
      </c>
      <c r="B315" t="s">
        <v>71</v>
      </c>
      <c r="C315">
        <v>2</v>
      </c>
      <c r="D315" t="s">
        <v>614</v>
      </c>
      <c r="E315" t="s">
        <v>4686</v>
      </c>
      <c r="F315" t="s">
        <v>615</v>
      </c>
      <c r="G315" t="s">
        <v>225</v>
      </c>
      <c r="I315" t="s">
        <v>125</v>
      </c>
      <c r="V315" t="s">
        <v>86</v>
      </c>
      <c r="W315" t="s">
        <v>86</v>
      </c>
      <c r="X315" t="s">
        <v>86</v>
      </c>
      <c r="Y315" t="s">
        <v>86</v>
      </c>
      <c r="Z315" t="s">
        <v>86</v>
      </c>
      <c r="AA315" t="s">
        <v>86</v>
      </c>
      <c r="AB315" t="s">
        <v>86</v>
      </c>
      <c r="AC315" t="s">
        <v>86</v>
      </c>
      <c r="AD315" t="s">
        <v>86</v>
      </c>
      <c r="AE315" t="s">
        <v>86</v>
      </c>
      <c r="AF315" t="s">
        <v>86</v>
      </c>
      <c r="AG315" t="s">
        <v>86</v>
      </c>
      <c r="AH315" t="s">
        <v>76</v>
      </c>
      <c r="AI315" t="s">
        <v>616</v>
      </c>
      <c r="AJ315" t="s">
        <v>617</v>
      </c>
      <c r="AK315" t="s">
        <v>79</v>
      </c>
      <c r="AL315" t="s">
        <v>80</v>
      </c>
      <c r="AM315" t="s">
        <v>109</v>
      </c>
      <c r="AN315" t="s">
        <v>379</v>
      </c>
      <c r="AO315" t="s">
        <v>380</v>
      </c>
      <c r="AT315" t="s">
        <v>615</v>
      </c>
      <c r="AU315" t="s">
        <v>614</v>
      </c>
      <c r="AV315" t="s">
        <v>84</v>
      </c>
      <c r="AW315" t="s">
        <v>381</v>
      </c>
      <c r="AX315">
        <v>10016510002</v>
      </c>
      <c r="AY315" t="s">
        <v>86</v>
      </c>
      <c r="AZ315" t="s">
        <v>86</v>
      </c>
      <c r="BA315" t="s">
        <v>86</v>
      </c>
      <c r="BB315" t="s">
        <v>86</v>
      </c>
      <c r="BC315" t="s">
        <v>87</v>
      </c>
      <c r="BE315" t="s">
        <v>138</v>
      </c>
      <c r="BF315" t="s">
        <v>252</v>
      </c>
      <c r="BG315" t="s">
        <v>252</v>
      </c>
      <c r="BH315" s="2" t="s">
        <v>170</v>
      </c>
      <c r="BI315" t="s">
        <v>157</v>
      </c>
      <c r="BK315" s="2" t="s">
        <v>357</v>
      </c>
      <c r="BM315" s="2" t="s">
        <v>95</v>
      </c>
      <c r="BN315" t="s">
        <v>118</v>
      </c>
      <c r="BQ315">
        <v>10016510001</v>
      </c>
      <c r="BR315" t="s">
        <v>109</v>
      </c>
      <c r="BS315" t="s">
        <v>4687</v>
      </c>
      <c r="BT315" t="s">
        <v>944</v>
      </c>
    </row>
    <row r="316" spans="1:72">
      <c r="A316" t="s">
        <v>70</v>
      </c>
      <c r="B316" t="s">
        <v>71</v>
      </c>
      <c r="C316">
        <v>2</v>
      </c>
      <c r="D316" t="s">
        <v>614</v>
      </c>
      <c r="E316" t="s">
        <v>4686</v>
      </c>
      <c r="F316" t="s">
        <v>615</v>
      </c>
      <c r="G316" t="s">
        <v>225</v>
      </c>
      <c r="I316" t="s">
        <v>75</v>
      </c>
      <c r="V316" t="s">
        <v>86</v>
      </c>
      <c r="W316" t="s">
        <v>86</v>
      </c>
      <c r="X316" t="s">
        <v>86</v>
      </c>
      <c r="Y316" t="s">
        <v>86</v>
      </c>
      <c r="Z316" t="s">
        <v>86</v>
      </c>
      <c r="AA316" t="s">
        <v>86</v>
      </c>
      <c r="AB316" t="s">
        <v>86</v>
      </c>
      <c r="AC316" t="s">
        <v>86</v>
      </c>
      <c r="AD316" t="s">
        <v>86</v>
      </c>
      <c r="AE316" t="s">
        <v>86</v>
      </c>
      <c r="AF316" t="s">
        <v>86</v>
      </c>
      <c r="AG316" t="s">
        <v>86</v>
      </c>
      <c r="AH316" t="s">
        <v>76</v>
      </c>
      <c r="AI316" t="s">
        <v>616</v>
      </c>
      <c r="AJ316" t="s">
        <v>617</v>
      </c>
      <c r="AK316" t="s">
        <v>79</v>
      </c>
      <c r="AL316" t="s">
        <v>80</v>
      </c>
      <c r="AM316" t="s">
        <v>109</v>
      </c>
      <c r="AN316" t="s">
        <v>379</v>
      </c>
      <c r="AO316" t="s">
        <v>380</v>
      </c>
      <c r="AT316" t="s">
        <v>615</v>
      </c>
      <c r="AU316" t="s">
        <v>614</v>
      </c>
      <c r="AV316" t="s">
        <v>84</v>
      </c>
      <c r="AW316" t="s">
        <v>381</v>
      </c>
      <c r="AX316">
        <v>10016510003</v>
      </c>
      <c r="AY316" t="s">
        <v>86</v>
      </c>
      <c r="AZ316" t="s">
        <v>86</v>
      </c>
      <c r="BA316" t="s">
        <v>86</v>
      </c>
      <c r="BB316" t="s">
        <v>86</v>
      </c>
      <c r="BC316" t="s">
        <v>87</v>
      </c>
      <c r="BE316" t="s">
        <v>138</v>
      </c>
      <c r="BF316" t="s">
        <v>252</v>
      </c>
      <c r="BG316" t="s">
        <v>252</v>
      </c>
      <c r="BH316" s="2" t="s">
        <v>170</v>
      </c>
      <c r="BI316" t="s">
        <v>157</v>
      </c>
      <c r="BK316" s="2" t="s">
        <v>357</v>
      </c>
      <c r="BM316" s="2" t="s">
        <v>95</v>
      </c>
      <c r="BN316" t="s">
        <v>118</v>
      </c>
      <c r="BQ316">
        <v>10016510001</v>
      </c>
      <c r="BR316" t="s">
        <v>109</v>
      </c>
      <c r="BS316" t="s">
        <v>4687</v>
      </c>
      <c r="BT316" t="s">
        <v>944</v>
      </c>
    </row>
    <row r="317" spans="1:72">
      <c r="A317" t="s">
        <v>70</v>
      </c>
      <c r="B317" t="s">
        <v>71</v>
      </c>
      <c r="C317">
        <v>2</v>
      </c>
      <c r="D317" t="s">
        <v>614</v>
      </c>
      <c r="E317" t="s">
        <v>4686</v>
      </c>
      <c r="F317" t="s">
        <v>615</v>
      </c>
      <c r="G317" t="s">
        <v>225</v>
      </c>
      <c r="I317" t="s">
        <v>99</v>
      </c>
      <c r="V317" t="s">
        <v>86</v>
      </c>
      <c r="W317" t="s">
        <v>86</v>
      </c>
      <c r="X317" t="s">
        <v>86</v>
      </c>
      <c r="Y317" t="s">
        <v>86</v>
      </c>
      <c r="Z317" t="s">
        <v>86</v>
      </c>
      <c r="AA317" t="s">
        <v>86</v>
      </c>
      <c r="AB317" t="s">
        <v>86</v>
      </c>
      <c r="AC317" t="s">
        <v>86</v>
      </c>
      <c r="AD317" t="s">
        <v>86</v>
      </c>
      <c r="AE317" t="s">
        <v>86</v>
      </c>
      <c r="AF317" t="s">
        <v>86</v>
      </c>
      <c r="AG317" t="s">
        <v>86</v>
      </c>
      <c r="AH317" t="s">
        <v>76</v>
      </c>
      <c r="AI317" t="s">
        <v>616</v>
      </c>
      <c r="AJ317" t="s">
        <v>617</v>
      </c>
      <c r="AK317" t="s">
        <v>79</v>
      </c>
      <c r="AL317" t="s">
        <v>80</v>
      </c>
      <c r="AM317" t="s">
        <v>109</v>
      </c>
      <c r="AN317" t="s">
        <v>379</v>
      </c>
      <c r="AO317" t="s">
        <v>380</v>
      </c>
      <c r="AT317" t="s">
        <v>615</v>
      </c>
      <c r="AU317" t="s">
        <v>614</v>
      </c>
      <c r="AV317" t="s">
        <v>84</v>
      </c>
      <c r="AW317" t="s">
        <v>381</v>
      </c>
      <c r="AX317">
        <v>10016510004</v>
      </c>
      <c r="AY317" t="s">
        <v>86</v>
      </c>
      <c r="AZ317" t="s">
        <v>86</v>
      </c>
      <c r="BA317" t="s">
        <v>86</v>
      </c>
      <c r="BB317" t="s">
        <v>86</v>
      </c>
      <c r="BC317" t="s">
        <v>87</v>
      </c>
      <c r="BE317" t="s">
        <v>138</v>
      </c>
      <c r="BF317" t="s">
        <v>252</v>
      </c>
      <c r="BG317" t="s">
        <v>252</v>
      </c>
      <c r="BH317" s="2" t="s">
        <v>170</v>
      </c>
      <c r="BI317" t="s">
        <v>157</v>
      </c>
      <c r="BK317" s="2" t="s">
        <v>357</v>
      </c>
      <c r="BM317" s="2" t="s">
        <v>95</v>
      </c>
      <c r="BN317" t="s">
        <v>118</v>
      </c>
      <c r="BQ317">
        <v>10016510001</v>
      </c>
      <c r="BR317" t="s">
        <v>109</v>
      </c>
      <c r="BS317" t="s">
        <v>4687</v>
      </c>
      <c r="BT317" t="s">
        <v>944</v>
      </c>
    </row>
    <row r="318" spans="1:72">
      <c r="A318" t="s">
        <v>70</v>
      </c>
      <c r="B318" t="s">
        <v>71</v>
      </c>
      <c r="C318">
        <v>2</v>
      </c>
      <c r="D318" t="s">
        <v>618</v>
      </c>
      <c r="E318" t="s">
        <v>4688</v>
      </c>
      <c r="F318" t="s">
        <v>619</v>
      </c>
      <c r="G318" t="s">
        <v>149</v>
      </c>
      <c r="I318" t="s">
        <v>174</v>
      </c>
      <c r="V318" t="s">
        <v>86</v>
      </c>
      <c r="W318" t="s">
        <v>86</v>
      </c>
      <c r="X318" t="s">
        <v>86</v>
      </c>
      <c r="Y318" t="s">
        <v>86</v>
      </c>
      <c r="Z318" t="s">
        <v>86</v>
      </c>
      <c r="AA318" t="s">
        <v>86</v>
      </c>
      <c r="AB318" t="s">
        <v>86</v>
      </c>
      <c r="AC318" t="s">
        <v>86</v>
      </c>
      <c r="AD318" t="s">
        <v>86</v>
      </c>
      <c r="AE318" t="s">
        <v>86</v>
      </c>
      <c r="AF318" t="s">
        <v>86</v>
      </c>
      <c r="AG318" t="s">
        <v>86</v>
      </c>
      <c r="AH318" t="s">
        <v>76</v>
      </c>
      <c r="AI318" t="s">
        <v>620</v>
      </c>
      <c r="AJ318" t="s">
        <v>621</v>
      </c>
      <c r="AK318" t="s">
        <v>79</v>
      </c>
      <c r="AL318" t="s">
        <v>80</v>
      </c>
      <c r="AM318" t="s">
        <v>109</v>
      </c>
      <c r="AN318" t="s">
        <v>379</v>
      </c>
      <c r="AO318" t="s">
        <v>380</v>
      </c>
      <c r="AT318" t="s">
        <v>619</v>
      </c>
      <c r="AU318" t="s">
        <v>618</v>
      </c>
      <c r="AV318" t="s">
        <v>84</v>
      </c>
      <c r="AW318" t="s">
        <v>381</v>
      </c>
      <c r="AX318">
        <v>10016410001</v>
      </c>
      <c r="AY318" t="s">
        <v>86</v>
      </c>
      <c r="AZ318" t="s">
        <v>86</v>
      </c>
      <c r="BA318" t="s">
        <v>86</v>
      </c>
      <c r="BB318" t="s">
        <v>86</v>
      </c>
      <c r="BC318" t="s">
        <v>87</v>
      </c>
      <c r="BE318" t="s">
        <v>138</v>
      </c>
      <c r="BF318" t="s">
        <v>252</v>
      </c>
      <c r="BG318" t="s">
        <v>252</v>
      </c>
      <c r="BH318" t="s">
        <v>267</v>
      </c>
      <c r="BI318" t="s">
        <v>116</v>
      </c>
      <c r="BK318" t="s">
        <v>622</v>
      </c>
      <c r="BM318" s="2" t="s">
        <v>95</v>
      </c>
      <c r="BN318" t="s">
        <v>118</v>
      </c>
      <c r="BO318" t="s">
        <v>443</v>
      </c>
      <c r="BQ318">
        <v>10016410001</v>
      </c>
      <c r="BR318" t="s">
        <v>109</v>
      </c>
      <c r="BS318" t="s">
        <v>4677</v>
      </c>
      <c r="BT318" t="s">
        <v>944</v>
      </c>
    </row>
    <row r="319" spans="1:72">
      <c r="A319" t="s">
        <v>70</v>
      </c>
      <c r="B319" t="s">
        <v>71</v>
      </c>
      <c r="C319">
        <v>2</v>
      </c>
      <c r="D319" t="s">
        <v>618</v>
      </c>
      <c r="E319" t="s">
        <v>4688</v>
      </c>
      <c r="F319" t="s">
        <v>619</v>
      </c>
      <c r="G319" t="s">
        <v>149</v>
      </c>
      <c r="I319" t="s">
        <v>125</v>
      </c>
      <c r="V319" t="s">
        <v>86</v>
      </c>
      <c r="W319" t="s">
        <v>86</v>
      </c>
      <c r="X319" t="s">
        <v>86</v>
      </c>
      <c r="Y319" t="s">
        <v>86</v>
      </c>
      <c r="Z319" t="s">
        <v>86</v>
      </c>
      <c r="AA319" t="s">
        <v>86</v>
      </c>
      <c r="AB319" t="s">
        <v>86</v>
      </c>
      <c r="AC319" t="s">
        <v>86</v>
      </c>
      <c r="AD319" t="s">
        <v>86</v>
      </c>
      <c r="AE319" t="s">
        <v>86</v>
      </c>
      <c r="AF319" t="s">
        <v>86</v>
      </c>
      <c r="AG319" t="s">
        <v>86</v>
      </c>
      <c r="AH319" t="s">
        <v>76</v>
      </c>
      <c r="AI319" t="s">
        <v>620</v>
      </c>
      <c r="AJ319" t="s">
        <v>621</v>
      </c>
      <c r="AK319" t="s">
        <v>79</v>
      </c>
      <c r="AL319" t="s">
        <v>80</v>
      </c>
      <c r="AM319" t="s">
        <v>109</v>
      </c>
      <c r="AN319" t="s">
        <v>379</v>
      </c>
      <c r="AO319" t="s">
        <v>380</v>
      </c>
      <c r="AT319" t="s">
        <v>619</v>
      </c>
      <c r="AU319" t="s">
        <v>618</v>
      </c>
      <c r="AV319" t="s">
        <v>84</v>
      </c>
      <c r="AW319" t="s">
        <v>381</v>
      </c>
      <c r="AX319">
        <v>10016410002</v>
      </c>
      <c r="AY319" t="s">
        <v>86</v>
      </c>
      <c r="AZ319" t="s">
        <v>86</v>
      </c>
      <c r="BA319" t="s">
        <v>86</v>
      </c>
      <c r="BB319" t="s">
        <v>86</v>
      </c>
      <c r="BC319" t="s">
        <v>87</v>
      </c>
      <c r="BE319" t="s">
        <v>138</v>
      </c>
      <c r="BF319" t="s">
        <v>252</v>
      </c>
      <c r="BG319" t="s">
        <v>252</v>
      </c>
      <c r="BH319" t="s">
        <v>267</v>
      </c>
      <c r="BI319" t="s">
        <v>116</v>
      </c>
      <c r="BK319" t="s">
        <v>622</v>
      </c>
      <c r="BM319" s="2" t="s">
        <v>95</v>
      </c>
      <c r="BN319" t="s">
        <v>118</v>
      </c>
      <c r="BO319" t="s">
        <v>443</v>
      </c>
      <c r="BQ319">
        <v>10016410001</v>
      </c>
      <c r="BR319" t="s">
        <v>109</v>
      </c>
      <c r="BS319" t="s">
        <v>4677</v>
      </c>
      <c r="BT319" t="s">
        <v>944</v>
      </c>
    </row>
    <row r="320" spans="1:72">
      <c r="A320" t="s">
        <v>70</v>
      </c>
      <c r="B320" t="s">
        <v>71</v>
      </c>
      <c r="C320">
        <v>2</v>
      </c>
      <c r="D320" t="s">
        <v>618</v>
      </c>
      <c r="E320" t="s">
        <v>4688</v>
      </c>
      <c r="F320" t="s">
        <v>619</v>
      </c>
      <c r="G320" t="s">
        <v>149</v>
      </c>
      <c r="I320" t="s">
        <v>75</v>
      </c>
      <c r="V320" t="s">
        <v>86</v>
      </c>
      <c r="W320" t="s">
        <v>86</v>
      </c>
      <c r="X320" t="s">
        <v>86</v>
      </c>
      <c r="Y320" t="s">
        <v>86</v>
      </c>
      <c r="Z320" t="s">
        <v>86</v>
      </c>
      <c r="AA320" t="s">
        <v>86</v>
      </c>
      <c r="AB320" t="s">
        <v>86</v>
      </c>
      <c r="AC320" t="s">
        <v>86</v>
      </c>
      <c r="AD320" t="s">
        <v>86</v>
      </c>
      <c r="AE320" t="s">
        <v>86</v>
      </c>
      <c r="AF320" t="s">
        <v>86</v>
      </c>
      <c r="AG320" t="s">
        <v>86</v>
      </c>
      <c r="AH320" t="s">
        <v>76</v>
      </c>
      <c r="AI320" t="s">
        <v>620</v>
      </c>
      <c r="AJ320" t="s">
        <v>621</v>
      </c>
      <c r="AK320" t="s">
        <v>79</v>
      </c>
      <c r="AL320" t="s">
        <v>80</v>
      </c>
      <c r="AM320" t="s">
        <v>109</v>
      </c>
      <c r="AN320" t="s">
        <v>379</v>
      </c>
      <c r="AO320" t="s">
        <v>380</v>
      </c>
      <c r="AT320" t="s">
        <v>619</v>
      </c>
      <c r="AU320" t="s">
        <v>618</v>
      </c>
      <c r="AV320" t="s">
        <v>84</v>
      </c>
      <c r="AW320" t="s">
        <v>381</v>
      </c>
      <c r="AX320">
        <v>10016410003</v>
      </c>
      <c r="AY320" t="s">
        <v>86</v>
      </c>
      <c r="AZ320" t="s">
        <v>86</v>
      </c>
      <c r="BA320" t="s">
        <v>86</v>
      </c>
      <c r="BB320" t="s">
        <v>86</v>
      </c>
      <c r="BC320" t="s">
        <v>87</v>
      </c>
      <c r="BE320" t="s">
        <v>138</v>
      </c>
      <c r="BF320" t="s">
        <v>252</v>
      </c>
      <c r="BG320" t="s">
        <v>252</v>
      </c>
      <c r="BH320" t="s">
        <v>267</v>
      </c>
      <c r="BI320" t="s">
        <v>116</v>
      </c>
      <c r="BK320" t="s">
        <v>622</v>
      </c>
      <c r="BM320" s="2" t="s">
        <v>95</v>
      </c>
      <c r="BN320" t="s">
        <v>118</v>
      </c>
      <c r="BO320" t="s">
        <v>443</v>
      </c>
      <c r="BQ320">
        <v>10016410001</v>
      </c>
      <c r="BR320" t="s">
        <v>109</v>
      </c>
      <c r="BS320" t="s">
        <v>4677</v>
      </c>
      <c r="BT320" t="s">
        <v>944</v>
      </c>
    </row>
    <row r="321" spans="1:72">
      <c r="A321" t="s">
        <v>70</v>
      </c>
      <c r="B321" t="s">
        <v>71</v>
      </c>
      <c r="C321">
        <v>2</v>
      </c>
      <c r="D321" t="s">
        <v>618</v>
      </c>
      <c r="E321" t="s">
        <v>4688</v>
      </c>
      <c r="F321" t="s">
        <v>619</v>
      </c>
      <c r="G321" t="s">
        <v>149</v>
      </c>
      <c r="I321" t="s">
        <v>99</v>
      </c>
      <c r="V321" t="s">
        <v>86</v>
      </c>
      <c r="W321" t="s">
        <v>86</v>
      </c>
      <c r="X321" t="s">
        <v>86</v>
      </c>
      <c r="Y321" t="s">
        <v>86</v>
      </c>
      <c r="Z321" t="s">
        <v>86</v>
      </c>
      <c r="AA321" t="s">
        <v>86</v>
      </c>
      <c r="AB321" t="s">
        <v>86</v>
      </c>
      <c r="AC321" t="s">
        <v>86</v>
      </c>
      <c r="AD321" t="s">
        <v>86</v>
      </c>
      <c r="AE321" t="s">
        <v>86</v>
      </c>
      <c r="AF321" t="s">
        <v>86</v>
      </c>
      <c r="AG321" t="s">
        <v>86</v>
      </c>
      <c r="AH321" t="s">
        <v>76</v>
      </c>
      <c r="AI321" t="s">
        <v>620</v>
      </c>
      <c r="AJ321" t="s">
        <v>621</v>
      </c>
      <c r="AK321" t="s">
        <v>79</v>
      </c>
      <c r="AL321" t="s">
        <v>80</v>
      </c>
      <c r="AM321" t="s">
        <v>109</v>
      </c>
      <c r="AN321" t="s">
        <v>379</v>
      </c>
      <c r="AO321" t="s">
        <v>380</v>
      </c>
      <c r="AT321" t="s">
        <v>619</v>
      </c>
      <c r="AU321" t="s">
        <v>618</v>
      </c>
      <c r="AV321" t="s">
        <v>84</v>
      </c>
      <c r="AW321" t="s">
        <v>381</v>
      </c>
      <c r="AX321">
        <v>10016410004</v>
      </c>
      <c r="AY321" t="s">
        <v>86</v>
      </c>
      <c r="AZ321" t="s">
        <v>86</v>
      </c>
      <c r="BA321" t="s">
        <v>86</v>
      </c>
      <c r="BB321" t="s">
        <v>86</v>
      </c>
      <c r="BC321" t="s">
        <v>87</v>
      </c>
      <c r="BE321" t="s">
        <v>138</v>
      </c>
      <c r="BF321" t="s">
        <v>252</v>
      </c>
      <c r="BG321" t="s">
        <v>252</v>
      </c>
      <c r="BH321" t="s">
        <v>267</v>
      </c>
      <c r="BI321" t="s">
        <v>116</v>
      </c>
      <c r="BK321" t="s">
        <v>622</v>
      </c>
      <c r="BM321" s="2" t="s">
        <v>95</v>
      </c>
      <c r="BN321" t="s">
        <v>118</v>
      </c>
      <c r="BO321" t="s">
        <v>443</v>
      </c>
      <c r="BQ321">
        <v>10016410001</v>
      </c>
      <c r="BR321" t="s">
        <v>109</v>
      </c>
      <c r="BS321" t="s">
        <v>4677</v>
      </c>
      <c r="BT321" t="s">
        <v>944</v>
      </c>
    </row>
    <row r="322" spans="1:72">
      <c r="A322" t="s">
        <v>70</v>
      </c>
      <c r="B322" t="s">
        <v>71</v>
      </c>
      <c r="C322">
        <v>2</v>
      </c>
      <c r="D322" t="s">
        <v>623</v>
      </c>
      <c r="E322" t="s">
        <v>4689</v>
      </c>
      <c r="F322" t="s">
        <v>624</v>
      </c>
      <c r="G322" t="s">
        <v>135</v>
      </c>
      <c r="I322" t="s">
        <v>174</v>
      </c>
      <c r="V322" t="s">
        <v>86</v>
      </c>
      <c r="W322" t="s">
        <v>86</v>
      </c>
      <c r="X322" t="s">
        <v>86</v>
      </c>
      <c r="Y322" t="s">
        <v>86</v>
      </c>
      <c r="Z322" t="s">
        <v>86</v>
      </c>
      <c r="AA322" t="s">
        <v>86</v>
      </c>
      <c r="AB322" t="s">
        <v>86</v>
      </c>
      <c r="AC322" t="s">
        <v>86</v>
      </c>
      <c r="AD322" t="s">
        <v>86</v>
      </c>
      <c r="AE322" t="s">
        <v>86</v>
      </c>
      <c r="AF322" t="s">
        <v>86</v>
      </c>
      <c r="AG322" t="s">
        <v>86</v>
      </c>
      <c r="AH322" t="s">
        <v>76</v>
      </c>
      <c r="AI322" t="s">
        <v>625</v>
      </c>
      <c r="AJ322" t="s">
        <v>626</v>
      </c>
      <c r="AK322" t="s">
        <v>79</v>
      </c>
      <c r="AL322" t="s">
        <v>80</v>
      </c>
      <c r="AM322" t="s">
        <v>109</v>
      </c>
      <c r="AN322" t="s">
        <v>379</v>
      </c>
      <c r="AO322" t="s">
        <v>380</v>
      </c>
      <c r="AT322" t="s">
        <v>624</v>
      </c>
      <c r="AU322" t="s">
        <v>623</v>
      </c>
      <c r="AV322" t="s">
        <v>84</v>
      </c>
      <c r="AW322" t="s">
        <v>381</v>
      </c>
      <c r="AX322">
        <v>10016310001</v>
      </c>
      <c r="AY322" t="s">
        <v>86</v>
      </c>
      <c r="AZ322" t="s">
        <v>86</v>
      </c>
      <c r="BA322" t="s">
        <v>86</v>
      </c>
      <c r="BB322" t="s">
        <v>86</v>
      </c>
      <c r="BC322" t="s">
        <v>87</v>
      </c>
      <c r="BE322" t="s">
        <v>138</v>
      </c>
      <c r="BF322" t="s">
        <v>252</v>
      </c>
      <c r="BG322" t="s">
        <v>252</v>
      </c>
      <c r="BH322" t="s">
        <v>267</v>
      </c>
      <c r="BI322" t="s">
        <v>116</v>
      </c>
      <c r="BK322" t="s">
        <v>580</v>
      </c>
      <c r="BM322" s="2" t="s">
        <v>182</v>
      </c>
      <c r="BN322" t="s">
        <v>96</v>
      </c>
      <c r="BQ322">
        <v>10016310001</v>
      </c>
      <c r="BR322" t="s">
        <v>109</v>
      </c>
      <c r="BS322" t="s">
        <v>4690</v>
      </c>
      <c r="BT322" t="s">
        <v>944</v>
      </c>
    </row>
    <row r="323" spans="1:72">
      <c r="A323" t="s">
        <v>70</v>
      </c>
      <c r="B323" t="s">
        <v>71</v>
      </c>
      <c r="C323">
        <v>2</v>
      </c>
      <c r="D323" t="s">
        <v>623</v>
      </c>
      <c r="E323" t="s">
        <v>4689</v>
      </c>
      <c r="F323" t="s">
        <v>624</v>
      </c>
      <c r="G323" t="s">
        <v>135</v>
      </c>
      <c r="I323" t="s">
        <v>125</v>
      </c>
      <c r="V323" t="s">
        <v>86</v>
      </c>
      <c r="W323" t="s">
        <v>86</v>
      </c>
      <c r="X323" t="s">
        <v>86</v>
      </c>
      <c r="Y323" t="s">
        <v>86</v>
      </c>
      <c r="Z323" t="s">
        <v>86</v>
      </c>
      <c r="AA323" t="s">
        <v>86</v>
      </c>
      <c r="AB323" t="s">
        <v>86</v>
      </c>
      <c r="AC323" t="s">
        <v>86</v>
      </c>
      <c r="AD323" t="s">
        <v>86</v>
      </c>
      <c r="AE323" t="s">
        <v>86</v>
      </c>
      <c r="AF323" t="s">
        <v>86</v>
      </c>
      <c r="AG323" t="s">
        <v>86</v>
      </c>
      <c r="AH323" t="s">
        <v>76</v>
      </c>
      <c r="AI323" t="s">
        <v>625</v>
      </c>
      <c r="AJ323" t="s">
        <v>626</v>
      </c>
      <c r="AK323" t="s">
        <v>79</v>
      </c>
      <c r="AL323" t="s">
        <v>80</v>
      </c>
      <c r="AM323" t="s">
        <v>109</v>
      </c>
      <c r="AN323" t="s">
        <v>379</v>
      </c>
      <c r="AO323" t="s">
        <v>380</v>
      </c>
      <c r="AT323" t="s">
        <v>624</v>
      </c>
      <c r="AU323" t="s">
        <v>623</v>
      </c>
      <c r="AV323" t="s">
        <v>84</v>
      </c>
      <c r="AW323" t="s">
        <v>381</v>
      </c>
      <c r="AX323">
        <v>10016310002</v>
      </c>
      <c r="AY323" t="s">
        <v>86</v>
      </c>
      <c r="AZ323" t="s">
        <v>86</v>
      </c>
      <c r="BA323" t="s">
        <v>86</v>
      </c>
      <c r="BB323" t="s">
        <v>86</v>
      </c>
      <c r="BC323" t="s">
        <v>87</v>
      </c>
      <c r="BE323" t="s">
        <v>138</v>
      </c>
      <c r="BF323" t="s">
        <v>252</v>
      </c>
      <c r="BG323" t="s">
        <v>252</v>
      </c>
      <c r="BH323" t="s">
        <v>267</v>
      </c>
      <c r="BI323" t="s">
        <v>116</v>
      </c>
      <c r="BK323" t="s">
        <v>580</v>
      </c>
      <c r="BM323" s="2" t="s">
        <v>182</v>
      </c>
      <c r="BN323" t="s">
        <v>96</v>
      </c>
      <c r="BQ323">
        <v>10016310001</v>
      </c>
      <c r="BR323" t="s">
        <v>109</v>
      </c>
      <c r="BS323" t="s">
        <v>4690</v>
      </c>
      <c r="BT323" t="s">
        <v>944</v>
      </c>
    </row>
    <row r="324" spans="1:72">
      <c r="A324" t="s">
        <v>70</v>
      </c>
      <c r="B324" t="s">
        <v>71</v>
      </c>
      <c r="C324">
        <v>2</v>
      </c>
      <c r="D324" t="s">
        <v>623</v>
      </c>
      <c r="E324" t="s">
        <v>4689</v>
      </c>
      <c r="F324" t="s">
        <v>624</v>
      </c>
      <c r="G324" t="s">
        <v>135</v>
      </c>
      <c r="I324" t="s">
        <v>75</v>
      </c>
      <c r="V324" t="s">
        <v>86</v>
      </c>
      <c r="W324" t="s">
        <v>86</v>
      </c>
      <c r="X324" t="s">
        <v>86</v>
      </c>
      <c r="Y324" t="s">
        <v>86</v>
      </c>
      <c r="Z324" t="s">
        <v>86</v>
      </c>
      <c r="AA324" t="s">
        <v>86</v>
      </c>
      <c r="AB324" t="s">
        <v>86</v>
      </c>
      <c r="AC324" t="s">
        <v>86</v>
      </c>
      <c r="AD324" t="s">
        <v>86</v>
      </c>
      <c r="AE324" t="s">
        <v>86</v>
      </c>
      <c r="AF324" t="s">
        <v>86</v>
      </c>
      <c r="AG324" t="s">
        <v>86</v>
      </c>
      <c r="AH324" t="s">
        <v>76</v>
      </c>
      <c r="AI324" t="s">
        <v>625</v>
      </c>
      <c r="AJ324" t="s">
        <v>626</v>
      </c>
      <c r="AK324" t="s">
        <v>79</v>
      </c>
      <c r="AL324" t="s">
        <v>80</v>
      </c>
      <c r="AM324" t="s">
        <v>109</v>
      </c>
      <c r="AN324" t="s">
        <v>379</v>
      </c>
      <c r="AO324" t="s">
        <v>380</v>
      </c>
      <c r="AT324" t="s">
        <v>624</v>
      </c>
      <c r="AU324" t="s">
        <v>623</v>
      </c>
      <c r="AV324" t="s">
        <v>84</v>
      </c>
      <c r="AW324" t="s">
        <v>381</v>
      </c>
      <c r="AX324">
        <v>10016310003</v>
      </c>
      <c r="AY324" t="s">
        <v>86</v>
      </c>
      <c r="AZ324" t="s">
        <v>86</v>
      </c>
      <c r="BA324" t="s">
        <v>86</v>
      </c>
      <c r="BB324" t="s">
        <v>86</v>
      </c>
      <c r="BC324" t="s">
        <v>87</v>
      </c>
      <c r="BE324" t="s">
        <v>138</v>
      </c>
      <c r="BF324" t="s">
        <v>252</v>
      </c>
      <c r="BG324" t="s">
        <v>252</v>
      </c>
      <c r="BH324" t="s">
        <v>267</v>
      </c>
      <c r="BI324" t="s">
        <v>116</v>
      </c>
      <c r="BK324" t="s">
        <v>580</v>
      </c>
      <c r="BM324" s="2" t="s">
        <v>182</v>
      </c>
      <c r="BN324" t="s">
        <v>96</v>
      </c>
      <c r="BQ324">
        <v>10016310001</v>
      </c>
      <c r="BR324" t="s">
        <v>109</v>
      </c>
      <c r="BS324" t="s">
        <v>4690</v>
      </c>
      <c r="BT324" t="s">
        <v>944</v>
      </c>
    </row>
    <row r="325" spans="1:72">
      <c r="A325" t="s">
        <v>70</v>
      </c>
      <c r="B325" t="s">
        <v>71</v>
      </c>
      <c r="C325">
        <v>2</v>
      </c>
      <c r="D325" t="s">
        <v>623</v>
      </c>
      <c r="E325" t="s">
        <v>4689</v>
      </c>
      <c r="F325" t="s">
        <v>624</v>
      </c>
      <c r="G325" t="s">
        <v>135</v>
      </c>
      <c r="I325" t="s">
        <v>99</v>
      </c>
      <c r="V325" t="s">
        <v>86</v>
      </c>
      <c r="W325" t="s">
        <v>86</v>
      </c>
      <c r="X325" t="s">
        <v>86</v>
      </c>
      <c r="Y325" t="s">
        <v>86</v>
      </c>
      <c r="Z325" t="s">
        <v>86</v>
      </c>
      <c r="AA325" t="s">
        <v>86</v>
      </c>
      <c r="AB325" t="s">
        <v>86</v>
      </c>
      <c r="AC325" t="s">
        <v>86</v>
      </c>
      <c r="AD325" t="s">
        <v>86</v>
      </c>
      <c r="AE325" t="s">
        <v>86</v>
      </c>
      <c r="AF325" t="s">
        <v>86</v>
      </c>
      <c r="AG325" t="s">
        <v>86</v>
      </c>
      <c r="AH325" t="s">
        <v>76</v>
      </c>
      <c r="AI325" t="s">
        <v>625</v>
      </c>
      <c r="AJ325" t="s">
        <v>626</v>
      </c>
      <c r="AK325" t="s">
        <v>79</v>
      </c>
      <c r="AL325" t="s">
        <v>80</v>
      </c>
      <c r="AM325" t="s">
        <v>109</v>
      </c>
      <c r="AN325" t="s">
        <v>379</v>
      </c>
      <c r="AO325" t="s">
        <v>380</v>
      </c>
      <c r="AT325" t="s">
        <v>624</v>
      </c>
      <c r="AU325" t="s">
        <v>623</v>
      </c>
      <c r="AV325" t="s">
        <v>84</v>
      </c>
      <c r="AW325" t="s">
        <v>381</v>
      </c>
      <c r="AX325">
        <v>10016310004</v>
      </c>
      <c r="AY325" t="s">
        <v>86</v>
      </c>
      <c r="AZ325" t="s">
        <v>86</v>
      </c>
      <c r="BA325" t="s">
        <v>86</v>
      </c>
      <c r="BB325" t="s">
        <v>86</v>
      </c>
      <c r="BC325" t="s">
        <v>87</v>
      </c>
      <c r="BE325" t="s">
        <v>138</v>
      </c>
      <c r="BF325" t="s">
        <v>252</v>
      </c>
      <c r="BG325" t="s">
        <v>252</v>
      </c>
      <c r="BH325" t="s">
        <v>267</v>
      </c>
      <c r="BI325" t="s">
        <v>116</v>
      </c>
      <c r="BK325" t="s">
        <v>580</v>
      </c>
      <c r="BM325" s="2" t="s">
        <v>182</v>
      </c>
      <c r="BN325" t="s">
        <v>96</v>
      </c>
      <c r="BQ325">
        <v>10016310001</v>
      </c>
      <c r="BR325" t="s">
        <v>109</v>
      </c>
      <c r="BS325" t="s">
        <v>4690</v>
      </c>
      <c r="BT325" t="s">
        <v>944</v>
      </c>
    </row>
    <row r="326" spans="1:72">
      <c r="A326" t="s">
        <v>70</v>
      </c>
      <c r="B326" t="s">
        <v>71</v>
      </c>
      <c r="C326">
        <v>2</v>
      </c>
      <c r="D326" t="s">
        <v>627</v>
      </c>
      <c r="E326" t="s">
        <v>4691</v>
      </c>
      <c r="F326" t="s">
        <v>628</v>
      </c>
      <c r="G326" t="s">
        <v>135</v>
      </c>
      <c r="I326" t="s">
        <v>174</v>
      </c>
      <c r="V326" t="s">
        <v>86</v>
      </c>
      <c r="W326" t="s">
        <v>86</v>
      </c>
      <c r="X326" t="s">
        <v>86</v>
      </c>
      <c r="Y326" t="s">
        <v>86</v>
      </c>
      <c r="Z326" t="s">
        <v>86</v>
      </c>
      <c r="AA326" t="s">
        <v>86</v>
      </c>
      <c r="AB326" t="s">
        <v>86</v>
      </c>
      <c r="AC326" t="s">
        <v>86</v>
      </c>
      <c r="AD326" t="s">
        <v>86</v>
      </c>
      <c r="AE326" t="s">
        <v>86</v>
      </c>
      <c r="AF326" t="s">
        <v>86</v>
      </c>
      <c r="AG326" t="s">
        <v>86</v>
      </c>
      <c r="AH326" t="s">
        <v>76</v>
      </c>
      <c r="AI326" t="s">
        <v>486</v>
      </c>
      <c r="AJ326" t="s">
        <v>629</v>
      </c>
      <c r="AK326" t="s">
        <v>79</v>
      </c>
      <c r="AL326" t="s">
        <v>80</v>
      </c>
      <c r="AM326" t="s">
        <v>362</v>
      </c>
      <c r="AN326" t="s">
        <v>488</v>
      </c>
      <c r="AO326" t="s">
        <v>489</v>
      </c>
      <c r="AT326" t="s">
        <v>628</v>
      </c>
      <c r="AU326" t="s">
        <v>627</v>
      </c>
      <c r="AV326" t="s">
        <v>84</v>
      </c>
      <c r="AW326" t="s">
        <v>365</v>
      </c>
      <c r="AX326">
        <v>10016110001</v>
      </c>
      <c r="AY326" t="s">
        <v>86</v>
      </c>
      <c r="AZ326" t="s">
        <v>86</v>
      </c>
      <c r="BA326" t="s">
        <v>86</v>
      </c>
      <c r="BB326" t="s">
        <v>86</v>
      </c>
      <c r="BC326" t="s">
        <v>87</v>
      </c>
      <c r="BD326" s="2" t="s">
        <v>95</v>
      </c>
      <c r="BE326" t="s">
        <v>138</v>
      </c>
      <c r="BF326" t="s">
        <v>252</v>
      </c>
      <c r="BG326" t="s">
        <v>252</v>
      </c>
      <c r="BI326" t="s">
        <v>191</v>
      </c>
      <c r="BJ326" t="s">
        <v>204</v>
      </c>
      <c r="BL326" t="s">
        <v>181</v>
      </c>
      <c r="BM326" s="2" t="s">
        <v>95</v>
      </c>
      <c r="BN326" t="s">
        <v>118</v>
      </c>
      <c r="BO326" t="s">
        <v>630</v>
      </c>
      <c r="BQ326">
        <v>10016110001</v>
      </c>
      <c r="BR326" t="s">
        <v>491</v>
      </c>
      <c r="BS326" t="s">
        <v>4642</v>
      </c>
      <c r="BT326" t="s">
        <v>944</v>
      </c>
    </row>
    <row r="327" spans="1:72">
      <c r="A327" t="s">
        <v>70</v>
      </c>
      <c r="B327" t="s">
        <v>71</v>
      </c>
      <c r="C327">
        <v>2</v>
      </c>
      <c r="D327" t="s">
        <v>627</v>
      </c>
      <c r="E327" t="s">
        <v>4691</v>
      </c>
      <c r="F327" t="s">
        <v>628</v>
      </c>
      <c r="G327" t="s">
        <v>135</v>
      </c>
      <c r="I327" t="s">
        <v>125</v>
      </c>
      <c r="V327" t="s">
        <v>86</v>
      </c>
      <c r="W327" t="s">
        <v>86</v>
      </c>
      <c r="X327" t="s">
        <v>86</v>
      </c>
      <c r="Y327" t="s">
        <v>86</v>
      </c>
      <c r="Z327" t="s">
        <v>86</v>
      </c>
      <c r="AA327" t="s">
        <v>86</v>
      </c>
      <c r="AB327" t="s">
        <v>86</v>
      </c>
      <c r="AC327" t="s">
        <v>86</v>
      </c>
      <c r="AD327" t="s">
        <v>86</v>
      </c>
      <c r="AE327" t="s">
        <v>86</v>
      </c>
      <c r="AF327" t="s">
        <v>86</v>
      </c>
      <c r="AG327" t="s">
        <v>86</v>
      </c>
      <c r="AH327" t="s">
        <v>76</v>
      </c>
      <c r="AI327" t="s">
        <v>486</v>
      </c>
      <c r="AJ327" t="s">
        <v>629</v>
      </c>
      <c r="AK327" t="s">
        <v>79</v>
      </c>
      <c r="AL327" t="s">
        <v>80</v>
      </c>
      <c r="AM327" t="s">
        <v>362</v>
      </c>
      <c r="AN327" t="s">
        <v>488</v>
      </c>
      <c r="AO327" t="s">
        <v>489</v>
      </c>
      <c r="AT327" t="s">
        <v>628</v>
      </c>
      <c r="AU327" t="s">
        <v>627</v>
      </c>
      <c r="AV327" t="s">
        <v>84</v>
      </c>
      <c r="AW327" t="s">
        <v>365</v>
      </c>
      <c r="AX327">
        <v>10016110002</v>
      </c>
      <c r="AY327" t="s">
        <v>86</v>
      </c>
      <c r="AZ327" t="s">
        <v>86</v>
      </c>
      <c r="BA327" t="s">
        <v>86</v>
      </c>
      <c r="BB327" t="s">
        <v>86</v>
      </c>
      <c r="BC327" t="s">
        <v>87</v>
      </c>
      <c r="BD327" s="2" t="s">
        <v>95</v>
      </c>
      <c r="BE327" t="s">
        <v>138</v>
      </c>
      <c r="BF327" t="s">
        <v>252</v>
      </c>
      <c r="BG327" t="s">
        <v>252</v>
      </c>
      <c r="BI327" t="s">
        <v>191</v>
      </c>
      <c r="BJ327" t="s">
        <v>204</v>
      </c>
      <c r="BL327" t="s">
        <v>181</v>
      </c>
      <c r="BM327" s="2" t="s">
        <v>95</v>
      </c>
      <c r="BN327" t="s">
        <v>118</v>
      </c>
      <c r="BO327" t="s">
        <v>630</v>
      </c>
      <c r="BQ327">
        <v>10016110001</v>
      </c>
      <c r="BR327" t="s">
        <v>491</v>
      </c>
      <c r="BS327" t="s">
        <v>4642</v>
      </c>
      <c r="BT327" t="s">
        <v>944</v>
      </c>
    </row>
    <row r="328" spans="1:72">
      <c r="A328" t="s">
        <v>70</v>
      </c>
      <c r="B328" t="s">
        <v>71</v>
      </c>
      <c r="C328">
        <v>2</v>
      </c>
      <c r="D328" t="s">
        <v>627</v>
      </c>
      <c r="E328" t="s">
        <v>4691</v>
      </c>
      <c r="F328" t="s">
        <v>628</v>
      </c>
      <c r="G328" t="s">
        <v>135</v>
      </c>
      <c r="I328" t="s">
        <v>75</v>
      </c>
      <c r="V328" t="s">
        <v>86</v>
      </c>
      <c r="W328" t="s">
        <v>86</v>
      </c>
      <c r="X328" t="s">
        <v>86</v>
      </c>
      <c r="Y328" t="s">
        <v>86</v>
      </c>
      <c r="Z328" t="s">
        <v>86</v>
      </c>
      <c r="AA328" t="s">
        <v>86</v>
      </c>
      <c r="AB328" t="s">
        <v>86</v>
      </c>
      <c r="AC328" t="s">
        <v>86</v>
      </c>
      <c r="AD328" t="s">
        <v>86</v>
      </c>
      <c r="AE328" t="s">
        <v>86</v>
      </c>
      <c r="AF328" t="s">
        <v>86</v>
      </c>
      <c r="AG328" t="s">
        <v>86</v>
      </c>
      <c r="AH328" t="s">
        <v>76</v>
      </c>
      <c r="AI328" t="s">
        <v>486</v>
      </c>
      <c r="AJ328" t="s">
        <v>629</v>
      </c>
      <c r="AK328" t="s">
        <v>79</v>
      </c>
      <c r="AL328" t="s">
        <v>80</v>
      </c>
      <c r="AM328" t="s">
        <v>362</v>
      </c>
      <c r="AN328" t="s">
        <v>488</v>
      </c>
      <c r="AO328" t="s">
        <v>489</v>
      </c>
      <c r="AT328" t="s">
        <v>628</v>
      </c>
      <c r="AU328" t="s">
        <v>627</v>
      </c>
      <c r="AV328" t="s">
        <v>84</v>
      </c>
      <c r="AW328" t="s">
        <v>365</v>
      </c>
      <c r="AX328">
        <v>10016110003</v>
      </c>
      <c r="AY328" t="s">
        <v>86</v>
      </c>
      <c r="AZ328" t="s">
        <v>86</v>
      </c>
      <c r="BA328" t="s">
        <v>86</v>
      </c>
      <c r="BB328" t="s">
        <v>86</v>
      </c>
      <c r="BC328" t="s">
        <v>87</v>
      </c>
      <c r="BD328" s="2" t="s">
        <v>95</v>
      </c>
      <c r="BE328" t="s">
        <v>138</v>
      </c>
      <c r="BF328" t="s">
        <v>252</v>
      </c>
      <c r="BG328" t="s">
        <v>252</v>
      </c>
      <c r="BI328" t="s">
        <v>191</v>
      </c>
      <c r="BJ328" t="s">
        <v>204</v>
      </c>
      <c r="BL328" t="s">
        <v>181</v>
      </c>
      <c r="BM328" s="2" t="s">
        <v>95</v>
      </c>
      <c r="BN328" t="s">
        <v>118</v>
      </c>
      <c r="BO328" t="s">
        <v>630</v>
      </c>
      <c r="BQ328">
        <v>10016110001</v>
      </c>
      <c r="BR328" t="s">
        <v>491</v>
      </c>
      <c r="BS328" t="s">
        <v>4642</v>
      </c>
      <c r="BT328" t="s">
        <v>944</v>
      </c>
    </row>
    <row r="329" spans="1:72">
      <c r="A329" t="s">
        <v>70</v>
      </c>
      <c r="B329" t="s">
        <v>71</v>
      </c>
      <c r="C329">
        <v>2</v>
      </c>
      <c r="D329" t="s">
        <v>627</v>
      </c>
      <c r="E329" t="s">
        <v>4691</v>
      </c>
      <c r="F329" t="s">
        <v>628</v>
      </c>
      <c r="G329" t="s">
        <v>135</v>
      </c>
      <c r="I329" t="s">
        <v>99</v>
      </c>
      <c r="V329" t="s">
        <v>86</v>
      </c>
      <c r="W329" t="s">
        <v>86</v>
      </c>
      <c r="X329" t="s">
        <v>86</v>
      </c>
      <c r="Y329" t="s">
        <v>86</v>
      </c>
      <c r="Z329" t="s">
        <v>86</v>
      </c>
      <c r="AA329" t="s">
        <v>86</v>
      </c>
      <c r="AB329" t="s">
        <v>86</v>
      </c>
      <c r="AC329" t="s">
        <v>86</v>
      </c>
      <c r="AD329" t="s">
        <v>86</v>
      </c>
      <c r="AE329" t="s">
        <v>86</v>
      </c>
      <c r="AF329" t="s">
        <v>86</v>
      </c>
      <c r="AG329" t="s">
        <v>86</v>
      </c>
      <c r="AH329" t="s">
        <v>76</v>
      </c>
      <c r="AI329" t="s">
        <v>486</v>
      </c>
      <c r="AJ329" t="s">
        <v>629</v>
      </c>
      <c r="AK329" t="s">
        <v>79</v>
      </c>
      <c r="AL329" t="s">
        <v>80</v>
      </c>
      <c r="AM329" t="s">
        <v>362</v>
      </c>
      <c r="AN329" t="s">
        <v>488</v>
      </c>
      <c r="AO329" t="s">
        <v>489</v>
      </c>
      <c r="AT329" t="s">
        <v>628</v>
      </c>
      <c r="AU329" t="s">
        <v>627</v>
      </c>
      <c r="AV329" t="s">
        <v>84</v>
      </c>
      <c r="AW329" t="s">
        <v>365</v>
      </c>
      <c r="AX329">
        <v>10016110004</v>
      </c>
      <c r="AY329" t="s">
        <v>86</v>
      </c>
      <c r="AZ329" t="s">
        <v>86</v>
      </c>
      <c r="BA329" t="s">
        <v>86</v>
      </c>
      <c r="BB329" t="s">
        <v>86</v>
      </c>
      <c r="BC329" t="s">
        <v>87</v>
      </c>
      <c r="BD329" s="2" t="s">
        <v>95</v>
      </c>
      <c r="BE329" t="s">
        <v>138</v>
      </c>
      <c r="BF329" t="s">
        <v>252</v>
      </c>
      <c r="BG329" t="s">
        <v>252</v>
      </c>
      <c r="BI329" t="s">
        <v>191</v>
      </c>
      <c r="BJ329" t="s">
        <v>204</v>
      </c>
      <c r="BL329" t="s">
        <v>181</v>
      </c>
      <c r="BM329" s="2" t="s">
        <v>95</v>
      </c>
      <c r="BN329" t="s">
        <v>118</v>
      </c>
      <c r="BO329" t="s">
        <v>630</v>
      </c>
      <c r="BQ329">
        <v>10016110001</v>
      </c>
      <c r="BR329" t="s">
        <v>491</v>
      </c>
      <c r="BS329" t="s">
        <v>4642</v>
      </c>
      <c r="BT329" t="s">
        <v>944</v>
      </c>
    </row>
    <row r="330" spans="1:72">
      <c r="A330" t="s">
        <v>70</v>
      </c>
      <c r="B330" t="s">
        <v>71</v>
      </c>
      <c r="C330">
        <v>2</v>
      </c>
      <c r="D330" t="s">
        <v>631</v>
      </c>
      <c r="E330" t="s">
        <v>4692</v>
      </c>
      <c r="F330" t="s">
        <v>632</v>
      </c>
      <c r="G330" t="s">
        <v>188</v>
      </c>
      <c r="I330" t="s">
        <v>174</v>
      </c>
      <c r="V330" t="s">
        <v>86</v>
      </c>
      <c r="W330" t="s">
        <v>86</v>
      </c>
      <c r="X330" t="s">
        <v>86</v>
      </c>
      <c r="Y330" t="s">
        <v>86</v>
      </c>
      <c r="Z330" t="s">
        <v>86</v>
      </c>
      <c r="AA330" t="s">
        <v>86</v>
      </c>
      <c r="AB330" t="s">
        <v>86</v>
      </c>
      <c r="AC330" t="s">
        <v>86</v>
      </c>
      <c r="AD330" t="s">
        <v>86</v>
      </c>
      <c r="AE330" t="s">
        <v>86</v>
      </c>
      <c r="AF330" t="s">
        <v>86</v>
      </c>
      <c r="AG330" t="s">
        <v>86</v>
      </c>
      <c r="AH330" t="s">
        <v>76</v>
      </c>
      <c r="AI330" t="s">
        <v>633</v>
      </c>
      <c r="AJ330" t="s">
        <v>634</v>
      </c>
      <c r="AK330" s="2" t="s">
        <v>95</v>
      </c>
      <c r="AL330" s="2" t="s">
        <v>95</v>
      </c>
      <c r="AM330" s="2" t="s">
        <v>95</v>
      </c>
      <c r="AN330" t="s">
        <v>177</v>
      </c>
      <c r="AO330" t="s">
        <v>178</v>
      </c>
      <c r="AT330" t="s">
        <v>632</v>
      </c>
      <c r="AU330" t="s">
        <v>631</v>
      </c>
      <c r="AV330" t="s">
        <v>84</v>
      </c>
      <c r="AW330" t="s">
        <v>179</v>
      </c>
      <c r="AX330">
        <v>10016010001</v>
      </c>
      <c r="AY330" t="s">
        <v>86</v>
      </c>
      <c r="AZ330" t="s">
        <v>86</v>
      </c>
      <c r="BA330" t="s">
        <v>86</v>
      </c>
      <c r="BB330" t="s">
        <v>86</v>
      </c>
      <c r="BC330" t="s">
        <v>87</v>
      </c>
      <c r="BD330" s="2" t="s">
        <v>95</v>
      </c>
      <c r="BE330" t="s">
        <v>113</v>
      </c>
      <c r="BF330" t="s">
        <v>252</v>
      </c>
      <c r="BG330" t="s">
        <v>252</v>
      </c>
      <c r="BH330" t="s">
        <v>267</v>
      </c>
      <c r="BJ330" t="s">
        <v>204</v>
      </c>
      <c r="BK330" s="2" t="s">
        <v>140</v>
      </c>
      <c r="BL330" t="s">
        <v>181</v>
      </c>
      <c r="BM330" t="s">
        <v>373</v>
      </c>
      <c r="BN330" t="s">
        <v>118</v>
      </c>
      <c r="BO330" t="s">
        <v>635</v>
      </c>
      <c r="BP330" t="s">
        <v>184</v>
      </c>
      <c r="BQ330">
        <v>10016010001</v>
      </c>
      <c r="BR330" t="s">
        <v>636</v>
      </c>
      <c r="BS330" t="s">
        <v>4693</v>
      </c>
      <c r="BT330" t="s">
        <v>944</v>
      </c>
    </row>
    <row r="331" spans="1:72">
      <c r="A331" t="s">
        <v>70</v>
      </c>
      <c r="B331" t="s">
        <v>71</v>
      </c>
      <c r="C331">
        <v>2</v>
      </c>
      <c r="D331" t="s">
        <v>631</v>
      </c>
      <c r="E331" t="s">
        <v>4692</v>
      </c>
      <c r="F331" t="s">
        <v>632</v>
      </c>
      <c r="G331" t="s">
        <v>188</v>
      </c>
      <c r="I331" t="s">
        <v>125</v>
      </c>
      <c r="V331" t="s">
        <v>86</v>
      </c>
      <c r="W331" t="s">
        <v>86</v>
      </c>
      <c r="X331" t="s">
        <v>86</v>
      </c>
      <c r="Y331" t="s">
        <v>86</v>
      </c>
      <c r="Z331" t="s">
        <v>86</v>
      </c>
      <c r="AA331" t="s">
        <v>86</v>
      </c>
      <c r="AB331" t="s">
        <v>86</v>
      </c>
      <c r="AC331" t="s">
        <v>86</v>
      </c>
      <c r="AD331" t="s">
        <v>86</v>
      </c>
      <c r="AE331" t="s">
        <v>86</v>
      </c>
      <c r="AF331" t="s">
        <v>86</v>
      </c>
      <c r="AG331" t="s">
        <v>86</v>
      </c>
      <c r="AH331" t="s">
        <v>76</v>
      </c>
      <c r="AI331" t="s">
        <v>633</v>
      </c>
      <c r="AJ331" t="s">
        <v>634</v>
      </c>
      <c r="AK331" s="2" t="s">
        <v>95</v>
      </c>
      <c r="AL331" s="2" t="s">
        <v>95</v>
      </c>
      <c r="AM331" s="2" t="s">
        <v>95</v>
      </c>
      <c r="AN331" t="s">
        <v>177</v>
      </c>
      <c r="AO331" t="s">
        <v>178</v>
      </c>
      <c r="AT331" t="s">
        <v>632</v>
      </c>
      <c r="AU331" t="s">
        <v>631</v>
      </c>
      <c r="AV331" t="s">
        <v>84</v>
      </c>
      <c r="AW331" t="s">
        <v>179</v>
      </c>
      <c r="AX331">
        <v>10016010002</v>
      </c>
      <c r="AY331" t="s">
        <v>86</v>
      </c>
      <c r="AZ331" t="s">
        <v>86</v>
      </c>
      <c r="BA331" t="s">
        <v>86</v>
      </c>
      <c r="BB331" t="s">
        <v>86</v>
      </c>
      <c r="BC331" t="s">
        <v>87</v>
      </c>
      <c r="BD331" s="2" t="s">
        <v>95</v>
      </c>
      <c r="BE331" t="s">
        <v>113</v>
      </c>
      <c r="BF331" t="s">
        <v>252</v>
      </c>
      <c r="BG331" t="s">
        <v>252</v>
      </c>
      <c r="BH331" t="s">
        <v>267</v>
      </c>
      <c r="BJ331" t="s">
        <v>204</v>
      </c>
      <c r="BK331" s="2" t="s">
        <v>140</v>
      </c>
      <c r="BL331" t="s">
        <v>181</v>
      </c>
      <c r="BM331" t="s">
        <v>373</v>
      </c>
      <c r="BN331" t="s">
        <v>118</v>
      </c>
      <c r="BO331" t="s">
        <v>635</v>
      </c>
      <c r="BP331" t="s">
        <v>184</v>
      </c>
      <c r="BQ331">
        <v>10016010001</v>
      </c>
      <c r="BR331" t="s">
        <v>636</v>
      </c>
      <c r="BS331" t="s">
        <v>4693</v>
      </c>
      <c r="BT331" t="s">
        <v>944</v>
      </c>
    </row>
    <row r="332" spans="1:72">
      <c r="A332" t="s">
        <v>70</v>
      </c>
      <c r="B332" t="s">
        <v>71</v>
      </c>
      <c r="C332">
        <v>2</v>
      </c>
      <c r="D332" t="s">
        <v>631</v>
      </c>
      <c r="E332" t="s">
        <v>4692</v>
      </c>
      <c r="F332" t="s">
        <v>632</v>
      </c>
      <c r="G332" t="s">
        <v>188</v>
      </c>
      <c r="I332" t="s">
        <v>75</v>
      </c>
      <c r="V332" t="s">
        <v>86</v>
      </c>
      <c r="W332" t="s">
        <v>86</v>
      </c>
      <c r="X332" t="s">
        <v>86</v>
      </c>
      <c r="Y332" t="s">
        <v>86</v>
      </c>
      <c r="Z332" t="s">
        <v>86</v>
      </c>
      <c r="AA332" t="s">
        <v>86</v>
      </c>
      <c r="AB332" t="s">
        <v>86</v>
      </c>
      <c r="AC332" t="s">
        <v>86</v>
      </c>
      <c r="AD332" t="s">
        <v>86</v>
      </c>
      <c r="AE332" t="s">
        <v>86</v>
      </c>
      <c r="AF332" t="s">
        <v>86</v>
      </c>
      <c r="AG332" t="s">
        <v>86</v>
      </c>
      <c r="AH332" t="s">
        <v>76</v>
      </c>
      <c r="AI332" t="s">
        <v>633</v>
      </c>
      <c r="AJ332" t="s">
        <v>634</v>
      </c>
      <c r="AK332" s="2" t="s">
        <v>95</v>
      </c>
      <c r="AL332" s="2" t="s">
        <v>95</v>
      </c>
      <c r="AM332" s="2" t="s">
        <v>95</v>
      </c>
      <c r="AN332" t="s">
        <v>177</v>
      </c>
      <c r="AO332" t="s">
        <v>178</v>
      </c>
      <c r="AT332" t="s">
        <v>632</v>
      </c>
      <c r="AU332" t="s">
        <v>631</v>
      </c>
      <c r="AV332" t="s">
        <v>84</v>
      </c>
      <c r="AW332" t="s">
        <v>179</v>
      </c>
      <c r="AX332">
        <v>10016010003</v>
      </c>
      <c r="AY332" t="s">
        <v>86</v>
      </c>
      <c r="AZ332" t="s">
        <v>86</v>
      </c>
      <c r="BA332" t="s">
        <v>86</v>
      </c>
      <c r="BB332" t="s">
        <v>86</v>
      </c>
      <c r="BC332" t="s">
        <v>87</v>
      </c>
      <c r="BD332" s="2" t="s">
        <v>95</v>
      </c>
      <c r="BE332" t="s">
        <v>113</v>
      </c>
      <c r="BF332" t="s">
        <v>252</v>
      </c>
      <c r="BG332" t="s">
        <v>252</v>
      </c>
      <c r="BH332" t="s">
        <v>267</v>
      </c>
      <c r="BJ332" t="s">
        <v>204</v>
      </c>
      <c r="BK332" s="2" t="s">
        <v>140</v>
      </c>
      <c r="BL332" t="s">
        <v>181</v>
      </c>
      <c r="BM332" t="s">
        <v>373</v>
      </c>
      <c r="BN332" t="s">
        <v>118</v>
      </c>
      <c r="BO332" t="s">
        <v>635</v>
      </c>
      <c r="BP332" t="s">
        <v>184</v>
      </c>
      <c r="BQ332">
        <v>10016010001</v>
      </c>
      <c r="BR332" t="s">
        <v>636</v>
      </c>
      <c r="BS332" t="s">
        <v>4693</v>
      </c>
      <c r="BT332" t="s">
        <v>944</v>
      </c>
    </row>
    <row r="333" spans="1:72">
      <c r="A333" t="s">
        <v>70</v>
      </c>
      <c r="B333" t="s">
        <v>71</v>
      </c>
      <c r="C333">
        <v>2</v>
      </c>
      <c r="D333" t="s">
        <v>631</v>
      </c>
      <c r="E333" t="s">
        <v>4692</v>
      </c>
      <c r="F333" t="s">
        <v>632</v>
      </c>
      <c r="G333" t="s">
        <v>188</v>
      </c>
      <c r="I333" t="s">
        <v>99</v>
      </c>
      <c r="V333" t="s">
        <v>86</v>
      </c>
      <c r="W333" t="s">
        <v>86</v>
      </c>
      <c r="X333" t="s">
        <v>86</v>
      </c>
      <c r="Y333" t="s">
        <v>86</v>
      </c>
      <c r="Z333" t="s">
        <v>86</v>
      </c>
      <c r="AA333" t="s">
        <v>86</v>
      </c>
      <c r="AB333" t="s">
        <v>86</v>
      </c>
      <c r="AC333" t="s">
        <v>86</v>
      </c>
      <c r="AD333" t="s">
        <v>86</v>
      </c>
      <c r="AE333" t="s">
        <v>86</v>
      </c>
      <c r="AF333" t="s">
        <v>86</v>
      </c>
      <c r="AG333" t="s">
        <v>86</v>
      </c>
      <c r="AH333" t="s">
        <v>76</v>
      </c>
      <c r="AI333" t="s">
        <v>633</v>
      </c>
      <c r="AJ333" t="s">
        <v>634</v>
      </c>
      <c r="AK333" s="2" t="s">
        <v>95</v>
      </c>
      <c r="AL333" s="2" t="s">
        <v>95</v>
      </c>
      <c r="AM333" s="2" t="s">
        <v>95</v>
      </c>
      <c r="AN333" t="s">
        <v>177</v>
      </c>
      <c r="AO333" t="s">
        <v>178</v>
      </c>
      <c r="AT333" t="s">
        <v>632</v>
      </c>
      <c r="AU333" t="s">
        <v>631</v>
      </c>
      <c r="AV333" t="s">
        <v>84</v>
      </c>
      <c r="AW333" t="s">
        <v>179</v>
      </c>
      <c r="AX333">
        <v>10016010004</v>
      </c>
      <c r="AY333" t="s">
        <v>86</v>
      </c>
      <c r="AZ333" t="s">
        <v>86</v>
      </c>
      <c r="BA333" t="s">
        <v>86</v>
      </c>
      <c r="BB333" t="s">
        <v>86</v>
      </c>
      <c r="BC333" t="s">
        <v>87</v>
      </c>
      <c r="BD333" s="2" t="s">
        <v>95</v>
      </c>
      <c r="BE333" t="s">
        <v>113</v>
      </c>
      <c r="BF333" t="s">
        <v>252</v>
      </c>
      <c r="BG333" t="s">
        <v>252</v>
      </c>
      <c r="BH333" t="s">
        <v>267</v>
      </c>
      <c r="BJ333" t="s">
        <v>204</v>
      </c>
      <c r="BK333" s="2" t="s">
        <v>140</v>
      </c>
      <c r="BL333" t="s">
        <v>181</v>
      </c>
      <c r="BM333" t="s">
        <v>373</v>
      </c>
      <c r="BN333" t="s">
        <v>118</v>
      </c>
      <c r="BO333" t="s">
        <v>635</v>
      </c>
      <c r="BP333" t="s">
        <v>184</v>
      </c>
      <c r="BQ333">
        <v>10016010001</v>
      </c>
      <c r="BR333" t="s">
        <v>636</v>
      </c>
      <c r="BS333" t="s">
        <v>4693</v>
      </c>
      <c r="BT333" t="s">
        <v>944</v>
      </c>
    </row>
    <row r="334" spans="1:72">
      <c r="A334" t="s">
        <v>70</v>
      </c>
      <c r="B334" t="s">
        <v>71</v>
      </c>
      <c r="C334">
        <v>2</v>
      </c>
      <c r="D334" t="s">
        <v>637</v>
      </c>
      <c r="E334" t="s">
        <v>4694</v>
      </c>
      <c r="F334" t="s">
        <v>638</v>
      </c>
      <c r="G334" t="s">
        <v>188</v>
      </c>
      <c r="I334" t="s">
        <v>174</v>
      </c>
      <c r="V334" t="s">
        <v>86</v>
      </c>
      <c r="W334" t="s">
        <v>86</v>
      </c>
      <c r="X334" t="s">
        <v>86</v>
      </c>
      <c r="Y334" t="s">
        <v>86</v>
      </c>
      <c r="Z334" t="s">
        <v>86</v>
      </c>
      <c r="AA334" t="s">
        <v>86</v>
      </c>
      <c r="AB334" t="s">
        <v>86</v>
      </c>
      <c r="AC334" t="s">
        <v>86</v>
      </c>
      <c r="AD334" t="s">
        <v>86</v>
      </c>
      <c r="AE334" t="s">
        <v>86</v>
      </c>
      <c r="AF334" t="s">
        <v>86</v>
      </c>
      <c r="AG334" t="s">
        <v>86</v>
      </c>
      <c r="AH334" t="s">
        <v>76</v>
      </c>
      <c r="AI334" t="s">
        <v>625</v>
      </c>
      <c r="AJ334" t="s">
        <v>639</v>
      </c>
      <c r="AK334" t="s">
        <v>79</v>
      </c>
      <c r="AL334" t="s">
        <v>80</v>
      </c>
      <c r="AM334" t="s">
        <v>109</v>
      </c>
      <c r="AN334" t="s">
        <v>379</v>
      </c>
      <c r="AO334" t="s">
        <v>380</v>
      </c>
      <c r="AT334" t="s">
        <v>638</v>
      </c>
      <c r="AU334" t="s">
        <v>637</v>
      </c>
      <c r="AV334" t="s">
        <v>84</v>
      </c>
      <c r="AW334" t="s">
        <v>381</v>
      </c>
      <c r="AX334">
        <v>10015910001</v>
      </c>
      <c r="AY334" t="s">
        <v>86</v>
      </c>
      <c r="AZ334" t="s">
        <v>86</v>
      </c>
      <c r="BA334" t="s">
        <v>86</v>
      </c>
      <c r="BB334" t="s">
        <v>86</v>
      </c>
      <c r="BC334" t="s">
        <v>87</v>
      </c>
      <c r="BE334" t="s">
        <v>138</v>
      </c>
      <c r="BF334" t="s">
        <v>252</v>
      </c>
      <c r="BG334" t="s">
        <v>252</v>
      </c>
      <c r="BH334" t="s">
        <v>267</v>
      </c>
      <c r="BI334" t="s">
        <v>116</v>
      </c>
      <c r="BK334" t="s">
        <v>580</v>
      </c>
      <c r="BM334" s="2" t="s">
        <v>95</v>
      </c>
      <c r="BN334" t="s">
        <v>96</v>
      </c>
      <c r="BO334" t="s">
        <v>640</v>
      </c>
      <c r="BQ334">
        <v>10015910001</v>
      </c>
      <c r="BR334" t="s">
        <v>109</v>
      </c>
      <c r="BS334" t="s">
        <v>4677</v>
      </c>
      <c r="BT334" t="s">
        <v>944</v>
      </c>
    </row>
    <row r="335" spans="1:72">
      <c r="A335" t="s">
        <v>70</v>
      </c>
      <c r="B335" t="s">
        <v>71</v>
      </c>
      <c r="C335">
        <v>2</v>
      </c>
      <c r="D335" t="s">
        <v>637</v>
      </c>
      <c r="E335" t="s">
        <v>4694</v>
      </c>
      <c r="F335" t="s">
        <v>638</v>
      </c>
      <c r="G335" t="s">
        <v>188</v>
      </c>
      <c r="I335" t="s">
        <v>125</v>
      </c>
      <c r="V335" t="s">
        <v>86</v>
      </c>
      <c r="W335" t="s">
        <v>86</v>
      </c>
      <c r="X335" t="s">
        <v>86</v>
      </c>
      <c r="Y335" t="s">
        <v>86</v>
      </c>
      <c r="Z335" t="s">
        <v>86</v>
      </c>
      <c r="AA335" t="s">
        <v>86</v>
      </c>
      <c r="AB335" t="s">
        <v>86</v>
      </c>
      <c r="AC335" t="s">
        <v>86</v>
      </c>
      <c r="AD335" t="s">
        <v>86</v>
      </c>
      <c r="AE335" t="s">
        <v>86</v>
      </c>
      <c r="AF335" t="s">
        <v>86</v>
      </c>
      <c r="AG335" t="s">
        <v>86</v>
      </c>
      <c r="AH335" t="s">
        <v>76</v>
      </c>
      <c r="AI335" t="s">
        <v>625</v>
      </c>
      <c r="AJ335" t="s">
        <v>639</v>
      </c>
      <c r="AK335" t="s">
        <v>79</v>
      </c>
      <c r="AL335" t="s">
        <v>80</v>
      </c>
      <c r="AM335" t="s">
        <v>109</v>
      </c>
      <c r="AN335" t="s">
        <v>379</v>
      </c>
      <c r="AO335" t="s">
        <v>380</v>
      </c>
      <c r="AT335" t="s">
        <v>638</v>
      </c>
      <c r="AU335" t="s">
        <v>637</v>
      </c>
      <c r="AV335" t="s">
        <v>84</v>
      </c>
      <c r="AW335" t="s">
        <v>381</v>
      </c>
      <c r="AX335">
        <v>10015910002</v>
      </c>
      <c r="AY335" t="s">
        <v>86</v>
      </c>
      <c r="AZ335" t="s">
        <v>86</v>
      </c>
      <c r="BA335" t="s">
        <v>86</v>
      </c>
      <c r="BB335" t="s">
        <v>86</v>
      </c>
      <c r="BC335" t="s">
        <v>87</v>
      </c>
      <c r="BE335" t="s">
        <v>138</v>
      </c>
      <c r="BF335" t="s">
        <v>252</v>
      </c>
      <c r="BG335" t="s">
        <v>252</v>
      </c>
      <c r="BH335" t="s">
        <v>267</v>
      </c>
      <c r="BI335" t="s">
        <v>116</v>
      </c>
      <c r="BK335" t="s">
        <v>580</v>
      </c>
      <c r="BM335" s="2" t="s">
        <v>95</v>
      </c>
      <c r="BN335" t="s">
        <v>96</v>
      </c>
      <c r="BO335" t="s">
        <v>640</v>
      </c>
      <c r="BQ335">
        <v>10015910001</v>
      </c>
      <c r="BR335" t="s">
        <v>109</v>
      </c>
      <c r="BS335" t="s">
        <v>4677</v>
      </c>
      <c r="BT335" t="s">
        <v>944</v>
      </c>
    </row>
    <row r="336" spans="1:72">
      <c r="A336" t="s">
        <v>70</v>
      </c>
      <c r="B336" t="s">
        <v>71</v>
      </c>
      <c r="C336">
        <v>2</v>
      </c>
      <c r="D336" t="s">
        <v>637</v>
      </c>
      <c r="E336" t="s">
        <v>4694</v>
      </c>
      <c r="F336" t="s">
        <v>638</v>
      </c>
      <c r="G336" t="s">
        <v>188</v>
      </c>
      <c r="I336" t="s">
        <v>75</v>
      </c>
      <c r="V336" t="s">
        <v>86</v>
      </c>
      <c r="W336" t="s">
        <v>86</v>
      </c>
      <c r="X336" t="s">
        <v>86</v>
      </c>
      <c r="Y336" t="s">
        <v>86</v>
      </c>
      <c r="Z336" t="s">
        <v>86</v>
      </c>
      <c r="AA336" t="s">
        <v>86</v>
      </c>
      <c r="AB336" t="s">
        <v>86</v>
      </c>
      <c r="AC336" t="s">
        <v>86</v>
      </c>
      <c r="AD336" t="s">
        <v>86</v>
      </c>
      <c r="AE336" t="s">
        <v>86</v>
      </c>
      <c r="AF336" t="s">
        <v>86</v>
      </c>
      <c r="AG336" t="s">
        <v>86</v>
      </c>
      <c r="AH336" t="s">
        <v>76</v>
      </c>
      <c r="AI336" t="s">
        <v>625</v>
      </c>
      <c r="AJ336" t="s">
        <v>639</v>
      </c>
      <c r="AK336" t="s">
        <v>79</v>
      </c>
      <c r="AL336" t="s">
        <v>80</v>
      </c>
      <c r="AM336" t="s">
        <v>109</v>
      </c>
      <c r="AN336" t="s">
        <v>379</v>
      </c>
      <c r="AO336" t="s">
        <v>380</v>
      </c>
      <c r="AT336" t="s">
        <v>638</v>
      </c>
      <c r="AU336" t="s">
        <v>637</v>
      </c>
      <c r="AV336" t="s">
        <v>84</v>
      </c>
      <c r="AW336" t="s">
        <v>381</v>
      </c>
      <c r="AX336">
        <v>10015910003</v>
      </c>
      <c r="AY336" t="s">
        <v>86</v>
      </c>
      <c r="AZ336" t="s">
        <v>86</v>
      </c>
      <c r="BA336" t="s">
        <v>86</v>
      </c>
      <c r="BB336" t="s">
        <v>86</v>
      </c>
      <c r="BC336" t="s">
        <v>87</v>
      </c>
      <c r="BE336" t="s">
        <v>138</v>
      </c>
      <c r="BF336" t="s">
        <v>252</v>
      </c>
      <c r="BG336" t="s">
        <v>252</v>
      </c>
      <c r="BH336" t="s">
        <v>267</v>
      </c>
      <c r="BI336" t="s">
        <v>116</v>
      </c>
      <c r="BK336" t="s">
        <v>580</v>
      </c>
      <c r="BM336" s="2" t="s">
        <v>95</v>
      </c>
      <c r="BN336" t="s">
        <v>96</v>
      </c>
      <c r="BO336" t="s">
        <v>640</v>
      </c>
      <c r="BQ336">
        <v>10015910001</v>
      </c>
      <c r="BR336" t="s">
        <v>109</v>
      </c>
      <c r="BS336" t="s">
        <v>4677</v>
      </c>
      <c r="BT336" t="s">
        <v>944</v>
      </c>
    </row>
    <row r="337" spans="1:72">
      <c r="A337" t="s">
        <v>70</v>
      </c>
      <c r="B337" t="s">
        <v>71</v>
      </c>
      <c r="C337">
        <v>2</v>
      </c>
      <c r="D337" t="s">
        <v>637</v>
      </c>
      <c r="E337" t="s">
        <v>4694</v>
      </c>
      <c r="F337" t="s">
        <v>638</v>
      </c>
      <c r="G337" t="s">
        <v>188</v>
      </c>
      <c r="I337" t="s">
        <v>99</v>
      </c>
      <c r="V337" t="s">
        <v>86</v>
      </c>
      <c r="W337" t="s">
        <v>86</v>
      </c>
      <c r="X337" t="s">
        <v>86</v>
      </c>
      <c r="Y337" t="s">
        <v>86</v>
      </c>
      <c r="Z337" t="s">
        <v>86</v>
      </c>
      <c r="AA337" t="s">
        <v>86</v>
      </c>
      <c r="AB337" t="s">
        <v>86</v>
      </c>
      <c r="AC337" t="s">
        <v>86</v>
      </c>
      <c r="AD337" t="s">
        <v>86</v>
      </c>
      <c r="AE337" t="s">
        <v>86</v>
      </c>
      <c r="AF337" t="s">
        <v>86</v>
      </c>
      <c r="AG337" t="s">
        <v>86</v>
      </c>
      <c r="AH337" t="s">
        <v>76</v>
      </c>
      <c r="AI337" t="s">
        <v>625</v>
      </c>
      <c r="AJ337" t="s">
        <v>639</v>
      </c>
      <c r="AK337" t="s">
        <v>79</v>
      </c>
      <c r="AL337" t="s">
        <v>80</v>
      </c>
      <c r="AM337" t="s">
        <v>109</v>
      </c>
      <c r="AN337" t="s">
        <v>379</v>
      </c>
      <c r="AO337" t="s">
        <v>380</v>
      </c>
      <c r="AT337" t="s">
        <v>638</v>
      </c>
      <c r="AU337" t="s">
        <v>637</v>
      </c>
      <c r="AV337" t="s">
        <v>84</v>
      </c>
      <c r="AW337" t="s">
        <v>381</v>
      </c>
      <c r="AX337">
        <v>10015910004</v>
      </c>
      <c r="AY337" t="s">
        <v>86</v>
      </c>
      <c r="AZ337" t="s">
        <v>86</v>
      </c>
      <c r="BA337" t="s">
        <v>86</v>
      </c>
      <c r="BB337" t="s">
        <v>86</v>
      </c>
      <c r="BC337" t="s">
        <v>87</v>
      </c>
      <c r="BE337" t="s">
        <v>138</v>
      </c>
      <c r="BF337" t="s">
        <v>252</v>
      </c>
      <c r="BG337" t="s">
        <v>252</v>
      </c>
      <c r="BH337" t="s">
        <v>267</v>
      </c>
      <c r="BI337" t="s">
        <v>116</v>
      </c>
      <c r="BK337" t="s">
        <v>580</v>
      </c>
      <c r="BM337" s="2" t="s">
        <v>95</v>
      </c>
      <c r="BN337" t="s">
        <v>96</v>
      </c>
      <c r="BO337" t="s">
        <v>640</v>
      </c>
      <c r="BQ337">
        <v>10015910001</v>
      </c>
      <c r="BR337" t="s">
        <v>109</v>
      </c>
      <c r="BS337" t="s">
        <v>4677</v>
      </c>
      <c r="BT337" t="s">
        <v>944</v>
      </c>
    </row>
    <row r="338" spans="1:72">
      <c r="A338" t="s">
        <v>70</v>
      </c>
      <c r="B338" t="s">
        <v>71</v>
      </c>
      <c r="C338">
        <v>2</v>
      </c>
      <c r="D338" t="s">
        <v>641</v>
      </c>
      <c r="E338" t="s">
        <v>4695</v>
      </c>
      <c r="F338" t="s">
        <v>642</v>
      </c>
      <c r="G338" t="s">
        <v>105</v>
      </c>
      <c r="I338" t="s">
        <v>174</v>
      </c>
      <c r="V338" t="s">
        <v>86</v>
      </c>
      <c r="W338" t="s">
        <v>86</v>
      </c>
      <c r="X338" t="s">
        <v>86</v>
      </c>
      <c r="Y338" t="s">
        <v>86</v>
      </c>
      <c r="Z338" t="s">
        <v>86</v>
      </c>
      <c r="AA338" t="s">
        <v>86</v>
      </c>
      <c r="AB338" t="s">
        <v>86</v>
      </c>
      <c r="AC338" t="s">
        <v>86</v>
      </c>
      <c r="AD338" t="s">
        <v>86</v>
      </c>
      <c r="AE338" t="s">
        <v>86</v>
      </c>
      <c r="AF338" t="s">
        <v>86</v>
      </c>
      <c r="AG338" t="s">
        <v>86</v>
      </c>
      <c r="AH338" t="s">
        <v>76</v>
      </c>
      <c r="AI338" t="s">
        <v>643</v>
      </c>
      <c r="AJ338" t="s">
        <v>644</v>
      </c>
      <c r="AK338" t="s">
        <v>79</v>
      </c>
      <c r="AL338" t="s">
        <v>80</v>
      </c>
      <c r="AM338" t="s">
        <v>362</v>
      </c>
      <c r="AN338" t="s">
        <v>645</v>
      </c>
      <c r="AO338" t="s">
        <v>646</v>
      </c>
      <c r="AT338" t="s">
        <v>642</v>
      </c>
      <c r="AU338" t="s">
        <v>641</v>
      </c>
      <c r="AV338" t="s">
        <v>84</v>
      </c>
      <c r="AW338" t="s">
        <v>365</v>
      </c>
      <c r="AX338">
        <v>10015810001</v>
      </c>
      <c r="AY338" t="s">
        <v>86</v>
      </c>
      <c r="AZ338" t="s">
        <v>86</v>
      </c>
      <c r="BA338" t="s">
        <v>86</v>
      </c>
      <c r="BB338" t="s">
        <v>86</v>
      </c>
      <c r="BC338" t="s">
        <v>87</v>
      </c>
      <c r="BD338" s="2" t="s">
        <v>95</v>
      </c>
      <c r="BE338" t="s">
        <v>138</v>
      </c>
      <c r="BF338" t="s">
        <v>252</v>
      </c>
      <c r="BG338" t="s">
        <v>252</v>
      </c>
      <c r="BI338" t="s">
        <v>647</v>
      </c>
      <c r="BJ338" s="2" t="s">
        <v>95</v>
      </c>
      <c r="BL338" t="s">
        <v>181</v>
      </c>
      <c r="BM338" t="s">
        <v>116</v>
      </c>
      <c r="BN338" t="s">
        <v>118</v>
      </c>
      <c r="BO338" t="s">
        <v>648</v>
      </c>
      <c r="BQ338">
        <v>10015810001</v>
      </c>
      <c r="BR338" t="s">
        <v>647</v>
      </c>
      <c r="BS338" t="s">
        <v>4632</v>
      </c>
      <c r="BT338" t="s">
        <v>944</v>
      </c>
    </row>
    <row r="339" spans="1:72">
      <c r="A339" t="s">
        <v>70</v>
      </c>
      <c r="B339" t="s">
        <v>71</v>
      </c>
      <c r="C339">
        <v>2</v>
      </c>
      <c r="D339" t="s">
        <v>641</v>
      </c>
      <c r="E339" t="s">
        <v>4695</v>
      </c>
      <c r="F339" t="s">
        <v>642</v>
      </c>
      <c r="G339" t="s">
        <v>105</v>
      </c>
      <c r="I339" t="s">
        <v>125</v>
      </c>
      <c r="V339" t="s">
        <v>86</v>
      </c>
      <c r="W339" t="s">
        <v>86</v>
      </c>
      <c r="X339" t="s">
        <v>86</v>
      </c>
      <c r="Y339" t="s">
        <v>86</v>
      </c>
      <c r="Z339" t="s">
        <v>86</v>
      </c>
      <c r="AA339" t="s">
        <v>86</v>
      </c>
      <c r="AB339" t="s">
        <v>86</v>
      </c>
      <c r="AC339" t="s">
        <v>86</v>
      </c>
      <c r="AD339" t="s">
        <v>86</v>
      </c>
      <c r="AE339" t="s">
        <v>86</v>
      </c>
      <c r="AF339" t="s">
        <v>86</v>
      </c>
      <c r="AG339" t="s">
        <v>86</v>
      </c>
      <c r="AH339" t="s">
        <v>76</v>
      </c>
      <c r="AI339" t="s">
        <v>643</v>
      </c>
      <c r="AJ339" t="s">
        <v>644</v>
      </c>
      <c r="AK339" t="s">
        <v>79</v>
      </c>
      <c r="AL339" t="s">
        <v>80</v>
      </c>
      <c r="AM339" t="s">
        <v>362</v>
      </c>
      <c r="AN339" t="s">
        <v>645</v>
      </c>
      <c r="AO339" t="s">
        <v>646</v>
      </c>
      <c r="AT339" t="s">
        <v>642</v>
      </c>
      <c r="AU339" t="s">
        <v>641</v>
      </c>
      <c r="AV339" t="s">
        <v>84</v>
      </c>
      <c r="AW339" t="s">
        <v>365</v>
      </c>
      <c r="AX339">
        <v>10015810002</v>
      </c>
      <c r="AY339" t="s">
        <v>86</v>
      </c>
      <c r="AZ339" t="s">
        <v>86</v>
      </c>
      <c r="BA339" t="s">
        <v>86</v>
      </c>
      <c r="BB339" t="s">
        <v>86</v>
      </c>
      <c r="BC339" t="s">
        <v>87</v>
      </c>
      <c r="BD339" s="2" t="s">
        <v>95</v>
      </c>
      <c r="BE339" t="s">
        <v>138</v>
      </c>
      <c r="BF339" t="s">
        <v>252</v>
      </c>
      <c r="BG339" t="s">
        <v>252</v>
      </c>
      <c r="BI339" t="s">
        <v>647</v>
      </c>
      <c r="BJ339" s="2" t="s">
        <v>95</v>
      </c>
      <c r="BL339" t="s">
        <v>181</v>
      </c>
      <c r="BM339" t="s">
        <v>116</v>
      </c>
      <c r="BN339" t="s">
        <v>118</v>
      </c>
      <c r="BO339" t="s">
        <v>648</v>
      </c>
      <c r="BQ339">
        <v>10015810001</v>
      </c>
      <c r="BR339" t="s">
        <v>647</v>
      </c>
      <c r="BS339" t="s">
        <v>4632</v>
      </c>
      <c r="BT339" t="s">
        <v>944</v>
      </c>
    </row>
    <row r="340" spans="1:72">
      <c r="A340" t="s">
        <v>70</v>
      </c>
      <c r="B340" t="s">
        <v>71</v>
      </c>
      <c r="C340">
        <v>2</v>
      </c>
      <c r="D340" t="s">
        <v>641</v>
      </c>
      <c r="E340" t="s">
        <v>4695</v>
      </c>
      <c r="F340" t="s">
        <v>642</v>
      </c>
      <c r="G340" t="s">
        <v>105</v>
      </c>
      <c r="I340" t="s">
        <v>75</v>
      </c>
      <c r="V340" t="s">
        <v>86</v>
      </c>
      <c r="W340" t="s">
        <v>86</v>
      </c>
      <c r="X340" t="s">
        <v>86</v>
      </c>
      <c r="Y340" t="s">
        <v>86</v>
      </c>
      <c r="Z340" t="s">
        <v>86</v>
      </c>
      <c r="AA340" t="s">
        <v>86</v>
      </c>
      <c r="AB340" t="s">
        <v>86</v>
      </c>
      <c r="AC340" t="s">
        <v>86</v>
      </c>
      <c r="AD340" t="s">
        <v>86</v>
      </c>
      <c r="AE340" t="s">
        <v>86</v>
      </c>
      <c r="AF340" t="s">
        <v>86</v>
      </c>
      <c r="AG340" t="s">
        <v>86</v>
      </c>
      <c r="AH340" t="s">
        <v>76</v>
      </c>
      <c r="AI340" t="s">
        <v>643</v>
      </c>
      <c r="AJ340" t="s">
        <v>644</v>
      </c>
      <c r="AK340" t="s">
        <v>79</v>
      </c>
      <c r="AL340" t="s">
        <v>80</v>
      </c>
      <c r="AM340" t="s">
        <v>362</v>
      </c>
      <c r="AN340" t="s">
        <v>645</v>
      </c>
      <c r="AO340" t="s">
        <v>646</v>
      </c>
      <c r="AT340" t="s">
        <v>642</v>
      </c>
      <c r="AU340" t="s">
        <v>641</v>
      </c>
      <c r="AV340" t="s">
        <v>84</v>
      </c>
      <c r="AW340" t="s">
        <v>365</v>
      </c>
      <c r="AX340">
        <v>10015810003</v>
      </c>
      <c r="AY340" t="s">
        <v>86</v>
      </c>
      <c r="AZ340" t="s">
        <v>86</v>
      </c>
      <c r="BA340" t="s">
        <v>86</v>
      </c>
      <c r="BB340" t="s">
        <v>86</v>
      </c>
      <c r="BC340" t="s">
        <v>87</v>
      </c>
      <c r="BD340" s="2" t="s">
        <v>95</v>
      </c>
      <c r="BE340" t="s">
        <v>138</v>
      </c>
      <c r="BF340" t="s">
        <v>252</v>
      </c>
      <c r="BG340" t="s">
        <v>252</v>
      </c>
      <c r="BI340" t="s">
        <v>647</v>
      </c>
      <c r="BJ340" s="2" t="s">
        <v>95</v>
      </c>
      <c r="BL340" t="s">
        <v>181</v>
      </c>
      <c r="BM340" t="s">
        <v>116</v>
      </c>
      <c r="BN340" t="s">
        <v>118</v>
      </c>
      <c r="BO340" t="s">
        <v>648</v>
      </c>
      <c r="BQ340">
        <v>10015810001</v>
      </c>
      <c r="BR340" t="s">
        <v>647</v>
      </c>
      <c r="BS340" t="s">
        <v>4632</v>
      </c>
      <c r="BT340" t="s">
        <v>944</v>
      </c>
    </row>
    <row r="341" spans="1:72">
      <c r="A341" t="s">
        <v>70</v>
      </c>
      <c r="B341" t="s">
        <v>71</v>
      </c>
      <c r="C341">
        <v>2</v>
      </c>
      <c r="D341" t="s">
        <v>641</v>
      </c>
      <c r="E341" t="s">
        <v>4695</v>
      </c>
      <c r="F341" t="s">
        <v>642</v>
      </c>
      <c r="G341" t="s">
        <v>105</v>
      </c>
      <c r="I341" t="s">
        <v>99</v>
      </c>
      <c r="V341" t="s">
        <v>86</v>
      </c>
      <c r="W341" t="s">
        <v>86</v>
      </c>
      <c r="X341" t="s">
        <v>86</v>
      </c>
      <c r="Y341" t="s">
        <v>86</v>
      </c>
      <c r="Z341" t="s">
        <v>86</v>
      </c>
      <c r="AA341" t="s">
        <v>86</v>
      </c>
      <c r="AB341" t="s">
        <v>86</v>
      </c>
      <c r="AC341" t="s">
        <v>86</v>
      </c>
      <c r="AD341" t="s">
        <v>86</v>
      </c>
      <c r="AE341" t="s">
        <v>86</v>
      </c>
      <c r="AF341" t="s">
        <v>86</v>
      </c>
      <c r="AG341" t="s">
        <v>86</v>
      </c>
      <c r="AH341" t="s">
        <v>76</v>
      </c>
      <c r="AI341" t="s">
        <v>643</v>
      </c>
      <c r="AJ341" t="s">
        <v>644</v>
      </c>
      <c r="AK341" t="s">
        <v>79</v>
      </c>
      <c r="AL341" t="s">
        <v>80</v>
      </c>
      <c r="AM341" t="s">
        <v>362</v>
      </c>
      <c r="AN341" t="s">
        <v>645</v>
      </c>
      <c r="AO341" t="s">
        <v>646</v>
      </c>
      <c r="AT341" t="s">
        <v>642</v>
      </c>
      <c r="AU341" t="s">
        <v>641</v>
      </c>
      <c r="AV341" t="s">
        <v>84</v>
      </c>
      <c r="AW341" t="s">
        <v>365</v>
      </c>
      <c r="AX341">
        <v>10015810004</v>
      </c>
      <c r="AY341" t="s">
        <v>86</v>
      </c>
      <c r="AZ341" t="s">
        <v>86</v>
      </c>
      <c r="BA341" t="s">
        <v>86</v>
      </c>
      <c r="BB341" t="s">
        <v>86</v>
      </c>
      <c r="BC341" t="s">
        <v>87</v>
      </c>
      <c r="BD341" s="2" t="s">
        <v>95</v>
      </c>
      <c r="BE341" t="s">
        <v>138</v>
      </c>
      <c r="BF341" t="s">
        <v>252</v>
      </c>
      <c r="BG341" t="s">
        <v>252</v>
      </c>
      <c r="BI341" t="s">
        <v>647</v>
      </c>
      <c r="BJ341" s="2" t="s">
        <v>95</v>
      </c>
      <c r="BL341" t="s">
        <v>181</v>
      </c>
      <c r="BM341" t="s">
        <v>116</v>
      </c>
      <c r="BN341" t="s">
        <v>118</v>
      </c>
      <c r="BO341" t="s">
        <v>648</v>
      </c>
      <c r="BQ341">
        <v>10015810001</v>
      </c>
      <c r="BR341" t="s">
        <v>647</v>
      </c>
      <c r="BS341" t="s">
        <v>4632</v>
      </c>
      <c r="BT341" t="s">
        <v>944</v>
      </c>
    </row>
    <row r="342" spans="1:72">
      <c r="A342" t="s">
        <v>70</v>
      </c>
      <c r="B342" t="s">
        <v>71</v>
      </c>
      <c r="C342">
        <v>2</v>
      </c>
      <c r="D342" t="s">
        <v>649</v>
      </c>
      <c r="E342" t="s">
        <v>4696</v>
      </c>
      <c r="F342" t="s">
        <v>650</v>
      </c>
      <c r="G342" t="s">
        <v>135</v>
      </c>
      <c r="I342" t="s">
        <v>174</v>
      </c>
      <c r="V342" t="s">
        <v>86</v>
      </c>
      <c r="W342" t="s">
        <v>86</v>
      </c>
      <c r="X342" t="s">
        <v>86</v>
      </c>
      <c r="Y342" t="s">
        <v>86</v>
      </c>
      <c r="Z342" t="s">
        <v>86</v>
      </c>
      <c r="AA342" t="s">
        <v>86</v>
      </c>
      <c r="AB342" t="s">
        <v>86</v>
      </c>
      <c r="AC342" t="s">
        <v>86</v>
      </c>
      <c r="AD342" t="s">
        <v>86</v>
      </c>
      <c r="AE342" t="s">
        <v>86</v>
      </c>
      <c r="AF342" t="s">
        <v>86</v>
      </c>
      <c r="AG342" t="s">
        <v>86</v>
      </c>
      <c r="AH342" t="s">
        <v>76</v>
      </c>
      <c r="AI342" t="s">
        <v>486</v>
      </c>
      <c r="AJ342" t="s">
        <v>651</v>
      </c>
      <c r="AK342" t="s">
        <v>79</v>
      </c>
      <c r="AL342" t="s">
        <v>80</v>
      </c>
      <c r="AM342" t="s">
        <v>362</v>
      </c>
      <c r="AN342" t="s">
        <v>488</v>
      </c>
      <c r="AO342" t="s">
        <v>489</v>
      </c>
      <c r="AT342" t="s">
        <v>650</v>
      </c>
      <c r="AU342" t="s">
        <v>649</v>
      </c>
      <c r="AV342" t="s">
        <v>84</v>
      </c>
      <c r="AW342" t="s">
        <v>365</v>
      </c>
      <c r="AX342">
        <v>10015710001</v>
      </c>
      <c r="AY342" t="s">
        <v>86</v>
      </c>
      <c r="AZ342" t="s">
        <v>86</v>
      </c>
      <c r="BA342" t="s">
        <v>86</v>
      </c>
      <c r="BB342" t="s">
        <v>86</v>
      </c>
      <c r="BC342" t="s">
        <v>87</v>
      </c>
      <c r="BD342" s="2" t="s">
        <v>95</v>
      </c>
      <c r="BE342" t="s">
        <v>138</v>
      </c>
      <c r="BF342" t="s">
        <v>252</v>
      </c>
      <c r="BG342" t="s">
        <v>252</v>
      </c>
      <c r="BI342" t="s">
        <v>191</v>
      </c>
      <c r="BJ342" t="s">
        <v>204</v>
      </c>
      <c r="BL342" t="s">
        <v>181</v>
      </c>
      <c r="BM342" t="s">
        <v>652</v>
      </c>
      <c r="BN342" t="s">
        <v>96</v>
      </c>
      <c r="BO342" t="s">
        <v>653</v>
      </c>
      <c r="BQ342">
        <v>10015710001</v>
      </c>
      <c r="BR342" t="s">
        <v>491</v>
      </c>
      <c r="BS342" t="s">
        <v>4602</v>
      </c>
      <c r="BT342" t="s">
        <v>944</v>
      </c>
    </row>
    <row r="343" spans="1:72">
      <c r="A343" t="s">
        <v>70</v>
      </c>
      <c r="B343" t="s">
        <v>71</v>
      </c>
      <c r="C343">
        <v>2</v>
      </c>
      <c r="D343" t="s">
        <v>649</v>
      </c>
      <c r="E343" t="s">
        <v>4696</v>
      </c>
      <c r="F343" t="s">
        <v>650</v>
      </c>
      <c r="G343" t="s">
        <v>135</v>
      </c>
      <c r="I343" t="s">
        <v>125</v>
      </c>
      <c r="V343" t="s">
        <v>86</v>
      </c>
      <c r="W343" t="s">
        <v>86</v>
      </c>
      <c r="X343" t="s">
        <v>86</v>
      </c>
      <c r="Y343" t="s">
        <v>86</v>
      </c>
      <c r="Z343" t="s">
        <v>86</v>
      </c>
      <c r="AA343" t="s">
        <v>86</v>
      </c>
      <c r="AB343" t="s">
        <v>86</v>
      </c>
      <c r="AC343" t="s">
        <v>86</v>
      </c>
      <c r="AD343" t="s">
        <v>86</v>
      </c>
      <c r="AE343" t="s">
        <v>86</v>
      </c>
      <c r="AF343" t="s">
        <v>86</v>
      </c>
      <c r="AG343" t="s">
        <v>86</v>
      </c>
      <c r="AH343" t="s">
        <v>76</v>
      </c>
      <c r="AI343" t="s">
        <v>486</v>
      </c>
      <c r="AJ343" t="s">
        <v>651</v>
      </c>
      <c r="AK343" t="s">
        <v>79</v>
      </c>
      <c r="AL343" t="s">
        <v>80</v>
      </c>
      <c r="AM343" t="s">
        <v>362</v>
      </c>
      <c r="AN343" t="s">
        <v>488</v>
      </c>
      <c r="AO343" t="s">
        <v>489</v>
      </c>
      <c r="AT343" t="s">
        <v>650</v>
      </c>
      <c r="AU343" t="s">
        <v>649</v>
      </c>
      <c r="AV343" t="s">
        <v>84</v>
      </c>
      <c r="AW343" t="s">
        <v>365</v>
      </c>
      <c r="AX343">
        <v>10015710002</v>
      </c>
      <c r="AY343" t="s">
        <v>86</v>
      </c>
      <c r="AZ343" t="s">
        <v>86</v>
      </c>
      <c r="BA343" t="s">
        <v>86</v>
      </c>
      <c r="BB343" t="s">
        <v>86</v>
      </c>
      <c r="BC343" t="s">
        <v>87</v>
      </c>
      <c r="BD343" s="2" t="s">
        <v>95</v>
      </c>
      <c r="BE343" t="s">
        <v>138</v>
      </c>
      <c r="BF343" t="s">
        <v>252</v>
      </c>
      <c r="BG343" t="s">
        <v>252</v>
      </c>
      <c r="BI343" t="s">
        <v>191</v>
      </c>
      <c r="BJ343" t="s">
        <v>204</v>
      </c>
      <c r="BL343" t="s">
        <v>181</v>
      </c>
      <c r="BM343" t="s">
        <v>652</v>
      </c>
      <c r="BN343" t="s">
        <v>96</v>
      </c>
      <c r="BO343" t="s">
        <v>653</v>
      </c>
      <c r="BQ343">
        <v>10015710001</v>
      </c>
      <c r="BR343" t="s">
        <v>491</v>
      </c>
      <c r="BS343" t="s">
        <v>4602</v>
      </c>
      <c r="BT343" t="s">
        <v>944</v>
      </c>
    </row>
    <row r="344" spans="1:72">
      <c r="A344" t="s">
        <v>70</v>
      </c>
      <c r="B344" t="s">
        <v>71</v>
      </c>
      <c r="C344">
        <v>2</v>
      </c>
      <c r="D344" t="s">
        <v>649</v>
      </c>
      <c r="E344" t="s">
        <v>4696</v>
      </c>
      <c r="F344" t="s">
        <v>650</v>
      </c>
      <c r="G344" t="s">
        <v>135</v>
      </c>
      <c r="I344" t="s">
        <v>75</v>
      </c>
      <c r="V344" t="s">
        <v>86</v>
      </c>
      <c r="W344" t="s">
        <v>86</v>
      </c>
      <c r="X344" t="s">
        <v>86</v>
      </c>
      <c r="Y344" t="s">
        <v>86</v>
      </c>
      <c r="Z344" t="s">
        <v>86</v>
      </c>
      <c r="AA344" t="s">
        <v>86</v>
      </c>
      <c r="AB344" t="s">
        <v>86</v>
      </c>
      <c r="AC344" t="s">
        <v>86</v>
      </c>
      <c r="AD344" t="s">
        <v>86</v>
      </c>
      <c r="AE344" t="s">
        <v>86</v>
      </c>
      <c r="AF344" t="s">
        <v>86</v>
      </c>
      <c r="AG344" t="s">
        <v>86</v>
      </c>
      <c r="AH344" t="s">
        <v>76</v>
      </c>
      <c r="AI344" t="s">
        <v>486</v>
      </c>
      <c r="AJ344" t="s">
        <v>651</v>
      </c>
      <c r="AK344" t="s">
        <v>79</v>
      </c>
      <c r="AL344" t="s">
        <v>80</v>
      </c>
      <c r="AM344" t="s">
        <v>362</v>
      </c>
      <c r="AN344" t="s">
        <v>488</v>
      </c>
      <c r="AO344" t="s">
        <v>489</v>
      </c>
      <c r="AT344" t="s">
        <v>650</v>
      </c>
      <c r="AU344" t="s">
        <v>649</v>
      </c>
      <c r="AV344" t="s">
        <v>84</v>
      </c>
      <c r="AW344" t="s">
        <v>365</v>
      </c>
      <c r="AX344">
        <v>10015710003</v>
      </c>
      <c r="AY344" t="s">
        <v>86</v>
      </c>
      <c r="AZ344" t="s">
        <v>86</v>
      </c>
      <c r="BA344" t="s">
        <v>86</v>
      </c>
      <c r="BB344" t="s">
        <v>86</v>
      </c>
      <c r="BC344" t="s">
        <v>87</v>
      </c>
      <c r="BD344" s="2" t="s">
        <v>95</v>
      </c>
      <c r="BE344" t="s">
        <v>138</v>
      </c>
      <c r="BF344" t="s">
        <v>252</v>
      </c>
      <c r="BG344" t="s">
        <v>252</v>
      </c>
      <c r="BI344" t="s">
        <v>191</v>
      </c>
      <c r="BJ344" t="s">
        <v>204</v>
      </c>
      <c r="BL344" t="s">
        <v>181</v>
      </c>
      <c r="BM344" t="s">
        <v>652</v>
      </c>
      <c r="BN344" t="s">
        <v>96</v>
      </c>
      <c r="BO344" t="s">
        <v>653</v>
      </c>
      <c r="BQ344">
        <v>10015710001</v>
      </c>
      <c r="BR344" t="s">
        <v>491</v>
      </c>
      <c r="BS344" t="s">
        <v>4602</v>
      </c>
      <c r="BT344" t="s">
        <v>944</v>
      </c>
    </row>
    <row r="345" spans="1:72">
      <c r="A345" t="s">
        <v>70</v>
      </c>
      <c r="B345" t="s">
        <v>71</v>
      </c>
      <c r="C345">
        <v>2</v>
      </c>
      <c r="D345" t="s">
        <v>649</v>
      </c>
      <c r="E345" t="s">
        <v>4696</v>
      </c>
      <c r="F345" t="s">
        <v>650</v>
      </c>
      <c r="G345" t="s">
        <v>135</v>
      </c>
      <c r="I345" t="s">
        <v>99</v>
      </c>
      <c r="V345" t="s">
        <v>86</v>
      </c>
      <c r="W345" t="s">
        <v>86</v>
      </c>
      <c r="X345" t="s">
        <v>86</v>
      </c>
      <c r="Y345" t="s">
        <v>86</v>
      </c>
      <c r="Z345" t="s">
        <v>86</v>
      </c>
      <c r="AA345" t="s">
        <v>86</v>
      </c>
      <c r="AB345" t="s">
        <v>86</v>
      </c>
      <c r="AC345" t="s">
        <v>86</v>
      </c>
      <c r="AD345" t="s">
        <v>86</v>
      </c>
      <c r="AE345" t="s">
        <v>86</v>
      </c>
      <c r="AF345" t="s">
        <v>86</v>
      </c>
      <c r="AG345" t="s">
        <v>86</v>
      </c>
      <c r="AH345" t="s">
        <v>76</v>
      </c>
      <c r="AI345" t="s">
        <v>486</v>
      </c>
      <c r="AJ345" t="s">
        <v>651</v>
      </c>
      <c r="AK345" t="s">
        <v>79</v>
      </c>
      <c r="AL345" t="s">
        <v>80</v>
      </c>
      <c r="AM345" t="s">
        <v>362</v>
      </c>
      <c r="AN345" t="s">
        <v>488</v>
      </c>
      <c r="AO345" t="s">
        <v>489</v>
      </c>
      <c r="AT345" t="s">
        <v>650</v>
      </c>
      <c r="AU345" t="s">
        <v>649</v>
      </c>
      <c r="AV345" t="s">
        <v>84</v>
      </c>
      <c r="AW345" t="s">
        <v>365</v>
      </c>
      <c r="AX345">
        <v>10015710004</v>
      </c>
      <c r="AY345" t="s">
        <v>86</v>
      </c>
      <c r="AZ345" t="s">
        <v>86</v>
      </c>
      <c r="BA345" t="s">
        <v>86</v>
      </c>
      <c r="BB345" t="s">
        <v>86</v>
      </c>
      <c r="BC345" t="s">
        <v>87</v>
      </c>
      <c r="BD345" s="2" t="s">
        <v>95</v>
      </c>
      <c r="BE345" t="s">
        <v>138</v>
      </c>
      <c r="BF345" t="s">
        <v>252</v>
      </c>
      <c r="BG345" t="s">
        <v>252</v>
      </c>
      <c r="BI345" t="s">
        <v>191</v>
      </c>
      <c r="BJ345" t="s">
        <v>204</v>
      </c>
      <c r="BL345" t="s">
        <v>181</v>
      </c>
      <c r="BM345" t="s">
        <v>652</v>
      </c>
      <c r="BN345" t="s">
        <v>96</v>
      </c>
      <c r="BO345" t="s">
        <v>653</v>
      </c>
      <c r="BQ345">
        <v>10015710001</v>
      </c>
      <c r="BR345" t="s">
        <v>491</v>
      </c>
      <c r="BS345" t="s">
        <v>4602</v>
      </c>
      <c r="BT345" t="s">
        <v>944</v>
      </c>
    </row>
    <row r="346" spans="1:72">
      <c r="A346" t="s">
        <v>70</v>
      </c>
      <c r="B346" t="s">
        <v>71</v>
      </c>
      <c r="C346">
        <v>2</v>
      </c>
      <c r="D346" t="s">
        <v>654</v>
      </c>
      <c r="E346" t="s">
        <v>4697</v>
      </c>
      <c r="F346" t="s">
        <v>655</v>
      </c>
      <c r="G346" t="s">
        <v>121</v>
      </c>
      <c r="I346" t="s">
        <v>174</v>
      </c>
      <c r="V346" t="s">
        <v>86</v>
      </c>
      <c r="W346" t="s">
        <v>86</v>
      </c>
      <c r="X346" t="s">
        <v>86</v>
      </c>
      <c r="Y346" t="s">
        <v>86</v>
      </c>
      <c r="Z346" t="s">
        <v>86</v>
      </c>
      <c r="AA346" t="s">
        <v>86</v>
      </c>
      <c r="AB346" t="s">
        <v>86</v>
      </c>
      <c r="AC346" t="s">
        <v>86</v>
      </c>
      <c r="AD346" t="s">
        <v>86</v>
      </c>
      <c r="AE346" t="s">
        <v>86</v>
      </c>
      <c r="AF346" t="s">
        <v>86</v>
      </c>
      <c r="AG346" t="s">
        <v>86</v>
      </c>
      <c r="AH346" t="s">
        <v>76</v>
      </c>
      <c r="AI346" t="s">
        <v>486</v>
      </c>
      <c r="AJ346" t="s">
        <v>656</v>
      </c>
      <c r="AK346" t="s">
        <v>79</v>
      </c>
      <c r="AL346" t="s">
        <v>80</v>
      </c>
      <c r="AM346" t="s">
        <v>362</v>
      </c>
      <c r="AN346" t="s">
        <v>488</v>
      </c>
      <c r="AO346" t="s">
        <v>489</v>
      </c>
      <c r="AT346" t="s">
        <v>655</v>
      </c>
      <c r="AU346" t="s">
        <v>654</v>
      </c>
      <c r="AV346" t="s">
        <v>84</v>
      </c>
      <c r="AW346" t="s">
        <v>365</v>
      </c>
      <c r="AX346">
        <v>10015610001</v>
      </c>
      <c r="AY346" t="s">
        <v>86</v>
      </c>
      <c r="AZ346" t="s">
        <v>86</v>
      </c>
      <c r="BA346" t="s">
        <v>86</v>
      </c>
      <c r="BB346" t="s">
        <v>86</v>
      </c>
      <c r="BC346" t="s">
        <v>87</v>
      </c>
      <c r="BD346" s="2" t="s">
        <v>95</v>
      </c>
      <c r="BE346" t="s">
        <v>138</v>
      </c>
      <c r="BF346" t="s">
        <v>252</v>
      </c>
      <c r="BG346" t="s">
        <v>252</v>
      </c>
      <c r="BI346" t="s">
        <v>191</v>
      </c>
      <c r="BJ346" t="s">
        <v>204</v>
      </c>
      <c r="BL346" t="s">
        <v>181</v>
      </c>
      <c r="BM346" t="s">
        <v>652</v>
      </c>
      <c r="BN346" t="s">
        <v>96</v>
      </c>
      <c r="BO346" t="s">
        <v>657</v>
      </c>
      <c r="BQ346">
        <v>10015610001</v>
      </c>
      <c r="BR346" t="s">
        <v>491</v>
      </c>
      <c r="BS346" t="s">
        <v>4602</v>
      </c>
      <c r="BT346" t="s">
        <v>944</v>
      </c>
    </row>
    <row r="347" spans="1:72">
      <c r="A347" t="s">
        <v>70</v>
      </c>
      <c r="B347" t="s">
        <v>71</v>
      </c>
      <c r="C347">
        <v>2</v>
      </c>
      <c r="D347" t="s">
        <v>654</v>
      </c>
      <c r="E347" t="s">
        <v>4697</v>
      </c>
      <c r="F347" t="s">
        <v>655</v>
      </c>
      <c r="G347" t="s">
        <v>121</v>
      </c>
      <c r="I347" t="s">
        <v>125</v>
      </c>
      <c r="V347" t="s">
        <v>86</v>
      </c>
      <c r="W347" t="s">
        <v>86</v>
      </c>
      <c r="X347" t="s">
        <v>86</v>
      </c>
      <c r="Y347" t="s">
        <v>86</v>
      </c>
      <c r="Z347" t="s">
        <v>86</v>
      </c>
      <c r="AA347" t="s">
        <v>86</v>
      </c>
      <c r="AB347" t="s">
        <v>86</v>
      </c>
      <c r="AC347" t="s">
        <v>86</v>
      </c>
      <c r="AD347" t="s">
        <v>86</v>
      </c>
      <c r="AE347" t="s">
        <v>86</v>
      </c>
      <c r="AF347" t="s">
        <v>86</v>
      </c>
      <c r="AG347" t="s">
        <v>86</v>
      </c>
      <c r="AH347" t="s">
        <v>76</v>
      </c>
      <c r="AI347" t="s">
        <v>486</v>
      </c>
      <c r="AJ347" t="s">
        <v>656</v>
      </c>
      <c r="AK347" t="s">
        <v>79</v>
      </c>
      <c r="AL347" t="s">
        <v>80</v>
      </c>
      <c r="AM347" t="s">
        <v>362</v>
      </c>
      <c r="AN347" t="s">
        <v>488</v>
      </c>
      <c r="AO347" t="s">
        <v>489</v>
      </c>
      <c r="AT347" t="s">
        <v>655</v>
      </c>
      <c r="AU347" t="s">
        <v>654</v>
      </c>
      <c r="AV347" t="s">
        <v>84</v>
      </c>
      <c r="AW347" t="s">
        <v>365</v>
      </c>
      <c r="AX347">
        <v>10015610002</v>
      </c>
      <c r="AY347" t="s">
        <v>86</v>
      </c>
      <c r="AZ347" t="s">
        <v>86</v>
      </c>
      <c r="BA347" t="s">
        <v>86</v>
      </c>
      <c r="BB347" t="s">
        <v>86</v>
      </c>
      <c r="BC347" t="s">
        <v>87</v>
      </c>
      <c r="BD347" s="2" t="s">
        <v>95</v>
      </c>
      <c r="BE347" t="s">
        <v>138</v>
      </c>
      <c r="BF347" t="s">
        <v>252</v>
      </c>
      <c r="BG347" t="s">
        <v>252</v>
      </c>
      <c r="BI347" t="s">
        <v>191</v>
      </c>
      <c r="BJ347" t="s">
        <v>204</v>
      </c>
      <c r="BL347" t="s">
        <v>181</v>
      </c>
      <c r="BM347" t="s">
        <v>652</v>
      </c>
      <c r="BN347" t="s">
        <v>96</v>
      </c>
      <c r="BO347" t="s">
        <v>657</v>
      </c>
      <c r="BQ347">
        <v>10015610001</v>
      </c>
      <c r="BR347" t="s">
        <v>491</v>
      </c>
      <c r="BS347" t="s">
        <v>4602</v>
      </c>
      <c r="BT347" t="s">
        <v>944</v>
      </c>
    </row>
    <row r="348" spans="1:72">
      <c r="A348" t="s">
        <v>70</v>
      </c>
      <c r="B348" t="s">
        <v>71</v>
      </c>
      <c r="C348">
        <v>2</v>
      </c>
      <c r="D348" t="s">
        <v>654</v>
      </c>
      <c r="E348" t="s">
        <v>4697</v>
      </c>
      <c r="F348" t="s">
        <v>655</v>
      </c>
      <c r="G348" t="s">
        <v>121</v>
      </c>
      <c r="I348" t="s">
        <v>75</v>
      </c>
      <c r="V348" t="s">
        <v>86</v>
      </c>
      <c r="W348" t="s">
        <v>86</v>
      </c>
      <c r="X348" t="s">
        <v>86</v>
      </c>
      <c r="Y348" t="s">
        <v>86</v>
      </c>
      <c r="Z348" t="s">
        <v>86</v>
      </c>
      <c r="AA348" t="s">
        <v>86</v>
      </c>
      <c r="AB348" t="s">
        <v>86</v>
      </c>
      <c r="AC348" t="s">
        <v>86</v>
      </c>
      <c r="AD348" t="s">
        <v>86</v>
      </c>
      <c r="AE348" t="s">
        <v>86</v>
      </c>
      <c r="AF348" t="s">
        <v>86</v>
      </c>
      <c r="AG348" t="s">
        <v>86</v>
      </c>
      <c r="AH348" t="s">
        <v>76</v>
      </c>
      <c r="AI348" t="s">
        <v>486</v>
      </c>
      <c r="AJ348" t="s">
        <v>656</v>
      </c>
      <c r="AK348" t="s">
        <v>79</v>
      </c>
      <c r="AL348" t="s">
        <v>80</v>
      </c>
      <c r="AM348" t="s">
        <v>362</v>
      </c>
      <c r="AN348" t="s">
        <v>488</v>
      </c>
      <c r="AO348" t="s">
        <v>489</v>
      </c>
      <c r="AT348" t="s">
        <v>655</v>
      </c>
      <c r="AU348" t="s">
        <v>654</v>
      </c>
      <c r="AV348" t="s">
        <v>84</v>
      </c>
      <c r="AW348" t="s">
        <v>365</v>
      </c>
      <c r="AX348">
        <v>10015610003</v>
      </c>
      <c r="AY348" t="s">
        <v>86</v>
      </c>
      <c r="AZ348" t="s">
        <v>86</v>
      </c>
      <c r="BA348" t="s">
        <v>86</v>
      </c>
      <c r="BB348" t="s">
        <v>86</v>
      </c>
      <c r="BC348" t="s">
        <v>87</v>
      </c>
      <c r="BD348" s="2" t="s">
        <v>95</v>
      </c>
      <c r="BE348" t="s">
        <v>138</v>
      </c>
      <c r="BF348" t="s">
        <v>252</v>
      </c>
      <c r="BG348" t="s">
        <v>252</v>
      </c>
      <c r="BI348" t="s">
        <v>191</v>
      </c>
      <c r="BJ348" t="s">
        <v>204</v>
      </c>
      <c r="BL348" t="s">
        <v>181</v>
      </c>
      <c r="BM348" t="s">
        <v>652</v>
      </c>
      <c r="BN348" t="s">
        <v>96</v>
      </c>
      <c r="BO348" t="s">
        <v>657</v>
      </c>
      <c r="BQ348">
        <v>10015610001</v>
      </c>
      <c r="BR348" t="s">
        <v>491</v>
      </c>
      <c r="BS348" t="s">
        <v>4602</v>
      </c>
      <c r="BT348" t="s">
        <v>944</v>
      </c>
    </row>
    <row r="349" spans="1:72">
      <c r="A349" t="s">
        <v>70</v>
      </c>
      <c r="B349" t="s">
        <v>71</v>
      </c>
      <c r="C349">
        <v>2</v>
      </c>
      <c r="D349" t="s">
        <v>654</v>
      </c>
      <c r="E349" t="s">
        <v>4697</v>
      </c>
      <c r="F349" t="s">
        <v>655</v>
      </c>
      <c r="G349" t="s">
        <v>121</v>
      </c>
      <c r="I349" t="s">
        <v>99</v>
      </c>
      <c r="V349" t="s">
        <v>86</v>
      </c>
      <c r="W349" t="s">
        <v>86</v>
      </c>
      <c r="X349" t="s">
        <v>86</v>
      </c>
      <c r="Y349" t="s">
        <v>86</v>
      </c>
      <c r="Z349" t="s">
        <v>86</v>
      </c>
      <c r="AA349" t="s">
        <v>86</v>
      </c>
      <c r="AB349" t="s">
        <v>86</v>
      </c>
      <c r="AC349" t="s">
        <v>86</v>
      </c>
      <c r="AD349" t="s">
        <v>86</v>
      </c>
      <c r="AE349" t="s">
        <v>86</v>
      </c>
      <c r="AF349" t="s">
        <v>86</v>
      </c>
      <c r="AG349" t="s">
        <v>86</v>
      </c>
      <c r="AH349" t="s">
        <v>76</v>
      </c>
      <c r="AI349" t="s">
        <v>486</v>
      </c>
      <c r="AJ349" t="s">
        <v>656</v>
      </c>
      <c r="AK349" t="s">
        <v>79</v>
      </c>
      <c r="AL349" t="s">
        <v>80</v>
      </c>
      <c r="AM349" t="s">
        <v>362</v>
      </c>
      <c r="AN349" t="s">
        <v>488</v>
      </c>
      <c r="AO349" t="s">
        <v>489</v>
      </c>
      <c r="AT349" t="s">
        <v>655</v>
      </c>
      <c r="AU349" t="s">
        <v>654</v>
      </c>
      <c r="AV349" t="s">
        <v>84</v>
      </c>
      <c r="AW349" t="s">
        <v>365</v>
      </c>
      <c r="AX349">
        <v>10015610004</v>
      </c>
      <c r="AY349" t="s">
        <v>86</v>
      </c>
      <c r="AZ349" t="s">
        <v>86</v>
      </c>
      <c r="BA349" t="s">
        <v>86</v>
      </c>
      <c r="BB349" t="s">
        <v>86</v>
      </c>
      <c r="BC349" t="s">
        <v>87</v>
      </c>
      <c r="BD349" s="2" t="s">
        <v>95</v>
      </c>
      <c r="BE349" t="s">
        <v>138</v>
      </c>
      <c r="BF349" t="s">
        <v>252</v>
      </c>
      <c r="BG349" t="s">
        <v>252</v>
      </c>
      <c r="BI349" t="s">
        <v>191</v>
      </c>
      <c r="BJ349" t="s">
        <v>204</v>
      </c>
      <c r="BL349" t="s">
        <v>181</v>
      </c>
      <c r="BM349" t="s">
        <v>652</v>
      </c>
      <c r="BN349" t="s">
        <v>96</v>
      </c>
      <c r="BO349" t="s">
        <v>657</v>
      </c>
      <c r="BQ349">
        <v>10015610001</v>
      </c>
      <c r="BR349" t="s">
        <v>491</v>
      </c>
      <c r="BS349" t="s">
        <v>4602</v>
      </c>
      <c r="BT349" t="s">
        <v>944</v>
      </c>
    </row>
    <row r="350" spans="1:72">
      <c r="A350" t="s">
        <v>70</v>
      </c>
      <c r="B350" t="s">
        <v>71</v>
      </c>
      <c r="C350">
        <v>2</v>
      </c>
      <c r="D350" t="s">
        <v>658</v>
      </c>
      <c r="E350" t="s">
        <v>4698</v>
      </c>
      <c r="F350" t="s">
        <v>659</v>
      </c>
      <c r="G350" t="s">
        <v>135</v>
      </c>
      <c r="I350" t="s">
        <v>174</v>
      </c>
      <c r="V350" t="s">
        <v>86</v>
      </c>
      <c r="W350" t="s">
        <v>86</v>
      </c>
      <c r="X350" t="s">
        <v>86</v>
      </c>
      <c r="Y350" t="s">
        <v>86</v>
      </c>
      <c r="Z350" t="s">
        <v>86</v>
      </c>
      <c r="AA350" t="s">
        <v>86</v>
      </c>
      <c r="AB350" t="s">
        <v>86</v>
      </c>
      <c r="AC350" t="s">
        <v>86</v>
      </c>
      <c r="AD350" t="s">
        <v>86</v>
      </c>
      <c r="AE350" t="s">
        <v>86</v>
      </c>
      <c r="AF350" t="s">
        <v>86</v>
      </c>
      <c r="AG350" t="s">
        <v>86</v>
      </c>
      <c r="AH350" t="s">
        <v>76</v>
      </c>
      <c r="AI350" t="s">
        <v>660</v>
      </c>
      <c r="AJ350" t="s">
        <v>661</v>
      </c>
      <c r="AK350" t="s">
        <v>79</v>
      </c>
      <c r="AL350" t="s">
        <v>80</v>
      </c>
      <c r="AM350" t="s">
        <v>362</v>
      </c>
      <c r="AN350" t="s">
        <v>488</v>
      </c>
      <c r="AO350" t="s">
        <v>489</v>
      </c>
      <c r="AT350" t="s">
        <v>659</v>
      </c>
      <c r="AU350" t="s">
        <v>658</v>
      </c>
      <c r="AV350" t="s">
        <v>84</v>
      </c>
      <c r="AW350" t="s">
        <v>365</v>
      </c>
      <c r="AX350">
        <v>10015410001</v>
      </c>
      <c r="AY350" t="s">
        <v>86</v>
      </c>
      <c r="AZ350" t="s">
        <v>86</v>
      </c>
      <c r="BA350" t="s">
        <v>86</v>
      </c>
      <c r="BB350" t="s">
        <v>86</v>
      </c>
      <c r="BC350" t="s">
        <v>87</v>
      </c>
      <c r="BD350" s="2" t="s">
        <v>95</v>
      </c>
      <c r="BE350" t="s">
        <v>138</v>
      </c>
      <c r="BF350" t="s">
        <v>252</v>
      </c>
      <c r="BG350" t="s">
        <v>252</v>
      </c>
      <c r="BI350" t="s">
        <v>157</v>
      </c>
      <c r="BJ350" t="s">
        <v>662</v>
      </c>
      <c r="BL350" t="s">
        <v>181</v>
      </c>
      <c r="BM350" t="s">
        <v>652</v>
      </c>
      <c r="BN350" t="s">
        <v>663</v>
      </c>
      <c r="BO350" t="s">
        <v>664</v>
      </c>
      <c r="BQ350">
        <v>10015410001</v>
      </c>
      <c r="BR350" t="s">
        <v>491</v>
      </c>
      <c r="BS350" t="s">
        <v>4602</v>
      </c>
      <c r="BT350" t="s">
        <v>944</v>
      </c>
    </row>
    <row r="351" spans="1:72">
      <c r="A351" t="s">
        <v>70</v>
      </c>
      <c r="B351" t="s">
        <v>71</v>
      </c>
      <c r="C351">
        <v>2</v>
      </c>
      <c r="D351" t="s">
        <v>658</v>
      </c>
      <c r="E351" t="s">
        <v>4698</v>
      </c>
      <c r="F351" t="s">
        <v>659</v>
      </c>
      <c r="G351" t="s">
        <v>135</v>
      </c>
      <c r="I351" t="s">
        <v>125</v>
      </c>
      <c r="V351" t="s">
        <v>86</v>
      </c>
      <c r="W351" t="s">
        <v>86</v>
      </c>
      <c r="X351" t="s">
        <v>86</v>
      </c>
      <c r="Y351" t="s">
        <v>86</v>
      </c>
      <c r="Z351" t="s">
        <v>86</v>
      </c>
      <c r="AA351" t="s">
        <v>86</v>
      </c>
      <c r="AB351" t="s">
        <v>86</v>
      </c>
      <c r="AC351" t="s">
        <v>86</v>
      </c>
      <c r="AD351" t="s">
        <v>86</v>
      </c>
      <c r="AE351" t="s">
        <v>86</v>
      </c>
      <c r="AF351" t="s">
        <v>86</v>
      </c>
      <c r="AG351" t="s">
        <v>86</v>
      </c>
      <c r="AH351" t="s">
        <v>76</v>
      </c>
      <c r="AI351" t="s">
        <v>660</v>
      </c>
      <c r="AJ351" t="s">
        <v>661</v>
      </c>
      <c r="AK351" t="s">
        <v>79</v>
      </c>
      <c r="AL351" t="s">
        <v>80</v>
      </c>
      <c r="AM351" t="s">
        <v>362</v>
      </c>
      <c r="AN351" t="s">
        <v>488</v>
      </c>
      <c r="AO351" t="s">
        <v>489</v>
      </c>
      <c r="AT351" t="s">
        <v>659</v>
      </c>
      <c r="AU351" t="s">
        <v>658</v>
      </c>
      <c r="AV351" t="s">
        <v>84</v>
      </c>
      <c r="AW351" t="s">
        <v>365</v>
      </c>
      <c r="AX351">
        <v>10015410002</v>
      </c>
      <c r="AY351" t="s">
        <v>86</v>
      </c>
      <c r="AZ351" t="s">
        <v>86</v>
      </c>
      <c r="BA351" t="s">
        <v>86</v>
      </c>
      <c r="BB351" t="s">
        <v>86</v>
      </c>
      <c r="BC351" t="s">
        <v>87</v>
      </c>
      <c r="BD351" s="2" t="s">
        <v>95</v>
      </c>
      <c r="BE351" t="s">
        <v>138</v>
      </c>
      <c r="BF351" t="s">
        <v>252</v>
      </c>
      <c r="BG351" t="s">
        <v>252</v>
      </c>
      <c r="BI351" t="s">
        <v>157</v>
      </c>
      <c r="BJ351" t="s">
        <v>662</v>
      </c>
      <c r="BL351" t="s">
        <v>181</v>
      </c>
      <c r="BM351" t="s">
        <v>652</v>
      </c>
      <c r="BN351" t="s">
        <v>663</v>
      </c>
      <c r="BO351" t="s">
        <v>664</v>
      </c>
      <c r="BQ351">
        <v>10015410001</v>
      </c>
      <c r="BR351" t="s">
        <v>491</v>
      </c>
      <c r="BS351" t="s">
        <v>4602</v>
      </c>
      <c r="BT351" t="s">
        <v>944</v>
      </c>
    </row>
    <row r="352" spans="1:72">
      <c r="A352" t="s">
        <v>70</v>
      </c>
      <c r="B352" t="s">
        <v>71</v>
      </c>
      <c r="C352">
        <v>2</v>
      </c>
      <c r="D352" t="s">
        <v>658</v>
      </c>
      <c r="E352" t="s">
        <v>4698</v>
      </c>
      <c r="F352" t="s">
        <v>659</v>
      </c>
      <c r="G352" t="s">
        <v>135</v>
      </c>
      <c r="I352" t="s">
        <v>75</v>
      </c>
      <c r="V352" t="s">
        <v>86</v>
      </c>
      <c r="W352" t="s">
        <v>86</v>
      </c>
      <c r="X352" t="s">
        <v>86</v>
      </c>
      <c r="Y352" t="s">
        <v>86</v>
      </c>
      <c r="Z352" t="s">
        <v>86</v>
      </c>
      <c r="AA352" t="s">
        <v>86</v>
      </c>
      <c r="AB352" t="s">
        <v>86</v>
      </c>
      <c r="AC352" t="s">
        <v>86</v>
      </c>
      <c r="AD352" t="s">
        <v>86</v>
      </c>
      <c r="AE352" t="s">
        <v>86</v>
      </c>
      <c r="AF352" t="s">
        <v>86</v>
      </c>
      <c r="AG352" t="s">
        <v>86</v>
      </c>
      <c r="AH352" t="s">
        <v>76</v>
      </c>
      <c r="AI352" t="s">
        <v>660</v>
      </c>
      <c r="AJ352" t="s">
        <v>661</v>
      </c>
      <c r="AK352" t="s">
        <v>79</v>
      </c>
      <c r="AL352" t="s">
        <v>80</v>
      </c>
      <c r="AM352" t="s">
        <v>362</v>
      </c>
      <c r="AN352" t="s">
        <v>488</v>
      </c>
      <c r="AO352" t="s">
        <v>489</v>
      </c>
      <c r="AT352" t="s">
        <v>659</v>
      </c>
      <c r="AU352" t="s">
        <v>658</v>
      </c>
      <c r="AV352" t="s">
        <v>84</v>
      </c>
      <c r="AW352" t="s">
        <v>365</v>
      </c>
      <c r="AX352">
        <v>10015410003</v>
      </c>
      <c r="AY352" t="s">
        <v>86</v>
      </c>
      <c r="AZ352" t="s">
        <v>86</v>
      </c>
      <c r="BA352" t="s">
        <v>86</v>
      </c>
      <c r="BB352" t="s">
        <v>86</v>
      </c>
      <c r="BC352" t="s">
        <v>87</v>
      </c>
      <c r="BD352" s="2" t="s">
        <v>95</v>
      </c>
      <c r="BE352" t="s">
        <v>138</v>
      </c>
      <c r="BF352" t="s">
        <v>252</v>
      </c>
      <c r="BG352" t="s">
        <v>252</v>
      </c>
      <c r="BI352" t="s">
        <v>157</v>
      </c>
      <c r="BJ352" t="s">
        <v>662</v>
      </c>
      <c r="BL352" t="s">
        <v>181</v>
      </c>
      <c r="BM352" t="s">
        <v>652</v>
      </c>
      <c r="BN352" t="s">
        <v>663</v>
      </c>
      <c r="BO352" t="s">
        <v>664</v>
      </c>
      <c r="BQ352">
        <v>10015410001</v>
      </c>
      <c r="BR352" t="s">
        <v>491</v>
      </c>
      <c r="BS352" t="s">
        <v>4602</v>
      </c>
      <c r="BT352" t="s">
        <v>944</v>
      </c>
    </row>
    <row r="353" spans="1:72">
      <c r="A353" t="s">
        <v>70</v>
      </c>
      <c r="B353" t="s">
        <v>71</v>
      </c>
      <c r="C353">
        <v>2</v>
      </c>
      <c r="D353" t="s">
        <v>658</v>
      </c>
      <c r="E353" t="s">
        <v>4698</v>
      </c>
      <c r="F353" t="s">
        <v>659</v>
      </c>
      <c r="G353" t="s">
        <v>135</v>
      </c>
      <c r="I353" t="s">
        <v>99</v>
      </c>
      <c r="V353" t="s">
        <v>86</v>
      </c>
      <c r="W353" t="s">
        <v>86</v>
      </c>
      <c r="X353" t="s">
        <v>86</v>
      </c>
      <c r="Y353" t="s">
        <v>86</v>
      </c>
      <c r="Z353" t="s">
        <v>86</v>
      </c>
      <c r="AA353" t="s">
        <v>86</v>
      </c>
      <c r="AB353" t="s">
        <v>86</v>
      </c>
      <c r="AC353" t="s">
        <v>86</v>
      </c>
      <c r="AD353" t="s">
        <v>86</v>
      </c>
      <c r="AE353" t="s">
        <v>86</v>
      </c>
      <c r="AF353" t="s">
        <v>86</v>
      </c>
      <c r="AG353" t="s">
        <v>86</v>
      </c>
      <c r="AH353" t="s">
        <v>76</v>
      </c>
      <c r="AI353" t="s">
        <v>660</v>
      </c>
      <c r="AJ353" t="s">
        <v>661</v>
      </c>
      <c r="AK353" t="s">
        <v>79</v>
      </c>
      <c r="AL353" t="s">
        <v>80</v>
      </c>
      <c r="AM353" t="s">
        <v>362</v>
      </c>
      <c r="AN353" t="s">
        <v>488</v>
      </c>
      <c r="AO353" t="s">
        <v>489</v>
      </c>
      <c r="AT353" t="s">
        <v>659</v>
      </c>
      <c r="AU353" t="s">
        <v>658</v>
      </c>
      <c r="AV353" t="s">
        <v>84</v>
      </c>
      <c r="AW353" t="s">
        <v>365</v>
      </c>
      <c r="AX353">
        <v>10015410004</v>
      </c>
      <c r="AY353" t="s">
        <v>86</v>
      </c>
      <c r="AZ353" t="s">
        <v>86</v>
      </c>
      <c r="BA353" t="s">
        <v>86</v>
      </c>
      <c r="BB353" t="s">
        <v>86</v>
      </c>
      <c r="BC353" t="s">
        <v>87</v>
      </c>
      <c r="BD353" s="2" t="s">
        <v>95</v>
      </c>
      <c r="BE353" t="s">
        <v>138</v>
      </c>
      <c r="BF353" t="s">
        <v>252</v>
      </c>
      <c r="BG353" t="s">
        <v>252</v>
      </c>
      <c r="BI353" t="s">
        <v>157</v>
      </c>
      <c r="BJ353" t="s">
        <v>662</v>
      </c>
      <c r="BL353" t="s">
        <v>181</v>
      </c>
      <c r="BM353" t="s">
        <v>652</v>
      </c>
      <c r="BN353" t="s">
        <v>663</v>
      </c>
      <c r="BO353" t="s">
        <v>664</v>
      </c>
      <c r="BQ353">
        <v>10015410001</v>
      </c>
      <c r="BR353" t="s">
        <v>491</v>
      </c>
      <c r="BS353" t="s">
        <v>4602</v>
      </c>
      <c r="BT353" t="s">
        <v>944</v>
      </c>
    </row>
    <row r="354" spans="1:72">
      <c r="A354" t="s">
        <v>70</v>
      </c>
      <c r="B354" t="s">
        <v>71</v>
      </c>
      <c r="C354">
        <v>2</v>
      </c>
      <c r="D354" t="s">
        <v>665</v>
      </c>
      <c r="E354" t="s">
        <v>4699</v>
      </c>
      <c r="F354" t="s">
        <v>666</v>
      </c>
      <c r="G354" t="s">
        <v>105</v>
      </c>
      <c r="I354" t="s">
        <v>174</v>
      </c>
      <c r="V354" t="s">
        <v>86</v>
      </c>
      <c r="W354" t="s">
        <v>86</v>
      </c>
      <c r="X354" t="s">
        <v>86</v>
      </c>
      <c r="Y354" t="s">
        <v>86</v>
      </c>
      <c r="Z354" t="s">
        <v>86</v>
      </c>
      <c r="AA354" t="s">
        <v>86</v>
      </c>
      <c r="AB354" t="s">
        <v>86</v>
      </c>
      <c r="AC354" t="s">
        <v>86</v>
      </c>
      <c r="AD354" t="s">
        <v>86</v>
      </c>
      <c r="AE354" t="s">
        <v>86</v>
      </c>
      <c r="AF354" t="s">
        <v>86</v>
      </c>
      <c r="AG354" t="s">
        <v>86</v>
      </c>
      <c r="AH354" t="s">
        <v>76</v>
      </c>
      <c r="AI354" t="s">
        <v>408</v>
      </c>
      <c r="AJ354" t="s">
        <v>667</v>
      </c>
      <c r="AK354" t="s">
        <v>79</v>
      </c>
      <c r="AL354" t="s">
        <v>80</v>
      </c>
      <c r="AM354" t="s">
        <v>362</v>
      </c>
      <c r="AN354" t="s">
        <v>363</v>
      </c>
      <c r="AO354" t="s">
        <v>364</v>
      </c>
      <c r="AT354" t="s">
        <v>666</v>
      </c>
      <c r="AU354" t="s">
        <v>665</v>
      </c>
      <c r="AV354" t="s">
        <v>84</v>
      </c>
      <c r="AW354" t="s">
        <v>365</v>
      </c>
      <c r="AX354">
        <v>10015310001</v>
      </c>
      <c r="AY354" t="s">
        <v>86</v>
      </c>
      <c r="AZ354" t="s">
        <v>86</v>
      </c>
      <c r="BA354" t="s">
        <v>86</v>
      </c>
      <c r="BB354" t="s">
        <v>86</v>
      </c>
      <c r="BC354" t="s">
        <v>87</v>
      </c>
      <c r="BD354" s="2" t="s">
        <v>95</v>
      </c>
      <c r="BE354" t="s">
        <v>138</v>
      </c>
      <c r="BF354" t="s">
        <v>252</v>
      </c>
      <c r="BG354" t="s">
        <v>252</v>
      </c>
      <c r="BI354" t="s">
        <v>410</v>
      </c>
      <c r="BJ354" s="2" t="s">
        <v>95</v>
      </c>
      <c r="BL354" t="s">
        <v>181</v>
      </c>
      <c r="BM354" t="s">
        <v>652</v>
      </c>
      <c r="BN354" t="s">
        <v>96</v>
      </c>
      <c r="BO354" t="s">
        <v>668</v>
      </c>
      <c r="BQ354">
        <v>10015310001</v>
      </c>
      <c r="BR354" t="s">
        <v>374</v>
      </c>
      <c r="BS354" t="s">
        <v>4632</v>
      </c>
      <c r="BT354" t="s">
        <v>944</v>
      </c>
    </row>
    <row r="355" spans="1:72">
      <c r="A355" t="s">
        <v>70</v>
      </c>
      <c r="B355" t="s">
        <v>71</v>
      </c>
      <c r="C355">
        <v>2</v>
      </c>
      <c r="D355" t="s">
        <v>665</v>
      </c>
      <c r="E355" t="s">
        <v>4699</v>
      </c>
      <c r="F355" t="s">
        <v>666</v>
      </c>
      <c r="G355" t="s">
        <v>105</v>
      </c>
      <c r="I355" t="s">
        <v>125</v>
      </c>
      <c r="V355" t="s">
        <v>86</v>
      </c>
      <c r="W355" t="s">
        <v>86</v>
      </c>
      <c r="X355" t="s">
        <v>86</v>
      </c>
      <c r="Y355" t="s">
        <v>86</v>
      </c>
      <c r="Z355" t="s">
        <v>86</v>
      </c>
      <c r="AA355" t="s">
        <v>86</v>
      </c>
      <c r="AB355" t="s">
        <v>86</v>
      </c>
      <c r="AC355" t="s">
        <v>86</v>
      </c>
      <c r="AD355" t="s">
        <v>86</v>
      </c>
      <c r="AE355" t="s">
        <v>86</v>
      </c>
      <c r="AF355" t="s">
        <v>86</v>
      </c>
      <c r="AG355" t="s">
        <v>86</v>
      </c>
      <c r="AH355" t="s">
        <v>76</v>
      </c>
      <c r="AI355" t="s">
        <v>408</v>
      </c>
      <c r="AJ355" t="s">
        <v>667</v>
      </c>
      <c r="AK355" t="s">
        <v>79</v>
      </c>
      <c r="AL355" t="s">
        <v>80</v>
      </c>
      <c r="AM355" t="s">
        <v>362</v>
      </c>
      <c r="AN355" t="s">
        <v>363</v>
      </c>
      <c r="AO355" t="s">
        <v>364</v>
      </c>
      <c r="AT355" t="s">
        <v>666</v>
      </c>
      <c r="AU355" t="s">
        <v>665</v>
      </c>
      <c r="AV355" t="s">
        <v>84</v>
      </c>
      <c r="AW355" t="s">
        <v>365</v>
      </c>
      <c r="AX355">
        <v>10015310002</v>
      </c>
      <c r="AY355" t="s">
        <v>86</v>
      </c>
      <c r="AZ355" t="s">
        <v>86</v>
      </c>
      <c r="BA355" t="s">
        <v>86</v>
      </c>
      <c r="BB355" t="s">
        <v>86</v>
      </c>
      <c r="BC355" t="s">
        <v>87</v>
      </c>
      <c r="BD355" s="2" t="s">
        <v>95</v>
      </c>
      <c r="BE355" t="s">
        <v>138</v>
      </c>
      <c r="BF355" t="s">
        <v>252</v>
      </c>
      <c r="BG355" t="s">
        <v>252</v>
      </c>
      <c r="BI355" t="s">
        <v>410</v>
      </c>
      <c r="BJ355" s="2" t="s">
        <v>95</v>
      </c>
      <c r="BL355" t="s">
        <v>181</v>
      </c>
      <c r="BM355" t="s">
        <v>652</v>
      </c>
      <c r="BN355" t="s">
        <v>96</v>
      </c>
      <c r="BO355" t="s">
        <v>668</v>
      </c>
      <c r="BQ355">
        <v>10015310001</v>
      </c>
      <c r="BR355" t="s">
        <v>374</v>
      </c>
      <c r="BS355" t="s">
        <v>4632</v>
      </c>
      <c r="BT355" t="s">
        <v>944</v>
      </c>
    </row>
    <row r="356" spans="1:72">
      <c r="A356" t="s">
        <v>70</v>
      </c>
      <c r="B356" t="s">
        <v>71</v>
      </c>
      <c r="C356">
        <v>2</v>
      </c>
      <c r="D356" t="s">
        <v>665</v>
      </c>
      <c r="E356" t="s">
        <v>4699</v>
      </c>
      <c r="F356" t="s">
        <v>666</v>
      </c>
      <c r="G356" t="s">
        <v>105</v>
      </c>
      <c r="I356" t="s">
        <v>75</v>
      </c>
      <c r="V356" t="s">
        <v>86</v>
      </c>
      <c r="W356" t="s">
        <v>86</v>
      </c>
      <c r="X356" t="s">
        <v>86</v>
      </c>
      <c r="Y356" t="s">
        <v>86</v>
      </c>
      <c r="Z356" t="s">
        <v>86</v>
      </c>
      <c r="AA356" t="s">
        <v>86</v>
      </c>
      <c r="AB356" t="s">
        <v>86</v>
      </c>
      <c r="AC356" t="s">
        <v>86</v>
      </c>
      <c r="AD356" t="s">
        <v>86</v>
      </c>
      <c r="AE356" t="s">
        <v>86</v>
      </c>
      <c r="AF356" t="s">
        <v>86</v>
      </c>
      <c r="AG356" t="s">
        <v>86</v>
      </c>
      <c r="AH356" t="s">
        <v>76</v>
      </c>
      <c r="AI356" t="s">
        <v>408</v>
      </c>
      <c r="AJ356" t="s">
        <v>667</v>
      </c>
      <c r="AK356" t="s">
        <v>79</v>
      </c>
      <c r="AL356" t="s">
        <v>80</v>
      </c>
      <c r="AM356" t="s">
        <v>362</v>
      </c>
      <c r="AN356" t="s">
        <v>363</v>
      </c>
      <c r="AO356" t="s">
        <v>364</v>
      </c>
      <c r="AT356" t="s">
        <v>666</v>
      </c>
      <c r="AU356" t="s">
        <v>665</v>
      </c>
      <c r="AV356" t="s">
        <v>84</v>
      </c>
      <c r="AW356" t="s">
        <v>365</v>
      </c>
      <c r="AX356">
        <v>10015310003</v>
      </c>
      <c r="AY356" t="s">
        <v>86</v>
      </c>
      <c r="AZ356" t="s">
        <v>86</v>
      </c>
      <c r="BA356" t="s">
        <v>86</v>
      </c>
      <c r="BB356" t="s">
        <v>86</v>
      </c>
      <c r="BC356" t="s">
        <v>87</v>
      </c>
      <c r="BD356" s="2" t="s">
        <v>95</v>
      </c>
      <c r="BE356" t="s">
        <v>138</v>
      </c>
      <c r="BF356" t="s">
        <v>252</v>
      </c>
      <c r="BG356" t="s">
        <v>252</v>
      </c>
      <c r="BI356" t="s">
        <v>410</v>
      </c>
      <c r="BJ356" s="2" t="s">
        <v>95</v>
      </c>
      <c r="BL356" t="s">
        <v>181</v>
      </c>
      <c r="BM356" t="s">
        <v>652</v>
      </c>
      <c r="BN356" t="s">
        <v>96</v>
      </c>
      <c r="BO356" t="s">
        <v>668</v>
      </c>
      <c r="BQ356">
        <v>10015310001</v>
      </c>
      <c r="BR356" t="s">
        <v>374</v>
      </c>
      <c r="BS356" t="s">
        <v>4632</v>
      </c>
      <c r="BT356" t="s">
        <v>944</v>
      </c>
    </row>
    <row r="357" spans="1:72">
      <c r="A357" t="s">
        <v>70</v>
      </c>
      <c r="B357" t="s">
        <v>71</v>
      </c>
      <c r="C357">
        <v>2</v>
      </c>
      <c r="D357" t="s">
        <v>665</v>
      </c>
      <c r="E357" t="s">
        <v>4699</v>
      </c>
      <c r="F357" t="s">
        <v>666</v>
      </c>
      <c r="G357" t="s">
        <v>105</v>
      </c>
      <c r="I357" t="s">
        <v>99</v>
      </c>
      <c r="V357" t="s">
        <v>86</v>
      </c>
      <c r="W357" t="s">
        <v>86</v>
      </c>
      <c r="X357" t="s">
        <v>86</v>
      </c>
      <c r="Y357" t="s">
        <v>86</v>
      </c>
      <c r="Z357" t="s">
        <v>86</v>
      </c>
      <c r="AA357" t="s">
        <v>86</v>
      </c>
      <c r="AB357" t="s">
        <v>86</v>
      </c>
      <c r="AC357" t="s">
        <v>86</v>
      </c>
      <c r="AD357" t="s">
        <v>86</v>
      </c>
      <c r="AE357" t="s">
        <v>86</v>
      </c>
      <c r="AF357" t="s">
        <v>86</v>
      </c>
      <c r="AG357" t="s">
        <v>86</v>
      </c>
      <c r="AH357" t="s">
        <v>76</v>
      </c>
      <c r="AI357" t="s">
        <v>408</v>
      </c>
      <c r="AJ357" t="s">
        <v>667</v>
      </c>
      <c r="AK357" t="s">
        <v>79</v>
      </c>
      <c r="AL357" t="s">
        <v>80</v>
      </c>
      <c r="AM357" t="s">
        <v>362</v>
      </c>
      <c r="AN357" t="s">
        <v>363</v>
      </c>
      <c r="AO357" t="s">
        <v>364</v>
      </c>
      <c r="AT357" t="s">
        <v>666</v>
      </c>
      <c r="AU357" t="s">
        <v>665</v>
      </c>
      <c r="AV357" t="s">
        <v>84</v>
      </c>
      <c r="AW357" t="s">
        <v>365</v>
      </c>
      <c r="AX357">
        <v>10015310004</v>
      </c>
      <c r="AY357" t="s">
        <v>86</v>
      </c>
      <c r="AZ357" t="s">
        <v>86</v>
      </c>
      <c r="BA357" t="s">
        <v>86</v>
      </c>
      <c r="BB357" t="s">
        <v>86</v>
      </c>
      <c r="BC357" t="s">
        <v>87</v>
      </c>
      <c r="BD357" s="2" t="s">
        <v>95</v>
      </c>
      <c r="BE357" t="s">
        <v>138</v>
      </c>
      <c r="BF357" t="s">
        <v>252</v>
      </c>
      <c r="BG357" t="s">
        <v>252</v>
      </c>
      <c r="BI357" t="s">
        <v>410</v>
      </c>
      <c r="BJ357" s="2" t="s">
        <v>95</v>
      </c>
      <c r="BL357" t="s">
        <v>181</v>
      </c>
      <c r="BM357" t="s">
        <v>652</v>
      </c>
      <c r="BN357" t="s">
        <v>96</v>
      </c>
      <c r="BO357" t="s">
        <v>668</v>
      </c>
      <c r="BQ357">
        <v>10015310001</v>
      </c>
      <c r="BR357" t="s">
        <v>374</v>
      </c>
      <c r="BS357" t="s">
        <v>4632</v>
      </c>
      <c r="BT357" t="s">
        <v>944</v>
      </c>
    </row>
    <row r="358" spans="1:72">
      <c r="A358" t="s">
        <v>70</v>
      </c>
      <c r="B358" t="s">
        <v>71</v>
      </c>
      <c r="C358">
        <v>2</v>
      </c>
      <c r="D358" t="s">
        <v>669</v>
      </c>
      <c r="E358" t="s">
        <v>4700</v>
      </c>
      <c r="F358" t="s">
        <v>670</v>
      </c>
      <c r="G358" t="s">
        <v>135</v>
      </c>
      <c r="I358" t="s">
        <v>174</v>
      </c>
      <c r="V358" t="s">
        <v>86</v>
      </c>
      <c r="W358" t="s">
        <v>86</v>
      </c>
      <c r="X358" t="s">
        <v>86</v>
      </c>
      <c r="Y358" t="s">
        <v>86</v>
      </c>
      <c r="Z358" t="s">
        <v>86</v>
      </c>
      <c r="AA358" t="s">
        <v>86</v>
      </c>
      <c r="AB358" t="s">
        <v>86</v>
      </c>
      <c r="AC358" t="s">
        <v>86</v>
      </c>
      <c r="AD358" t="s">
        <v>86</v>
      </c>
      <c r="AE358" t="s">
        <v>86</v>
      </c>
      <c r="AF358" t="s">
        <v>86</v>
      </c>
      <c r="AG358" t="s">
        <v>86</v>
      </c>
      <c r="AH358" t="s">
        <v>76</v>
      </c>
      <c r="AI358" t="s">
        <v>408</v>
      </c>
      <c r="AJ358" t="s">
        <v>671</v>
      </c>
      <c r="AK358" t="s">
        <v>79</v>
      </c>
      <c r="AL358" t="s">
        <v>80</v>
      </c>
      <c r="AM358" t="s">
        <v>362</v>
      </c>
      <c r="AN358" t="s">
        <v>363</v>
      </c>
      <c r="AO358" t="s">
        <v>364</v>
      </c>
      <c r="AT358" t="s">
        <v>670</v>
      </c>
      <c r="AU358" t="s">
        <v>669</v>
      </c>
      <c r="AV358" t="s">
        <v>84</v>
      </c>
      <c r="AW358" t="s">
        <v>365</v>
      </c>
      <c r="AX358">
        <v>10015210001</v>
      </c>
      <c r="AY358" t="s">
        <v>86</v>
      </c>
      <c r="AZ358" t="s">
        <v>86</v>
      </c>
      <c r="BA358" t="s">
        <v>86</v>
      </c>
      <c r="BB358" t="s">
        <v>86</v>
      </c>
      <c r="BC358" t="s">
        <v>87</v>
      </c>
      <c r="BD358" s="2" t="s">
        <v>95</v>
      </c>
      <c r="BE358" t="s">
        <v>138</v>
      </c>
      <c r="BF358" t="s">
        <v>252</v>
      </c>
      <c r="BG358" t="s">
        <v>252</v>
      </c>
      <c r="BI358" t="s">
        <v>410</v>
      </c>
      <c r="BJ358" s="2" t="s">
        <v>95</v>
      </c>
      <c r="BL358" t="s">
        <v>181</v>
      </c>
      <c r="BM358" s="2" t="s">
        <v>182</v>
      </c>
      <c r="BN358" t="s">
        <v>118</v>
      </c>
      <c r="BO358" t="s">
        <v>672</v>
      </c>
      <c r="BQ358">
        <v>10015210001</v>
      </c>
      <c r="BR358" t="s">
        <v>374</v>
      </c>
      <c r="BS358" t="s">
        <v>4701</v>
      </c>
      <c r="BT358" t="s">
        <v>944</v>
      </c>
    </row>
    <row r="359" spans="1:72">
      <c r="A359" t="s">
        <v>70</v>
      </c>
      <c r="B359" t="s">
        <v>71</v>
      </c>
      <c r="C359">
        <v>2</v>
      </c>
      <c r="D359" t="s">
        <v>669</v>
      </c>
      <c r="E359" t="s">
        <v>4700</v>
      </c>
      <c r="F359" t="s">
        <v>670</v>
      </c>
      <c r="G359" t="s">
        <v>135</v>
      </c>
      <c r="I359" t="s">
        <v>125</v>
      </c>
      <c r="V359" t="s">
        <v>86</v>
      </c>
      <c r="W359" t="s">
        <v>86</v>
      </c>
      <c r="X359" t="s">
        <v>86</v>
      </c>
      <c r="Y359" t="s">
        <v>86</v>
      </c>
      <c r="Z359" t="s">
        <v>86</v>
      </c>
      <c r="AA359" t="s">
        <v>86</v>
      </c>
      <c r="AB359" t="s">
        <v>86</v>
      </c>
      <c r="AC359" t="s">
        <v>86</v>
      </c>
      <c r="AD359" t="s">
        <v>86</v>
      </c>
      <c r="AE359" t="s">
        <v>86</v>
      </c>
      <c r="AF359" t="s">
        <v>86</v>
      </c>
      <c r="AG359" t="s">
        <v>86</v>
      </c>
      <c r="AH359" t="s">
        <v>76</v>
      </c>
      <c r="AI359" t="s">
        <v>408</v>
      </c>
      <c r="AJ359" t="s">
        <v>671</v>
      </c>
      <c r="AK359" t="s">
        <v>79</v>
      </c>
      <c r="AL359" t="s">
        <v>80</v>
      </c>
      <c r="AM359" t="s">
        <v>362</v>
      </c>
      <c r="AN359" t="s">
        <v>363</v>
      </c>
      <c r="AO359" t="s">
        <v>364</v>
      </c>
      <c r="AT359" t="s">
        <v>670</v>
      </c>
      <c r="AU359" t="s">
        <v>669</v>
      </c>
      <c r="AV359" t="s">
        <v>84</v>
      </c>
      <c r="AW359" t="s">
        <v>365</v>
      </c>
      <c r="AX359">
        <v>10015210002</v>
      </c>
      <c r="AY359" t="s">
        <v>86</v>
      </c>
      <c r="AZ359" t="s">
        <v>86</v>
      </c>
      <c r="BA359" t="s">
        <v>86</v>
      </c>
      <c r="BB359" t="s">
        <v>86</v>
      </c>
      <c r="BC359" t="s">
        <v>87</v>
      </c>
      <c r="BD359" s="2" t="s">
        <v>95</v>
      </c>
      <c r="BE359" t="s">
        <v>138</v>
      </c>
      <c r="BF359" t="s">
        <v>252</v>
      </c>
      <c r="BG359" t="s">
        <v>252</v>
      </c>
      <c r="BI359" t="s">
        <v>410</v>
      </c>
      <c r="BJ359" s="2" t="s">
        <v>95</v>
      </c>
      <c r="BL359" t="s">
        <v>181</v>
      </c>
      <c r="BM359" s="2" t="s">
        <v>182</v>
      </c>
      <c r="BN359" t="s">
        <v>118</v>
      </c>
      <c r="BO359" t="s">
        <v>672</v>
      </c>
      <c r="BQ359">
        <v>10015210001</v>
      </c>
      <c r="BR359" t="s">
        <v>374</v>
      </c>
      <c r="BS359" t="s">
        <v>4701</v>
      </c>
      <c r="BT359" t="s">
        <v>944</v>
      </c>
    </row>
    <row r="360" spans="1:72">
      <c r="A360" t="s">
        <v>70</v>
      </c>
      <c r="B360" t="s">
        <v>71</v>
      </c>
      <c r="C360">
        <v>2</v>
      </c>
      <c r="D360" t="s">
        <v>669</v>
      </c>
      <c r="E360" t="s">
        <v>4700</v>
      </c>
      <c r="F360" t="s">
        <v>670</v>
      </c>
      <c r="G360" t="s">
        <v>135</v>
      </c>
      <c r="I360" t="s">
        <v>75</v>
      </c>
      <c r="V360" t="s">
        <v>86</v>
      </c>
      <c r="W360" t="s">
        <v>86</v>
      </c>
      <c r="X360" t="s">
        <v>86</v>
      </c>
      <c r="Y360" t="s">
        <v>86</v>
      </c>
      <c r="Z360" t="s">
        <v>86</v>
      </c>
      <c r="AA360" t="s">
        <v>86</v>
      </c>
      <c r="AB360" t="s">
        <v>86</v>
      </c>
      <c r="AC360" t="s">
        <v>86</v>
      </c>
      <c r="AD360" t="s">
        <v>86</v>
      </c>
      <c r="AE360" t="s">
        <v>86</v>
      </c>
      <c r="AF360" t="s">
        <v>86</v>
      </c>
      <c r="AG360" t="s">
        <v>86</v>
      </c>
      <c r="AH360" t="s">
        <v>76</v>
      </c>
      <c r="AI360" t="s">
        <v>408</v>
      </c>
      <c r="AJ360" t="s">
        <v>671</v>
      </c>
      <c r="AK360" t="s">
        <v>79</v>
      </c>
      <c r="AL360" t="s">
        <v>80</v>
      </c>
      <c r="AM360" t="s">
        <v>362</v>
      </c>
      <c r="AN360" t="s">
        <v>363</v>
      </c>
      <c r="AO360" t="s">
        <v>364</v>
      </c>
      <c r="AT360" t="s">
        <v>670</v>
      </c>
      <c r="AU360" t="s">
        <v>669</v>
      </c>
      <c r="AV360" t="s">
        <v>84</v>
      </c>
      <c r="AW360" t="s">
        <v>365</v>
      </c>
      <c r="AX360">
        <v>10015210003</v>
      </c>
      <c r="AY360" t="s">
        <v>86</v>
      </c>
      <c r="AZ360" t="s">
        <v>86</v>
      </c>
      <c r="BA360" t="s">
        <v>86</v>
      </c>
      <c r="BB360" t="s">
        <v>86</v>
      </c>
      <c r="BC360" t="s">
        <v>87</v>
      </c>
      <c r="BD360" s="2" t="s">
        <v>95</v>
      </c>
      <c r="BE360" t="s">
        <v>138</v>
      </c>
      <c r="BF360" t="s">
        <v>252</v>
      </c>
      <c r="BG360" t="s">
        <v>252</v>
      </c>
      <c r="BI360" t="s">
        <v>410</v>
      </c>
      <c r="BJ360" s="2" t="s">
        <v>95</v>
      </c>
      <c r="BL360" t="s">
        <v>181</v>
      </c>
      <c r="BM360" s="2" t="s">
        <v>182</v>
      </c>
      <c r="BN360" t="s">
        <v>118</v>
      </c>
      <c r="BO360" t="s">
        <v>672</v>
      </c>
      <c r="BQ360">
        <v>10015210001</v>
      </c>
      <c r="BR360" t="s">
        <v>374</v>
      </c>
      <c r="BS360" t="s">
        <v>4701</v>
      </c>
      <c r="BT360" t="s">
        <v>944</v>
      </c>
    </row>
    <row r="361" spans="1:72">
      <c r="A361" t="s">
        <v>70</v>
      </c>
      <c r="B361" t="s">
        <v>71</v>
      </c>
      <c r="C361">
        <v>2</v>
      </c>
      <c r="D361" t="s">
        <v>669</v>
      </c>
      <c r="E361" t="s">
        <v>4700</v>
      </c>
      <c r="F361" t="s">
        <v>670</v>
      </c>
      <c r="G361" t="s">
        <v>135</v>
      </c>
      <c r="I361" t="s">
        <v>99</v>
      </c>
      <c r="V361" t="s">
        <v>86</v>
      </c>
      <c r="W361" t="s">
        <v>86</v>
      </c>
      <c r="X361" t="s">
        <v>86</v>
      </c>
      <c r="Y361" t="s">
        <v>86</v>
      </c>
      <c r="Z361" t="s">
        <v>86</v>
      </c>
      <c r="AA361" t="s">
        <v>86</v>
      </c>
      <c r="AB361" t="s">
        <v>86</v>
      </c>
      <c r="AC361" t="s">
        <v>86</v>
      </c>
      <c r="AD361" t="s">
        <v>86</v>
      </c>
      <c r="AE361" t="s">
        <v>86</v>
      </c>
      <c r="AF361" t="s">
        <v>86</v>
      </c>
      <c r="AG361" t="s">
        <v>86</v>
      </c>
      <c r="AH361" t="s">
        <v>76</v>
      </c>
      <c r="AI361" t="s">
        <v>408</v>
      </c>
      <c r="AJ361" t="s">
        <v>671</v>
      </c>
      <c r="AK361" t="s">
        <v>79</v>
      </c>
      <c r="AL361" t="s">
        <v>80</v>
      </c>
      <c r="AM361" t="s">
        <v>362</v>
      </c>
      <c r="AN361" t="s">
        <v>363</v>
      </c>
      <c r="AO361" t="s">
        <v>364</v>
      </c>
      <c r="AT361" t="s">
        <v>670</v>
      </c>
      <c r="AU361" t="s">
        <v>669</v>
      </c>
      <c r="AV361" t="s">
        <v>84</v>
      </c>
      <c r="AW361" t="s">
        <v>365</v>
      </c>
      <c r="AX361">
        <v>10015210004</v>
      </c>
      <c r="AY361" t="s">
        <v>86</v>
      </c>
      <c r="AZ361" t="s">
        <v>86</v>
      </c>
      <c r="BA361" t="s">
        <v>86</v>
      </c>
      <c r="BB361" t="s">
        <v>86</v>
      </c>
      <c r="BC361" t="s">
        <v>87</v>
      </c>
      <c r="BD361" s="2" t="s">
        <v>95</v>
      </c>
      <c r="BE361" t="s">
        <v>138</v>
      </c>
      <c r="BF361" t="s">
        <v>252</v>
      </c>
      <c r="BG361" t="s">
        <v>252</v>
      </c>
      <c r="BI361" t="s">
        <v>410</v>
      </c>
      <c r="BJ361" s="2" t="s">
        <v>95</v>
      </c>
      <c r="BL361" t="s">
        <v>181</v>
      </c>
      <c r="BM361" s="2" t="s">
        <v>182</v>
      </c>
      <c r="BN361" t="s">
        <v>118</v>
      </c>
      <c r="BO361" t="s">
        <v>672</v>
      </c>
      <c r="BQ361">
        <v>10015210001</v>
      </c>
      <c r="BR361" t="s">
        <v>374</v>
      </c>
      <c r="BS361" t="s">
        <v>4701</v>
      </c>
      <c r="BT361" t="s">
        <v>944</v>
      </c>
    </row>
    <row r="362" spans="1:72">
      <c r="A362" t="s">
        <v>70</v>
      </c>
      <c r="B362" t="s">
        <v>71</v>
      </c>
      <c r="C362">
        <v>2</v>
      </c>
      <c r="D362" t="s">
        <v>673</v>
      </c>
      <c r="E362" t="s">
        <v>4702</v>
      </c>
      <c r="F362" t="s">
        <v>674</v>
      </c>
      <c r="G362" t="s">
        <v>121</v>
      </c>
      <c r="I362" t="s">
        <v>174</v>
      </c>
      <c r="V362" t="s">
        <v>86</v>
      </c>
      <c r="W362" t="s">
        <v>86</v>
      </c>
      <c r="X362" t="s">
        <v>86</v>
      </c>
      <c r="Y362" t="s">
        <v>86</v>
      </c>
      <c r="Z362" t="s">
        <v>86</v>
      </c>
      <c r="AA362" t="s">
        <v>86</v>
      </c>
      <c r="AB362" t="s">
        <v>86</v>
      </c>
      <c r="AC362" t="s">
        <v>86</v>
      </c>
      <c r="AD362" t="s">
        <v>86</v>
      </c>
      <c r="AE362" t="s">
        <v>86</v>
      </c>
      <c r="AF362" t="s">
        <v>86</v>
      </c>
      <c r="AG362" t="s">
        <v>86</v>
      </c>
      <c r="AH362" t="s">
        <v>76</v>
      </c>
      <c r="AI362" t="s">
        <v>675</v>
      </c>
      <c r="AJ362" t="s">
        <v>676</v>
      </c>
      <c r="AK362" s="2" t="s">
        <v>95</v>
      </c>
      <c r="AL362" s="2" t="s">
        <v>95</v>
      </c>
      <c r="AM362" s="2" t="s">
        <v>95</v>
      </c>
      <c r="AN362" t="s">
        <v>177</v>
      </c>
      <c r="AO362" t="s">
        <v>178</v>
      </c>
      <c r="AT362" t="s">
        <v>674</v>
      </c>
      <c r="AU362" t="s">
        <v>673</v>
      </c>
      <c r="AV362" t="s">
        <v>84</v>
      </c>
      <c r="AW362" t="s">
        <v>179</v>
      </c>
      <c r="AX362">
        <v>10014810001</v>
      </c>
      <c r="AY362" t="s">
        <v>86</v>
      </c>
      <c r="AZ362" t="s">
        <v>86</v>
      </c>
      <c r="BA362" t="s">
        <v>86</v>
      </c>
      <c r="BB362" t="s">
        <v>86</v>
      </c>
      <c r="BC362" t="s">
        <v>87</v>
      </c>
      <c r="BD362" s="2" t="s">
        <v>95</v>
      </c>
      <c r="BE362" s="2" t="s">
        <v>138</v>
      </c>
      <c r="BF362" t="s">
        <v>252</v>
      </c>
      <c r="BG362" t="s">
        <v>252</v>
      </c>
      <c r="BH362" t="s">
        <v>267</v>
      </c>
      <c r="BI362" t="s">
        <v>191</v>
      </c>
      <c r="BK362" t="s">
        <v>580</v>
      </c>
      <c r="BL362" t="s">
        <v>181</v>
      </c>
      <c r="BM362" s="2" t="s">
        <v>95</v>
      </c>
      <c r="BN362" t="s">
        <v>118</v>
      </c>
      <c r="BO362" t="s">
        <v>677</v>
      </c>
      <c r="BP362" t="s">
        <v>184</v>
      </c>
      <c r="BQ362">
        <v>10014810001</v>
      </c>
      <c r="BR362" t="s">
        <v>678</v>
      </c>
      <c r="BS362" t="s">
        <v>4635</v>
      </c>
      <c r="BT362" t="s">
        <v>944</v>
      </c>
    </row>
    <row r="363" spans="1:72">
      <c r="A363" t="s">
        <v>70</v>
      </c>
      <c r="B363" t="s">
        <v>71</v>
      </c>
      <c r="C363">
        <v>2</v>
      </c>
      <c r="D363" t="s">
        <v>673</v>
      </c>
      <c r="E363" t="s">
        <v>4702</v>
      </c>
      <c r="F363" t="s">
        <v>674</v>
      </c>
      <c r="G363" t="s">
        <v>121</v>
      </c>
      <c r="I363" t="s">
        <v>125</v>
      </c>
      <c r="V363" t="s">
        <v>86</v>
      </c>
      <c r="W363" t="s">
        <v>86</v>
      </c>
      <c r="X363" t="s">
        <v>86</v>
      </c>
      <c r="Y363" t="s">
        <v>86</v>
      </c>
      <c r="Z363" t="s">
        <v>86</v>
      </c>
      <c r="AA363" t="s">
        <v>86</v>
      </c>
      <c r="AB363" t="s">
        <v>86</v>
      </c>
      <c r="AC363" t="s">
        <v>86</v>
      </c>
      <c r="AD363" t="s">
        <v>86</v>
      </c>
      <c r="AE363" t="s">
        <v>86</v>
      </c>
      <c r="AF363" t="s">
        <v>86</v>
      </c>
      <c r="AG363" t="s">
        <v>86</v>
      </c>
      <c r="AH363" t="s">
        <v>76</v>
      </c>
      <c r="AI363" t="s">
        <v>675</v>
      </c>
      <c r="AJ363" t="s">
        <v>676</v>
      </c>
      <c r="AK363" s="2" t="s">
        <v>95</v>
      </c>
      <c r="AL363" s="2" t="s">
        <v>95</v>
      </c>
      <c r="AM363" s="2" t="s">
        <v>95</v>
      </c>
      <c r="AN363" t="s">
        <v>177</v>
      </c>
      <c r="AO363" t="s">
        <v>178</v>
      </c>
      <c r="AT363" t="s">
        <v>674</v>
      </c>
      <c r="AU363" t="s">
        <v>673</v>
      </c>
      <c r="AV363" t="s">
        <v>84</v>
      </c>
      <c r="AW363" t="s">
        <v>179</v>
      </c>
      <c r="AX363">
        <v>1001481002</v>
      </c>
      <c r="AY363" t="s">
        <v>86</v>
      </c>
      <c r="AZ363" t="s">
        <v>86</v>
      </c>
      <c r="BA363" t="s">
        <v>86</v>
      </c>
      <c r="BB363" t="s">
        <v>86</v>
      </c>
      <c r="BC363" t="s">
        <v>87</v>
      </c>
      <c r="BD363" s="2" t="s">
        <v>95</v>
      </c>
      <c r="BE363" s="2" t="s">
        <v>138</v>
      </c>
      <c r="BF363" t="s">
        <v>252</v>
      </c>
      <c r="BG363" t="s">
        <v>252</v>
      </c>
      <c r="BH363" t="s">
        <v>267</v>
      </c>
      <c r="BI363" t="s">
        <v>191</v>
      </c>
      <c r="BK363" t="s">
        <v>580</v>
      </c>
      <c r="BL363" t="s">
        <v>181</v>
      </c>
      <c r="BM363" s="2" t="s">
        <v>95</v>
      </c>
      <c r="BN363" t="s">
        <v>118</v>
      </c>
      <c r="BO363" t="s">
        <v>677</v>
      </c>
      <c r="BP363" t="s">
        <v>184</v>
      </c>
      <c r="BQ363">
        <v>10014810001</v>
      </c>
      <c r="BR363" t="s">
        <v>678</v>
      </c>
      <c r="BS363" t="s">
        <v>4635</v>
      </c>
      <c r="BT363" t="s">
        <v>944</v>
      </c>
    </row>
    <row r="364" spans="1:72">
      <c r="A364" t="s">
        <v>70</v>
      </c>
      <c r="B364" t="s">
        <v>71</v>
      </c>
      <c r="C364">
        <v>2</v>
      </c>
      <c r="D364" t="s">
        <v>673</v>
      </c>
      <c r="E364" t="s">
        <v>4702</v>
      </c>
      <c r="F364" t="s">
        <v>674</v>
      </c>
      <c r="G364" t="s">
        <v>121</v>
      </c>
      <c r="I364" t="s">
        <v>75</v>
      </c>
      <c r="V364" t="s">
        <v>86</v>
      </c>
      <c r="W364" t="s">
        <v>86</v>
      </c>
      <c r="X364" t="s">
        <v>86</v>
      </c>
      <c r="Y364" t="s">
        <v>86</v>
      </c>
      <c r="Z364" t="s">
        <v>86</v>
      </c>
      <c r="AA364" t="s">
        <v>86</v>
      </c>
      <c r="AB364" t="s">
        <v>86</v>
      </c>
      <c r="AC364" t="s">
        <v>86</v>
      </c>
      <c r="AD364" t="s">
        <v>86</v>
      </c>
      <c r="AE364" t="s">
        <v>86</v>
      </c>
      <c r="AF364" t="s">
        <v>86</v>
      </c>
      <c r="AG364" t="s">
        <v>86</v>
      </c>
      <c r="AH364" t="s">
        <v>76</v>
      </c>
      <c r="AI364" t="s">
        <v>675</v>
      </c>
      <c r="AJ364" t="s">
        <v>676</v>
      </c>
      <c r="AK364" s="2" t="s">
        <v>95</v>
      </c>
      <c r="AL364" s="2" t="s">
        <v>95</v>
      </c>
      <c r="AM364" s="2" t="s">
        <v>95</v>
      </c>
      <c r="AN364" t="s">
        <v>177</v>
      </c>
      <c r="AO364" t="s">
        <v>178</v>
      </c>
      <c r="AT364" t="s">
        <v>674</v>
      </c>
      <c r="AU364" t="s">
        <v>673</v>
      </c>
      <c r="AV364" t="s">
        <v>84</v>
      </c>
      <c r="AW364" t="s">
        <v>179</v>
      </c>
      <c r="AX364">
        <v>10014810003</v>
      </c>
      <c r="AY364" t="s">
        <v>86</v>
      </c>
      <c r="AZ364" t="s">
        <v>86</v>
      </c>
      <c r="BA364" t="s">
        <v>86</v>
      </c>
      <c r="BB364" t="s">
        <v>86</v>
      </c>
      <c r="BC364" t="s">
        <v>87</v>
      </c>
      <c r="BD364" s="2" t="s">
        <v>95</v>
      </c>
      <c r="BE364" s="2" t="s">
        <v>138</v>
      </c>
      <c r="BF364" t="s">
        <v>252</v>
      </c>
      <c r="BG364" t="s">
        <v>252</v>
      </c>
      <c r="BH364" t="s">
        <v>267</v>
      </c>
      <c r="BI364" t="s">
        <v>191</v>
      </c>
      <c r="BK364" t="s">
        <v>580</v>
      </c>
      <c r="BL364" t="s">
        <v>181</v>
      </c>
      <c r="BM364" s="2" t="s">
        <v>95</v>
      </c>
      <c r="BN364" t="s">
        <v>118</v>
      </c>
      <c r="BO364" t="s">
        <v>677</v>
      </c>
      <c r="BP364" t="s">
        <v>184</v>
      </c>
      <c r="BQ364">
        <v>10014810001</v>
      </c>
      <c r="BR364" t="s">
        <v>678</v>
      </c>
      <c r="BS364" t="s">
        <v>4635</v>
      </c>
      <c r="BT364" t="s">
        <v>944</v>
      </c>
    </row>
    <row r="365" spans="1:72">
      <c r="A365" t="s">
        <v>70</v>
      </c>
      <c r="B365" t="s">
        <v>71</v>
      </c>
      <c r="C365">
        <v>2</v>
      </c>
      <c r="D365" t="s">
        <v>673</v>
      </c>
      <c r="E365" t="s">
        <v>4702</v>
      </c>
      <c r="F365" t="s">
        <v>674</v>
      </c>
      <c r="G365" t="s">
        <v>121</v>
      </c>
      <c r="I365" t="s">
        <v>99</v>
      </c>
      <c r="V365" t="s">
        <v>86</v>
      </c>
      <c r="W365" t="s">
        <v>86</v>
      </c>
      <c r="X365" t="s">
        <v>86</v>
      </c>
      <c r="Y365" t="s">
        <v>86</v>
      </c>
      <c r="Z365" t="s">
        <v>86</v>
      </c>
      <c r="AA365" t="s">
        <v>86</v>
      </c>
      <c r="AB365" t="s">
        <v>86</v>
      </c>
      <c r="AC365" t="s">
        <v>86</v>
      </c>
      <c r="AD365" t="s">
        <v>86</v>
      </c>
      <c r="AE365" t="s">
        <v>86</v>
      </c>
      <c r="AF365" t="s">
        <v>86</v>
      </c>
      <c r="AG365" t="s">
        <v>86</v>
      </c>
      <c r="AH365" t="s">
        <v>76</v>
      </c>
      <c r="AI365" t="s">
        <v>675</v>
      </c>
      <c r="AJ365" t="s">
        <v>676</v>
      </c>
      <c r="AK365" s="2" t="s">
        <v>95</v>
      </c>
      <c r="AL365" s="2" t="s">
        <v>95</v>
      </c>
      <c r="AM365" s="2" t="s">
        <v>95</v>
      </c>
      <c r="AN365" t="s">
        <v>177</v>
      </c>
      <c r="AO365" t="s">
        <v>178</v>
      </c>
      <c r="AT365" t="s">
        <v>674</v>
      </c>
      <c r="AU365" t="s">
        <v>673</v>
      </c>
      <c r="AV365" t="s">
        <v>84</v>
      </c>
      <c r="AW365" t="s">
        <v>179</v>
      </c>
      <c r="AX365">
        <v>10014810004</v>
      </c>
      <c r="AY365" t="s">
        <v>86</v>
      </c>
      <c r="AZ365" t="s">
        <v>86</v>
      </c>
      <c r="BA365" t="s">
        <v>86</v>
      </c>
      <c r="BB365" t="s">
        <v>86</v>
      </c>
      <c r="BC365" t="s">
        <v>87</v>
      </c>
      <c r="BD365" s="2" t="s">
        <v>95</v>
      </c>
      <c r="BE365" s="2" t="s">
        <v>138</v>
      </c>
      <c r="BF365" t="s">
        <v>252</v>
      </c>
      <c r="BG365" t="s">
        <v>252</v>
      </c>
      <c r="BH365" t="s">
        <v>267</v>
      </c>
      <c r="BI365" t="s">
        <v>191</v>
      </c>
      <c r="BK365" t="s">
        <v>580</v>
      </c>
      <c r="BL365" t="s">
        <v>181</v>
      </c>
      <c r="BM365" s="2" t="s">
        <v>95</v>
      </c>
      <c r="BN365" t="s">
        <v>118</v>
      </c>
      <c r="BO365" t="s">
        <v>677</v>
      </c>
      <c r="BP365" t="s">
        <v>184</v>
      </c>
      <c r="BQ365">
        <v>10014810001</v>
      </c>
      <c r="BR365" t="s">
        <v>678</v>
      </c>
      <c r="BS365" t="s">
        <v>4635</v>
      </c>
      <c r="BT365" t="s">
        <v>944</v>
      </c>
    </row>
    <row r="366" spans="1:72">
      <c r="A366" t="s">
        <v>70</v>
      </c>
      <c r="B366" t="s">
        <v>71</v>
      </c>
      <c r="C366">
        <v>2</v>
      </c>
      <c r="D366" t="s">
        <v>679</v>
      </c>
      <c r="E366" t="s">
        <v>4703</v>
      </c>
      <c r="F366" t="s">
        <v>680</v>
      </c>
      <c r="G366" t="s">
        <v>105</v>
      </c>
      <c r="I366" t="s">
        <v>174</v>
      </c>
      <c r="V366" t="s">
        <v>86</v>
      </c>
      <c r="W366" t="s">
        <v>86</v>
      </c>
      <c r="X366" t="s">
        <v>86</v>
      </c>
      <c r="Y366" t="s">
        <v>86</v>
      </c>
      <c r="Z366" t="s">
        <v>86</v>
      </c>
      <c r="AA366" t="s">
        <v>86</v>
      </c>
      <c r="AB366" t="s">
        <v>86</v>
      </c>
      <c r="AC366" t="s">
        <v>86</v>
      </c>
      <c r="AD366" t="s">
        <v>86</v>
      </c>
      <c r="AE366" t="s">
        <v>86</v>
      </c>
      <c r="AF366" t="s">
        <v>86</v>
      </c>
      <c r="AG366" t="s">
        <v>86</v>
      </c>
      <c r="AH366" t="s">
        <v>76</v>
      </c>
      <c r="AI366" t="s">
        <v>681</v>
      </c>
      <c r="AJ366" t="s">
        <v>682</v>
      </c>
      <c r="AK366" t="s">
        <v>79</v>
      </c>
      <c r="AL366" t="s">
        <v>80</v>
      </c>
      <c r="AM366" t="s">
        <v>362</v>
      </c>
      <c r="AN366" t="s">
        <v>363</v>
      </c>
      <c r="AO366" t="s">
        <v>364</v>
      </c>
      <c r="AT366" t="s">
        <v>680</v>
      </c>
      <c r="AU366" t="s">
        <v>679</v>
      </c>
      <c r="AV366" t="s">
        <v>84</v>
      </c>
      <c r="AW366" t="s">
        <v>365</v>
      </c>
      <c r="AX366">
        <v>10014710001</v>
      </c>
      <c r="AY366" t="s">
        <v>86</v>
      </c>
      <c r="AZ366" t="s">
        <v>86</v>
      </c>
      <c r="BA366" t="s">
        <v>86</v>
      </c>
      <c r="BB366" t="s">
        <v>86</v>
      </c>
      <c r="BC366" t="s">
        <v>87</v>
      </c>
      <c r="BD366" s="2" t="s">
        <v>95</v>
      </c>
      <c r="BE366" s="2" t="s">
        <v>603</v>
      </c>
      <c r="BF366" t="s">
        <v>252</v>
      </c>
      <c r="BG366" t="s">
        <v>252</v>
      </c>
      <c r="BI366" t="s">
        <v>410</v>
      </c>
      <c r="BJ366" s="2" t="s">
        <v>95</v>
      </c>
      <c r="BL366" t="s">
        <v>181</v>
      </c>
      <c r="BM366" s="2" t="s">
        <v>95</v>
      </c>
      <c r="BN366" t="s">
        <v>118</v>
      </c>
      <c r="BQ366">
        <v>10014710001</v>
      </c>
      <c r="BR366" t="s">
        <v>374</v>
      </c>
      <c r="BS366" t="s">
        <v>4704</v>
      </c>
      <c r="BT366" t="s">
        <v>944</v>
      </c>
    </row>
    <row r="367" spans="1:72">
      <c r="A367" t="s">
        <v>70</v>
      </c>
      <c r="B367" t="s">
        <v>71</v>
      </c>
      <c r="C367">
        <v>2</v>
      </c>
      <c r="D367" t="s">
        <v>679</v>
      </c>
      <c r="E367" t="s">
        <v>4703</v>
      </c>
      <c r="F367" t="s">
        <v>680</v>
      </c>
      <c r="G367" t="s">
        <v>105</v>
      </c>
      <c r="I367" t="s">
        <v>125</v>
      </c>
      <c r="V367" t="s">
        <v>86</v>
      </c>
      <c r="W367" t="s">
        <v>86</v>
      </c>
      <c r="X367" t="s">
        <v>86</v>
      </c>
      <c r="Y367" t="s">
        <v>86</v>
      </c>
      <c r="Z367" t="s">
        <v>86</v>
      </c>
      <c r="AA367" t="s">
        <v>86</v>
      </c>
      <c r="AB367" t="s">
        <v>86</v>
      </c>
      <c r="AC367" t="s">
        <v>86</v>
      </c>
      <c r="AD367" t="s">
        <v>86</v>
      </c>
      <c r="AE367" t="s">
        <v>86</v>
      </c>
      <c r="AF367" t="s">
        <v>86</v>
      </c>
      <c r="AG367" t="s">
        <v>86</v>
      </c>
      <c r="AH367" t="s">
        <v>76</v>
      </c>
      <c r="AI367" t="s">
        <v>681</v>
      </c>
      <c r="AJ367" t="s">
        <v>682</v>
      </c>
      <c r="AK367" t="s">
        <v>79</v>
      </c>
      <c r="AL367" t="s">
        <v>80</v>
      </c>
      <c r="AM367" t="s">
        <v>362</v>
      </c>
      <c r="AN367" t="s">
        <v>363</v>
      </c>
      <c r="AO367" t="s">
        <v>364</v>
      </c>
      <c r="AT367" t="s">
        <v>680</v>
      </c>
      <c r="AU367" t="s">
        <v>679</v>
      </c>
      <c r="AV367" t="s">
        <v>84</v>
      </c>
      <c r="AW367" t="s">
        <v>365</v>
      </c>
      <c r="AX367">
        <v>10014710002</v>
      </c>
      <c r="AY367" t="s">
        <v>86</v>
      </c>
      <c r="AZ367" t="s">
        <v>86</v>
      </c>
      <c r="BA367" t="s">
        <v>86</v>
      </c>
      <c r="BB367" t="s">
        <v>86</v>
      </c>
      <c r="BC367" t="s">
        <v>87</v>
      </c>
      <c r="BD367" s="2" t="s">
        <v>95</v>
      </c>
      <c r="BE367" s="2" t="s">
        <v>603</v>
      </c>
      <c r="BF367" t="s">
        <v>252</v>
      </c>
      <c r="BG367" t="s">
        <v>252</v>
      </c>
      <c r="BI367" t="s">
        <v>410</v>
      </c>
      <c r="BJ367" s="2" t="s">
        <v>95</v>
      </c>
      <c r="BL367" t="s">
        <v>181</v>
      </c>
      <c r="BM367" s="2" t="s">
        <v>95</v>
      </c>
      <c r="BN367" t="s">
        <v>118</v>
      </c>
      <c r="BQ367">
        <v>10014710001</v>
      </c>
      <c r="BR367" t="s">
        <v>374</v>
      </c>
      <c r="BS367" t="s">
        <v>4704</v>
      </c>
      <c r="BT367" t="s">
        <v>944</v>
      </c>
    </row>
    <row r="368" spans="1:72">
      <c r="A368" t="s">
        <v>70</v>
      </c>
      <c r="B368" t="s">
        <v>71</v>
      </c>
      <c r="C368">
        <v>2</v>
      </c>
      <c r="D368" t="s">
        <v>679</v>
      </c>
      <c r="E368" t="s">
        <v>4703</v>
      </c>
      <c r="F368" t="s">
        <v>680</v>
      </c>
      <c r="G368" t="s">
        <v>105</v>
      </c>
      <c r="I368" t="s">
        <v>75</v>
      </c>
      <c r="V368" t="s">
        <v>86</v>
      </c>
      <c r="W368" t="s">
        <v>86</v>
      </c>
      <c r="X368" t="s">
        <v>86</v>
      </c>
      <c r="Y368" t="s">
        <v>86</v>
      </c>
      <c r="Z368" t="s">
        <v>86</v>
      </c>
      <c r="AA368" t="s">
        <v>86</v>
      </c>
      <c r="AB368" t="s">
        <v>86</v>
      </c>
      <c r="AC368" t="s">
        <v>86</v>
      </c>
      <c r="AD368" t="s">
        <v>86</v>
      </c>
      <c r="AE368" t="s">
        <v>86</v>
      </c>
      <c r="AF368" t="s">
        <v>86</v>
      </c>
      <c r="AG368" t="s">
        <v>86</v>
      </c>
      <c r="AH368" t="s">
        <v>76</v>
      </c>
      <c r="AI368" t="s">
        <v>681</v>
      </c>
      <c r="AJ368" t="s">
        <v>682</v>
      </c>
      <c r="AK368" t="s">
        <v>79</v>
      </c>
      <c r="AL368" t="s">
        <v>80</v>
      </c>
      <c r="AM368" t="s">
        <v>362</v>
      </c>
      <c r="AN368" t="s">
        <v>363</v>
      </c>
      <c r="AO368" t="s">
        <v>364</v>
      </c>
      <c r="AT368" t="s">
        <v>680</v>
      </c>
      <c r="AU368" t="s">
        <v>679</v>
      </c>
      <c r="AV368" t="s">
        <v>84</v>
      </c>
      <c r="AW368" t="s">
        <v>365</v>
      </c>
      <c r="AX368">
        <v>10014710003</v>
      </c>
      <c r="AY368" t="s">
        <v>86</v>
      </c>
      <c r="AZ368" t="s">
        <v>86</v>
      </c>
      <c r="BA368" t="s">
        <v>86</v>
      </c>
      <c r="BB368" t="s">
        <v>86</v>
      </c>
      <c r="BC368" t="s">
        <v>87</v>
      </c>
      <c r="BD368" s="2" t="s">
        <v>95</v>
      </c>
      <c r="BE368" s="2" t="s">
        <v>603</v>
      </c>
      <c r="BF368" t="s">
        <v>252</v>
      </c>
      <c r="BG368" t="s">
        <v>252</v>
      </c>
      <c r="BI368" t="s">
        <v>410</v>
      </c>
      <c r="BJ368" s="2" t="s">
        <v>95</v>
      </c>
      <c r="BL368" t="s">
        <v>181</v>
      </c>
      <c r="BM368" s="2" t="s">
        <v>95</v>
      </c>
      <c r="BN368" t="s">
        <v>118</v>
      </c>
      <c r="BQ368">
        <v>10014710001</v>
      </c>
      <c r="BR368" t="s">
        <v>374</v>
      </c>
      <c r="BS368" t="s">
        <v>4704</v>
      </c>
      <c r="BT368" t="s">
        <v>944</v>
      </c>
    </row>
    <row r="369" spans="1:72">
      <c r="A369" t="s">
        <v>70</v>
      </c>
      <c r="B369" t="s">
        <v>71</v>
      </c>
      <c r="C369">
        <v>2</v>
      </c>
      <c r="D369" t="s">
        <v>679</v>
      </c>
      <c r="E369" t="s">
        <v>4703</v>
      </c>
      <c r="F369" t="s">
        <v>680</v>
      </c>
      <c r="G369" t="s">
        <v>105</v>
      </c>
      <c r="I369" t="s">
        <v>99</v>
      </c>
      <c r="V369" t="s">
        <v>86</v>
      </c>
      <c r="W369" t="s">
        <v>86</v>
      </c>
      <c r="X369" t="s">
        <v>86</v>
      </c>
      <c r="Y369" t="s">
        <v>86</v>
      </c>
      <c r="Z369" t="s">
        <v>86</v>
      </c>
      <c r="AA369" t="s">
        <v>86</v>
      </c>
      <c r="AB369" t="s">
        <v>86</v>
      </c>
      <c r="AC369" t="s">
        <v>86</v>
      </c>
      <c r="AD369" t="s">
        <v>86</v>
      </c>
      <c r="AE369" t="s">
        <v>86</v>
      </c>
      <c r="AF369" t="s">
        <v>86</v>
      </c>
      <c r="AG369" t="s">
        <v>86</v>
      </c>
      <c r="AH369" t="s">
        <v>76</v>
      </c>
      <c r="AI369" t="s">
        <v>681</v>
      </c>
      <c r="AJ369" t="s">
        <v>682</v>
      </c>
      <c r="AK369" t="s">
        <v>79</v>
      </c>
      <c r="AL369" t="s">
        <v>80</v>
      </c>
      <c r="AM369" t="s">
        <v>362</v>
      </c>
      <c r="AN369" t="s">
        <v>363</v>
      </c>
      <c r="AO369" t="s">
        <v>364</v>
      </c>
      <c r="AT369" t="s">
        <v>680</v>
      </c>
      <c r="AU369" t="s">
        <v>679</v>
      </c>
      <c r="AV369" t="s">
        <v>84</v>
      </c>
      <c r="AW369" t="s">
        <v>365</v>
      </c>
      <c r="AX369">
        <v>10014710004</v>
      </c>
      <c r="AY369" t="s">
        <v>86</v>
      </c>
      <c r="AZ369" t="s">
        <v>86</v>
      </c>
      <c r="BA369" t="s">
        <v>86</v>
      </c>
      <c r="BB369" t="s">
        <v>86</v>
      </c>
      <c r="BC369" t="s">
        <v>87</v>
      </c>
      <c r="BD369" s="2" t="s">
        <v>95</v>
      </c>
      <c r="BE369" s="2" t="s">
        <v>603</v>
      </c>
      <c r="BF369" t="s">
        <v>252</v>
      </c>
      <c r="BG369" t="s">
        <v>252</v>
      </c>
      <c r="BI369" t="s">
        <v>410</v>
      </c>
      <c r="BJ369" s="2" t="s">
        <v>95</v>
      </c>
      <c r="BL369" t="s">
        <v>181</v>
      </c>
      <c r="BM369" s="2" t="s">
        <v>95</v>
      </c>
      <c r="BN369" t="s">
        <v>118</v>
      </c>
      <c r="BQ369">
        <v>10014710001</v>
      </c>
      <c r="BR369" t="s">
        <v>374</v>
      </c>
      <c r="BS369" t="s">
        <v>4704</v>
      </c>
      <c r="BT369" t="s">
        <v>944</v>
      </c>
    </row>
    <row r="370" spans="1:72">
      <c r="A370" t="s">
        <v>70</v>
      </c>
      <c r="B370" t="s">
        <v>71</v>
      </c>
      <c r="C370">
        <v>2</v>
      </c>
      <c r="D370" t="s">
        <v>683</v>
      </c>
      <c r="E370" t="s">
        <v>4705</v>
      </c>
      <c r="F370" t="s">
        <v>684</v>
      </c>
      <c r="G370" t="s">
        <v>188</v>
      </c>
      <c r="I370" t="s">
        <v>174</v>
      </c>
      <c r="V370" t="s">
        <v>86</v>
      </c>
      <c r="W370" t="s">
        <v>86</v>
      </c>
      <c r="X370" t="s">
        <v>86</v>
      </c>
      <c r="Y370" t="s">
        <v>86</v>
      </c>
      <c r="Z370" t="s">
        <v>86</v>
      </c>
      <c r="AA370" t="s">
        <v>86</v>
      </c>
      <c r="AB370" t="s">
        <v>86</v>
      </c>
      <c r="AC370" t="s">
        <v>86</v>
      </c>
      <c r="AD370" t="s">
        <v>86</v>
      </c>
      <c r="AE370" t="s">
        <v>86</v>
      </c>
      <c r="AF370" t="s">
        <v>86</v>
      </c>
      <c r="AG370" t="s">
        <v>86</v>
      </c>
      <c r="AH370" t="s">
        <v>76</v>
      </c>
      <c r="AI370" t="s">
        <v>685</v>
      </c>
      <c r="AJ370" t="s">
        <v>686</v>
      </c>
      <c r="AK370" s="2" t="s">
        <v>95</v>
      </c>
      <c r="AL370" s="2" t="s">
        <v>95</v>
      </c>
      <c r="AM370" s="2" t="s">
        <v>95</v>
      </c>
      <c r="AN370" t="s">
        <v>177</v>
      </c>
      <c r="AO370" t="s">
        <v>178</v>
      </c>
      <c r="AT370" t="s">
        <v>684</v>
      </c>
      <c r="AU370" t="s">
        <v>683</v>
      </c>
      <c r="AV370" t="s">
        <v>84</v>
      </c>
      <c r="AW370" t="s">
        <v>179</v>
      </c>
      <c r="AX370">
        <v>10014610001</v>
      </c>
      <c r="AY370" t="s">
        <v>86</v>
      </c>
      <c r="AZ370" t="s">
        <v>86</v>
      </c>
      <c r="BA370" t="s">
        <v>86</v>
      </c>
      <c r="BB370" t="s">
        <v>86</v>
      </c>
      <c r="BC370" t="s">
        <v>87</v>
      </c>
      <c r="BD370" s="2" t="s">
        <v>95</v>
      </c>
      <c r="BE370" t="s">
        <v>241</v>
      </c>
      <c r="BF370" t="s">
        <v>252</v>
      </c>
      <c r="BG370" t="s">
        <v>252</v>
      </c>
      <c r="BH370" t="s">
        <v>466</v>
      </c>
      <c r="BK370" s="2" t="s">
        <v>117</v>
      </c>
      <c r="BL370" t="s">
        <v>181</v>
      </c>
      <c r="BM370" s="2" t="s">
        <v>95</v>
      </c>
      <c r="BN370" t="s">
        <v>118</v>
      </c>
      <c r="BO370" t="s">
        <v>687</v>
      </c>
      <c r="BP370" t="s">
        <v>184</v>
      </c>
      <c r="BQ370">
        <v>10014610001</v>
      </c>
      <c r="BR370" t="s">
        <v>688</v>
      </c>
      <c r="BS370" t="s">
        <v>4706</v>
      </c>
      <c r="BT370" t="s">
        <v>944</v>
      </c>
    </row>
    <row r="371" spans="1:72">
      <c r="A371" t="s">
        <v>70</v>
      </c>
      <c r="B371" t="s">
        <v>71</v>
      </c>
      <c r="C371">
        <v>2</v>
      </c>
      <c r="D371" t="s">
        <v>683</v>
      </c>
      <c r="E371" t="s">
        <v>4705</v>
      </c>
      <c r="F371" t="s">
        <v>684</v>
      </c>
      <c r="G371" t="s">
        <v>188</v>
      </c>
      <c r="I371" t="s">
        <v>125</v>
      </c>
      <c r="V371" t="s">
        <v>86</v>
      </c>
      <c r="W371" t="s">
        <v>86</v>
      </c>
      <c r="X371" t="s">
        <v>86</v>
      </c>
      <c r="Y371" t="s">
        <v>86</v>
      </c>
      <c r="Z371" t="s">
        <v>86</v>
      </c>
      <c r="AA371" t="s">
        <v>86</v>
      </c>
      <c r="AB371" t="s">
        <v>86</v>
      </c>
      <c r="AC371" t="s">
        <v>86</v>
      </c>
      <c r="AD371" t="s">
        <v>86</v>
      </c>
      <c r="AE371" t="s">
        <v>86</v>
      </c>
      <c r="AF371" t="s">
        <v>86</v>
      </c>
      <c r="AG371" t="s">
        <v>86</v>
      </c>
      <c r="AH371" t="s">
        <v>76</v>
      </c>
      <c r="AI371" t="s">
        <v>685</v>
      </c>
      <c r="AJ371" t="s">
        <v>686</v>
      </c>
      <c r="AK371" s="2" t="s">
        <v>95</v>
      </c>
      <c r="AL371" s="2" t="s">
        <v>95</v>
      </c>
      <c r="AM371" s="2" t="s">
        <v>95</v>
      </c>
      <c r="AN371" t="s">
        <v>177</v>
      </c>
      <c r="AO371" t="s">
        <v>178</v>
      </c>
      <c r="AT371" t="s">
        <v>684</v>
      </c>
      <c r="AU371" t="s">
        <v>683</v>
      </c>
      <c r="AV371" t="s">
        <v>84</v>
      </c>
      <c r="AW371" t="s">
        <v>179</v>
      </c>
      <c r="AX371">
        <v>10014610002</v>
      </c>
      <c r="AY371" t="s">
        <v>86</v>
      </c>
      <c r="AZ371" t="s">
        <v>86</v>
      </c>
      <c r="BA371" t="s">
        <v>86</v>
      </c>
      <c r="BB371" t="s">
        <v>86</v>
      </c>
      <c r="BC371" t="s">
        <v>87</v>
      </c>
      <c r="BD371" s="2" t="s">
        <v>95</v>
      </c>
      <c r="BE371" t="s">
        <v>241</v>
      </c>
      <c r="BF371" t="s">
        <v>252</v>
      </c>
      <c r="BG371" t="s">
        <v>252</v>
      </c>
      <c r="BH371" t="s">
        <v>466</v>
      </c>
      <c r="BK371" s="2" t="s">
        <v>117</v>
      </c>
      <c r="BL371" t="s">
        <v>181</v>
      </c>
      <c r="BM371" s="2" t="s">
        <v>95</v>
      </c>
      <c r="BN371" t="s">
        <v>118</v>
      </c>
      <c r="BO371" t="s">
        <v>687</v>
      </c>
      <c r="BP371" t="s">
        <v>184</v>
      </c>
      <c r="BQ371">
        <v>10014610001</v>
      </c>
      <c r="BR371" t="s">
        <v>688</v>
      </c>
      <c r="BS371" t="s">
        <v>4706</v>
      </c>
      <c r="BT371" t="s">
        <v>944</v>
      </c>
    </row>
    <row r="372" spans="1:72">
      <c r="A372" t="s">
        <v>70</v>
      </c>
      <c r="B372" t="s">
        <v>71</v>
      </c>
      <c r="C372">
        <v>2</v>
      </c>
      <c r="D372" t="s">
        <v>683</v>
      </c>
      <c r="E372" t="s">
        <v>4705</v>
      </c>
      <c r="F372" t="s">
        <v>684</v>
      </c>
      <c r="G372" t="s">
        <v>188</v>
      </c>
      <c r="I372" t="s">
        <v>75</v>
      </c>
      <c r="V372" t="s">
        <v>86</v>
      </c>
      <c r="W372" t="s">
        <v>86</v>
      </c>
      <c r="X372" t="s">
        <v>86</v>
      </c>
      <c r="Y372" t="s">
        <v>86</v>
      </c>
      <c r="Z372" t="s">
        <v>86</v>
      </c>
      <c r="AA372" t="s">
        <v>86</v>
      </c>
      <c r="AB372" t="s">
        <v>86</v>
      </c>
      <c r="AC372" t="s">
        <v>86</v>
      </c>
      <c r="AD372" t="s">
        <v>86</v>
      </c>
      <c r="AE372" t="s">
        <v>86</v>
      </c>
      <c r="AF372" t="s">
        <v>86</v>
      </c>
      <c r="AG372" t="s">
        <v>86</v>
      </c>
      <c r="AH372" t="s">
        <v>76</v>
      </c>
      <c r="AI372" t="s">
        <v>685</v>
      </c>
      <c r="AJ372" t="s">
        <v>686</v>
      </c>
      <c r="AK372" s="2" t="s">
        <v>95</v>
      </c>
      <c r="AL372" s="2" t="s">
        <v>95</v>
      </c>
      <c r="AM372" s="2" t="s">
        <v>95</v>
      </c>
      <c r="AN372" t="s">
        <v>177</v>
      </c>
      <c r="AO372" t="s">
        <v>178</v>
      </c>
      <c r="AT372" t="s">
        <v>684</v>
      </c>
      <c r="AU372" t="s">
        <v>683</v>
      </c>
      <c r="AV372" t="s">
        <v>84</v>
      </c>
      <c r="AW372" t="s">
        <v>179</v>
      </c>
      <c r="AX372">
        <v>10014610003</v>
      </c>
      <c r="AY372" t="s">
        <v>86</v>
      </c>
      <c r="AZ372" t="s">
        <v>86</v>
      </c>
      <c r="BA372" t="s">
        <v>86</v>
      </c>
      <c r="BB372" t="s">
        <v>86</v>
      </c>
      <c r="BC372" t="s">
        <v>87</v>
      </c>
      <c r="BD372" s="2" t="s">
        <v>95</v>
      </c>
      <c r="BE372" t="s">
        <v>241</v>
      </c>
      <c r="BF372" t="s">
        <v>252</v>
      </c>
      <c r="BG372" t="s">
        <v>252</v>
      </c>
      <c r="BH372" t="s">
        <v>466</v>
      </c>
      <c r="BK372" s="2" t="s">
        <v>117</v>
      </c>
      <c r="BL372" t="s">
        <v>181</v>
      </c>
      <c r="BM372" s="2" t="s">
        <v>95</v>
      </c>
      <c r="BN372" t="s">
        <v>118</v>
      </c>
      <c r="BO372" t="s">
        <v>687</v>
      </c>
      <c r="BP372" t="s">
        <v>184</v>
      </c>
      <c r="BQ372">
        <v>10014610001</v>
      </c>
      <c r="BR372" t="s">
        <v>688</v>
      </c>
      <c r="BS372" t="s">
        <v>4706</v>
      </c>
      <c r="BT372" t="s">
        <v>944</v>
      </c>
    </row>
    <row r="373" spans="1:72">
      <c r="A373" t="s">
        <v>70</v>
      </c>
      <c r="B373" t="s">
        <v>71</v>
      </c>
      <c r="C373">
        <v>2</v>
      </c>
      <c r="D373" t="s">
        <v>689</v>
      </c>
      <c r="E373" t="s">
        <v>4707</v>
      </c>
      <c r="F373" t="s">
        <v>690</v>
      </c>
      <c r="G373" t="s">
        <v>188</v>
      </c>
      <c r="I373" t="s">
        <v>174</v>
      </c>
      <c r="V373" t="s">
        <v>86</v>
      </c>
      <c r="W373" t="s">
        <v>86</v>
      </c>
      <c r="X373" t="s">
        <v>86</v>
      </c>
      <c r="Y373" t="s">
        <v>86</v>
      </c>
      <c r="Z373" t="s">
        <v>86</v>
      </c>
      <c r="AA373" t="s">
        <v>86</v>
      </c>
      <c r="AB373" t="s">
        <v>86</v>
      </c>
      <c r="AC373" t="s">
        <v>86</v>
      </c>
      <c r="AD373" t="s">
        <v>86</v>
      </c>
      <c r="AE373" t="s">
        <v>86</v>
      </c>
      <c r="AF373" t="s">
        <v>86</v>
      </c>
      <c r="AG373" t="s">
        <v>86</v>
      </c>
      <c r="AH373" t="s">
        <v>76</v>
      </c>
      <c r="AI373" t="s">
        <v>685</v>
      </c>
      <c r="AJ373" t="s">
        <v>691</v>
      </c>
      <c r="AK373" s="2" t="s">
        <v>95</v>
      </c>
      <c r="AL373" s="2" t="s">
        <v>95</v>
      </c>
      <c r="AM373" s="2" t="s">
        <v>95</v>
      </c>
      <c r="AN373" t="s">
        <v>177</v>
      </c>
      <c r="AO373" t="s">
        <v>178</v>
      </c>
      <c r="AT373" t="s">
        <v>690</v>
      </c>
      <c r="AU373" t="s">
        <v>689</v>
      </c>
      <c r="AV373" t="s">
        <v>84</v>
      </c>
      <c r="AW373" t="s">
        <v>179</v>
      </c>
      <c r="AX373">
        <v>10014510001</v>
      </c>
      <c r="AY373" t="s">
        <v>86</v>
      </c>
      <c r="AZ373" t="s">
        <v>86</v>
      </c>
      <c r="BA373" t="s">
        <v>86</v>
      </c>
      <c r="BB373" t="s">
        <v>86</v>
      </c>
      <c r="BC373" t="s">
        <v>87</v>
      </c>
      <c r="BD373" s="2" t="s">
        <v>95</v>
      </c>
      <c r="BE373" t="s">
        <v>241</v>
      </c>
      <c r="BF373" t="s">
        <v>252</v>
      </c>
      <c r="BG373" t="s">
        <v>252</v>
      </c>
      <c r="BH373" t="s">
        <v>466</v>
      </c>
      <c r="BK373" s="2" t="s">
        <v>117</v>
      </c>
      <c r="BL373" t="s">
        <v>181</v>
      </c>
      <c r="BM373" s="2" t="s">
        <v>95</v>
      </c>
      <c r="BN373" t="s">
        <v>118</v>
      </c>
      <c r="BO373" t="s">
        <v>687</v>
      </c>
      <c r="BP373" t="s">
        <v>184</v>
      </c>
      <c r="BQ373">
        <v>10014510001</v>
      </c>
      <c r="BR373" t="s">
        <v>688</v>
      </c>
      <c r="BS373" t="s">
        <v>4706</v>
      </c>
      <c r="BT373" t="s">
        <v>944</v>
      </c>
    </row>
    <row r="374" spans="1:72">
      <c r="A374" t="s">
        <v>70</v>
      </c>
      <c r="B374" t="s">
        <v>71</v>
      </c>
      <c r="C374">
        <v>2</v>
      </c>
      <c r="D374" t="s">
        <v>689</v>
      </c>
      <c r="E374" t="s">
        <v>4707</v>
      </c>
      <c r="F374" t="s">
        <v>690</v>
      </c>
      <c r="G374" t="s">
        <v>188</v>
      </c>
      <c r="I374" t="s">
        <v>125</v>
      </c>
      <c r="V374" t="s">
        <v>86</v>
      </c>
      <c r="W374" t="s">
        <v>86</v>
      </c>
      <c r="X374" t="s">
        <v>86</v>
      </c>
      <c r="Y374" t="s">
        <v>86</v>
      </c>
      <c r="Z374" t="s">
        <v>86</v>
      </c>
      <c r="AA374" t="s">
        <v>86</v>
      </c>
      <c r="AB374" t="s">
        <v>86</v>
      </c>
      <c r="AC374" t="s">
        <v>86</v>
      </c>
      <c r="AD374" t="s">
        <v>86</v>
      </c>
      <c r="AE374" t="s">
        <v>86</v>
      </c>
      <c r="AF374" t="s">
        <v>86</v>
      </c>
      <c r="AG374" t="s">
        <v>86</v>
      </c>
      <c r="AH374" t="s">
        <v>76</v>
      </c>
      <c r="AI374" t="s">
        <v>685</v>
      </c>
      <c r="AJ374" t="s">
        <v>691</v>
      </c>
      <c r="AK374" s="2" t="s">
        <v>95</v>
      </c>
      <c r="AL374" s="2" t="s">
        <v>95</v>
      </c>
      <c r="AM374" s="2" t="s">
        <v>95</v>
      </c>
      <c r="AN374" t="s">
        <v>177</v>
      </c>
      <c r="AO374" t="s">
        <v>178</v>
      </c>
      <c r="AT374" t="s">
        <v>690</v>
      </c>
      <c r="AU374" t="s">
        <v>689</v>
      </c>
      <c r="AV374" t="s">
        <v>84</v>
      </c>
      <c r="AW374" t="s">
        <v>179</v>
      </c>
      <c r="AX374">
        <v>10014510002</v>
      </c>
      <c r="AY374" t="s">
        <v>86</v>
      </c>
      <c r="AZ374" t="s">
        <v>86</v>
      </c>
      <c r="BA374" t="s">
        <v>86</v>
      </c>
      <c r="BB374" t="s">
        <v>86</v>
      </c>
      <c r="BC374" t="s">
        <v>87</v>
      </c>
      <c r="BD374" s="2" t="s">
        <v>95</v>
      </c>
      <c r="BE374" t="s">
        <v>241</v>
      </c>
      <c r="BF374" t="s">
        <v>252</v>
      </c>
      <c r="BG374" t="s">
        <v>252</v>
      </c>
      <c r="BH374" t="s">
        <v>466</v>
      </c>
      <c r="BK374" s="2" t="s">
        <v>117</v>
      </c>
      <c r="BL374" t="s">
        <v>181</v>
      </c>
      <c r="BM374" s="2" t="s">
        <v>95</v>
      </c>
      <c r="BN374" t="s">
        <v>118</v>
      </c>
      <c r="BO374" t="s">
        <v>687</v>
      </c>
      <c r="BP374" t="s">
        <v>184</v>
      </c>
      <c r="BQ374">
        <v>10014510001</v>
      </c>
      <c r="BR374" t="s">
        <v>688</v>
      </c>
      <c r="BS374" t="s">
        <v>4706</v>
      </c>
      <c r="BT374" t="s">
        <v>944</v>
      </c>
    </row>
    <row r="375" spans="1:72">
      <c r="A375" t="s">
        <v>70</v>
      </c>
      <c r="B375" t="s">
        <v>71</v>
      </c>
      <c r="C375">
        <v>2</v>
      </c>
      <c r="D375" t="s">
        <v>689</v>
      </c>
      <c r="E375" t="s">
        <v>4707</v>
      </c>
      <c r="F375" t="s">
        <v>690</v>
      </c>
      <c r="G375" t="s">
        <v>188</v>
      </c>
      <c r="I375" t="s">
        <v>75</v>
      </c>
      <c r="V375" t="s">
        <v>86</v>
      </c>
      <c r="W375" t="s">
        <v>86</v>
      </c>
      <c r="X375" t="s">
        <v>86</v>
      </c>
      <c r="Y375" t="s">
        <v>86</v>
      </c>
      <c r="Z375" t="s">
        <v>86</v>
      </c>
      <c r="AA375" t="s">
        <v>86</v>
      </c>
      <c r="AB375" t="s">
        <v>86</v>
      </c>
      <c r="AC375" t="s">
        <v>86</v>
      </c>
      <c r="AD375" t="s">
        <v>86</v>
      </c>
      <c r="AE375" t="s">
        <v>86</v>
      </c>
      <c r="AF375" t="s">
        <v>86</v>
      </c>
      <c r="AG375" t="s">
        <v>86</v>
      </c>
      <c r="AH375" t="s">
        <v>76</v>
      </c>
      <c r="AI375" t="s">
        <v>685</v>
      </c>
      <c r="AJ375" t="s">
        <v>691</v>
      </c>
      <c r="AK375" s="2" t="s">
        <v>95</v>
      </c>
      <c r="AL375" s="2" t="s">
        <v>95</v>
      </c>
      <c r="AM375" s="2" t="s">
        <v>95</v>
      </c>
      <c r="AN375" t="s">
        <v>177</v>
      </c>
      <c r="AO375" t="s">
        <v>178</v>
      </c>
      <c r="AT375" t="s">
        <v>690</v>
      </c>
      <c r="AU375" t="s">
        <v>689</v>
      </c>
      <c r="AV375" t="s">
        <v>84</v>
      </c>
      <c r="AW375" t="s">
        <v>179</v>
      </c>
      <c r="AX375">
        <v>10014510003</v>
      </c>
      <c r="AY375" t="s">
        <v>86</v>
      </c>
      <c r="AZ375" t="s">
        <v>86</v>
      </c>
      <c r="BA375" t="s">
        <v>86</v>
      </c>
      <c r="BB375" t="s">
        <v>86</v>
      </c>
      <c r="BC375" t="s">
        <v>87</v>
      </c>
      <c r="BD375" s="2" t="s">
        <v>95</v>
      </c>
      <c r="BE375" t="s">
        <v>241</v>
      </c>
      <c r="BF375" t="s">
        <v>252</v>
      </c>
      <c r="BG375" t="s">
        <v>252</v>
      </c>
      <c r="BH375" t="s">
        <v>466</v>
      </c>
      <c r="BK375" s="2" t="s">
        <v>117</v>
      </c>
      <c r="BL375" t="s">
        <v>181</v>
      </c>
      <c r="BM375" s="2" t="s">
        <v>95</v>
      </c>
      <c r="BN375" t="s">
        <v>118</v>
      </c>
      <c r="BO375" t="s">
        <v>687</v>
      </c>
      <c r="BP375" t="s">
        <v>184</v>
      </c>
      <c r="BQ375">
        <v>10014510001</v>
      </c>
      <c r="BR375" t="s">
        <v>688</v>
      </c>
      <c r="BS375" t="s">
        <v>4706</v>
      </c>
      <c r="BT375" t="s">
        <v>944</v>
      </c>
    </row>
    <row r="376" spans="1:72">
      <c r="A376" t="s">
        <v>70</v>
      </c>
      <c r="B376" t="s">
        <v>71</v>
      </c>
      <c r="C376">
        <v>2</v>
      </c>
      <c r="D376" t="s">
        <v>692</v>
      </c>
      <c r="E376" t="s">
        <v>4708</v>
      </c>
      <c r="F376" t="s">
        <v>693</v>
      </c>
      <c r="G376" t="s">
        <v>188</v>
      </c>
      <c r="I376" t="s">
        <v>174</v>
      </c>
      <c r="V376" t="s">
        <v>86</v>
      </c>
      <c r="W376" t="s">
        <v>86</v>
      </c>
      <c r="X376" t="s">
        <v>86</v>
      </c>
      <c r="Y376" t="s">
        <v>86</v>
      </c>
      <c r="Z376" t="s">
        <v>86</v>
      </c>
      <c r="AA376" t="s">
        <v>86</v>
      </c>
      <c r="AB376" t="s">
        <v>86</v>
      </c>
      <c r="AC376" t="s">
        <v>86</v>
      </c>
      <c r="AD376" t="s">
        <v>86</v>
      </c>
      <c r="AE376" t="s">
        <v>86</v>
      </c>
      <c r="AF376" t="s">
        <v>86</v>
      </c>
      <c r="AG376" t="s">
        <v>86</v>
      </c>
      <c r="AH376" t="s">
        <v>76</v>
      </c>
      <c r="AI376" t="s">
        <v>694</v>
      </c>
      <c r="AJ376" t="s">
        <v>695</v>
      </c>
      <c r="AK376" s="2" t="s">
        <v>95</v>
      </c>
      <c r="AL376" s="2" t="s">
        <v>95</v>
      </c>
      <c r="AM376" s="2" t="s">
        <v>95</v>
      </c>
      <c r="AN376" t="s">
        <v>177</v>
      </c>
      <c r="AO376" t="s">
        <v>178</v>
      </c>
      <c r="AT376" t="s">
        <v>693</v>
      </c>
      <c r="AU376" t="s">
        <v>692</v>
      </c>
      <c r="AV376" t="s">
        <v>84</v>
      </c>
      <c r="AW376" t="s">
        <v>179</v>
      </c>
      <c r="AX376">
        <v>10014410001</v>
      </c>
      <c r="AY376" t="s">
        <v>86</v>
      </c>
      <c r="AZ376" t="s">
        <v>86</v>
      </c>
      <c r="BA376" t="s">
        <v>86</v>
      </c>
      <c r="BB376" t="s">
        <v>86</v>
      </c>
      <c r="BC376" t="s">
        <v>87</v>
      </c>
      <c r="BD376" s="2" t="s">
        <v>95</v>
      </c>
      <c r="BE376" s="2" t="s">
        <v>138</v>
      </c>
      <c r="BF376" t="s">
        <v>252</v>
      </c>
      <c r="BG376" t="s">
        <v>252</v>
      </c>
      <c r="BH376" t="s">
        <v>91</v>
      </c>
      <c r="BK376" s="2" t="s">
        <v>158</v>
      </c>
      <c r="BL376" t="s">
        <v>181</v>
      </c>
      <c r="BM376" t="s">
        <v>652</v>
      </c>
      <c r="BN376" t="s">
        <v>663</v>
      </c>
      <c r="BO376" t="s">
        <v>696</v>
      </c>
      <c r="BP376" t="s">
        <v>184</v>
      </c>
      <c r="BQ376">
        <v>10014410001</v>
      </c>
      <c r="BR376" t="s">
        <v>697</v>
      </c>
      <c r="BS376" t="s">
        <v>4709</v>
      </c>
      <c r="BT376" t="s">
        <v>944</v>
      </c>
    </row>
    <row r="377" spans="1:72">
      <c r="A377" t="s">
        <v>70</v>
      </c>
      <c r="B377" t="s">
        <v>71</v>
      </c>
      <c r="C377">
        <v>2</v>
      </c>
      <c r="D377" t="s">
        <v>692</v>
      </c>
      <c r="E377" t="s">
        <v>4708</v>
      </c>
      <c r="F377" t="s">
        <v>693</v>
      </c>
      <c r="G377" t="s">
        <v>188</v>
      </c>
      <c r="I377" t="s">
        <v>125</v>
      </c>
      <c r="V377" t="s">
        <v>86</v>
      </c>
      <c r="W377" t="s">
        <v>86</v>
      </c>
      <c r="X377" t="s">
        <v>86</v>
      </c>
      <c r="Y377" t="s">
        <v>86</v>
      </c>
      <c r="Z377" t="s">
        <v>86</v>
      </c>
      <c r="AA377" t="s">
        <v>86</v>
      </c>
      <c r="AB377" t="s">
        <v>86</v>
      </c>
      <c r="AC377" t="s">
        <v>86</v>
      </c>
      <c r="AD377" t="s">
        <v>86</v>
      </c>
      <c r="AE377" t="s">
        <v>86</v>
      </c>
      <c r="AF377" t="s">
        <v>86</v>
      </c>
      <c r="AG377" t="s">
        <v>86</v>
      </c>
      <c r="AH377" t="s">
        <v>76</v>
      </c>
      <c r="AI377" t="s">
        <v>694</v>
      </c>
      <c r="AJ377" t="s">
        <v>695</v>
      </c>
      <c r="AK377" s="2" t="s">
        <v>95</v>
      </c>
      <c r="AL377" s="2" t="s">
        <v>95</v>
      </c>
      <c r="AM377" s="2" t="s">
        <v>95</v>
      </c>
      <c r="AN377" t="s">
        <v>177</v>
      </c>
      <c r="AO377" t="s">
        <v>178</v>
      </c>
      <c r="AT377" t="s">
        <v>693</v>
      </c>
      <c r="AU377" t="s">
        <v>692</v>
      </c>
      <c r="AV377" t="s">
        <v>84</v>
      </c>
      <c r="AW377" t="s">
        <v>179</v>
      </c>
      <c r="AX377">
        <v>10014410002</v>
      </c>
      <c r="AY377" t="s">
        <v>86</v>
      </c>
      <c r="AZ377" t="s">
        <v>86</v>
      </c>
      <c r="BA377" t="s">
        <v>86</v>
      </c>
      <c r="BB377" t="s">
        <v>86</v>
      </c>
      <c r="BC377" t="s">
        <v>87</v>
      </c>
      <c r="BD377" s="2" t="s">
        <v>95</v>
      </c>
      <c r="BE377" s="2" t="s">
        <v>138</v>
      </c>
      <c r="BF377" t="s">
        <v>252</v>
      </c>
      <c r="BG377" t="s">
        <v>252</v>
      </c>
      <c r="BH377" t="s">
        <v>91</v>
      </c>
      <c r="BK377" s="2" t="s">
        <v>158</v>
      </c>
      <c r="BL377" t="s">
        <v>181</v>
      </c>
      <c r="BM377" t="s">
        <v>652</v>
      </c>
      <c r="BN377" t="s">
        <v>663</v>
      </c>
      <c r="BO377" t="s">
        <v>696</v>
      </c>
      <c r="BP377" t="s">
        <v>184</v>
      </c>
      <c r="BQ377">
        <v>10014410001</v>
      </c>
      <c r="BR377" t="s">
        <v>697</v>
      </c>
      <c r="BS377" t="s">
        <v>4709</v>
      </c>
      <c r="BT377" t="s">
        <v>944</v>
      </c>
    </row>
    <row r="378" spans="1:72">
      <c r="A378" t="s">
        <v>70</v>
      </c>
      <c r="B378" t="s">
        <v>71</v>
      </c>
      <c r="C378">
        <v>2</v>
      </c>
      <c r="D378" t="s">
        <v>692</v>
      </c>
      <c r="E378" t="s">
        <v>4708</v>
      </c>
      <c r="F378" t="s">
        <v>693</v>
      </c>
      <c r="G378" t="s">
        <v>188</v>
      </c>
      <c r="I378" t="s">
        <v>75</v>
      </c>
      <c r="V378" t="s">
        <v>86</v>
      </c>
      <c r="W378" t="s">
        <v>86</v>
      </c>
      <c r="X378" t="s">
        <v>86</v>
      </c>
      <c r="Y378" t="s">
        <v>86</v>
      </c>
      <c r="Z378" t="s">
        <v>86</v>
      </c>
      <c r="AA378" t="s">
        <v>86</v>
      </c>
      <c r="AB378" t="s">
        <v>86</v>
      </c>
      <c r="AC378" t="s">
        <v>86</v>
      </c>
      <c r="AD378" t="s">
        <v>86</v>
      </c>
      <c r="AE378" t="s">
        <v>86</v>
      </c>
      <c r="AF378" t="s">
        <v>86</v>
      </c>
      <c r="AG378" t="s">
        <v>86</v>
      </c>
      <c r="AH378" t="s">
        <v>76</v>
      </c>
      <c r="AI378" t="s">
        <v>694</v>
      </c>
      <c r="AJ378" t="s">
        <v>695</v>
      </c>
      <c r="AK378" s="2" t="s">
        <v>95</v>
      </c>
      <c r="AL378" s="2" t="s">
        <v>95</v>
      </c>
      <c r="AM378" s="2" t="s">
        <v>95</v>
      </c>
      <c r="AN378" t="s">
        <v>177</v>
      </c>
      <c r="AO378" t="s">
        <v>178</v>
      </c>
      <c r="AT378" t="s">
        <v>693</v>
      </c>
      <c r="AU378" t="s">
        <v>692</v>
      </c>
      <c r="AV378" t="s">
        <v>84</v>
      </c>
      <c r="AW378" t="s">
        <v>179</v>
      </c>
      <c r="AX378">
        <v>10014410003</v>
      </c>
      <c r="AY378" t="s">
        <v>86</v>
      </c>
      <c r="AZ378" t="s">
        <v>86</v>
      </c>
      <c r="BA378" t="s">
        <v>86</v>
      </c>
      <c r="BB378" t="s">
        <v>86</v>
      </c>
      <c r="BC378" t="s">
        <v>87</v>
      </c>
      <c r="BD378" s="2" t="s">
        <v>95</v>
      </c>
      <c r="BE378" s="2" t="s">
        <v>138</v>
      </c>
      <c r="BF378" t="s">
        <v>252</v>
      </c>
      <c r="BG378" t="s">
        <v>252</v>
      </c>
      <c r="BH378" t="s">
        <v>91</v>
      </c>
      <c r="BK378" s="2" t="s">
        <v>158</v>
      </c>
      <c r="BL378" t="s">
        <v>181</v>
      </c>
      <c r="BM378" t="s">
        <v>652</v>
      </c>
      <c r="BN378" t="s">
        <v>663</v>
      </c>
      <c r="BO378" t="s">
        <v>696</v>
      </c>
      <c r="BP378" t="s">
        <v>184</v>
      </c>
      <c r="BQ378">
        <v>10014410001</v>
      </c>
      <c r="BR378" t="s">
        <v>697</v>
      </c>
      <c r="BS378" t="s">
        <v>4709</v>
      </c>
      <c r="BT378" t="s">
        <v>944</v>
      </c>
    </row>
    <row r="379" spans="1:72">
      <c r="A379" t="s">
        <v>70</v>
      </c>
      <c r="B379" t="s">
        <v>71</v>
      </c>
      <c r="C379">
        <v>2</v>
      </c>
      <c r="D379" t="s">
        <v>698</v>
      </c>
      <c r="E379" t="s">
        <v>4710</v>
      </c>
      <c r="F379" t="s">
        <v>699</v>
      </c>
      <c r="G379" t="s">
        <v>135</v>
      </c>
      <c r="I379" t="s">
        <v>174</v>
      </c>
      <c r="V379" t="s">
        <v>86</v>
      </c>
      <c r="W379" t="s">
        <v>86</v>
      </c>
      <c r="X379" t="s">
        <v>86</v>
      </c>
      <c r="Y379" t="s">
        <v>86</v>
      </c>
      <c r="Z379" t="s">
        <v>86</v>
      </c>
      <c r="AA379" t="s">
        <v>86</v>
      </c>
      <c r="AB379" t="s">
        <v>86</v>
      </c>
      <c r="AC379" t="s">
        <v>86</v>
      </c>
      <c r="AD379" t="s">
        <v>86</v>
      </c>
      <c r="AE379" t="s">
        <v>86</v>
      </c>
      <c r="AF379" t="s">
        <v>86</v>
      </c>
      <c r="AG379" t="s">
        <v>86</v>
      </c>
      <c r="AH379" t="s">
        <v>76</v>
      </c>
      <c r="AI379" t="s">
        <v>700</v>
      </c>
      <c r="AJ379" t="s">
        <v>701</v>
      </c>
      <c r="AK379" t="s">
        <v>79</v>
      </c>
      <c r="AL379" t="s">
        <v>80</v>
      </c>
      <c r="AM379" t="s">
        <v>109</v>
      </c>
      <c r="AN379" t="s">
        <v>379</v>
      </c>
      <c r="AO379" t="s">
        <v>380</v>
      </c>
      <c r="AT379" t="s">
        <v>699</v>
      </c>
      <c r="AU379" t="s">
        <v>698</v>
      </c>
      <c r="AV379" t="s">
        <v>84</v>
      </c>
      <c r="AW379" t="s">
        <v>381</v>
      </c>
      <c r="AX379">
        <v>10014210001</v>
      </c>
      <c r="AY379" t="s">
        <v>86</v>
      </c>
      <c r="AZ379" t="s">
        <v>86</v>
      </c>
      <c r="BA379" t="s">
        <v>86</v>
      </c>
      <c r="BB379" t="s">
        <v>86</v>
      </c>
      <c r="BC379" t="s">
        <v>87</v>
      </c>
      <c r="BE379" t="s">
        <v>241</v>
      </c>
      <c r="BF379" t="s">
        <v>252</v>
      </c>
      <c r="BG379" t="s">
        <v>252</v>
      </c>
      <c r="BH379" t="s">
        <v>91</v>
      </c>
      <c r="BI379" s="2" t="s">
        <v>586</v>
      </c>
      <c r="BK379" t="s">
        <v>180</v>
      </c>
      <c r="BM379" t="s">
        <v>702</v>
      </c>
      <c r="BN379" t="s">
        <v>118</v>
      </c>
      <c r="BO379" t="s">
        <v>183</v>
      </c>
      <c r="BQ379">
        <v>10014210001</v>
      </c>
      <c r="BR379" t="s">
        <v>586</v>
      </c>
      <c r="BS379" t="s">
        <v>4711</v>
      </c>
      <c r="BT379" t="s">
        <v>944</v>
      </c>
    </row>
    <row r="380" spans="1:72">
      <c r="A380" t="s">
        <v>70</v>
      </c>
      <c r="B380" t="s">
        <v>71</v>
      </c>
      <c r="C380">
        <v>2</v>
      </c>
      <c r="D380" t="s">
        <v>698</v>
      </c>
      <c r="E380" t="s">
        <v>4710</v>
      </c>
      <c r="F380" t="s">
        <v>699</v>
      </c>
      <c r="G380" t="s">
        <v>135</v>
      </c>
      <c r="I380" t="s">
        <v>125</v>
      </c>
      <c r="V380" t="s">
        <v>86</v>
      </c>
      <c r="W380" t="s">
        <v>86</v>
      </c>
      <c r="X380" t="s">
        <v>86</v>
      </c>
      <c r="Y380" t="s">
        <v>86</v>
      </c>
      <c r="Z380" t="s">
        <v>86</v>
      </c>
      <c r="AA380" t="s">
        <v>86</v>
      </c>
      <c r="AB380" t="s">
        <v>86</v>
      </c>
      <c r="AC380" t="s">
        <v>86</v>
      </c>
      <c r="AD380" t="s">
        <v>86</v>
      </c>
      <c r="AE380" t="s">
        <v>86</v>
      </c>
      <c r="AF380" t="s">
        <v>86</v>
      </c>
      <c r="AG380" t="s">
        <v>86</v>
      </c>
      <c r="AH380" t="s">
        <v>76</v>
      </c>
      <c r="AI380" t="s">
        <v>700</v>
      </c>
      <c r="AJ380" t="s">
        <v>701</v>
      </c>
      <c r="AK380" t="s">
        <v>79</v>
      </c>
      <c r="AL380" t="s">
        <v>80</v>
      </c>
      <c r="AM380" t="s">
        <v>109</v>
      </c>
      <c r="AN380" t="s">
        <v>379</v>
      </c>
      <c r="AO380" t="s">
        <v>380</v>
      </c>
      <c r="AT380" t="s">
        <v>699</v>
      </c>
      <c r="AU380" t="s">
        <v>698</v>
      </c>
      <c r="AV380" t="s">
        <v>84</v>
      </c>
      <c r="AW380" t="s">
        <v>381</v>
      </c>
      <c r="AX380">
        <v>10014210002</v>
      </c>
      <c r="AY380" t="s">
        <v>86</v>
      </c>
      <c r="AZ380" t="s">
        <v>86</v>
      </c>
      <c r="BA380" t="s">
        <v>86</v>
      </c>
      <c r="BB380" t="s">
        <v>86</v>
      </c>
      <c r="BC380" t="s">
        <v>87</v>
      </c>
      <c r="BE380" t="s">
        <v>241</v>
      </c>
      <c r="BF380" t="s">
        <v>252</v>
      </c>
      <c r="BG380" t="s">
        <v>252</v>
      </c>
      <c r="BH380" t="s">
        <v>91</v>
      </c>
      <c r="BI380" s="2" t="s">
        <v>586</v>
      </c>
      <c r="BK380" t="s">
        <v>180</v>
      </c>
      <c r="BM380" t="s">
        <v>702</v>
      </c>
      <c r="BN380" t="s">
        <v>118</v>
      </c>
      <c r="BO380" t="s">
        <v>183</v>
      </c>
      <c r="BQ380">
        <v>10014210001</v>
      </c>
      <c r="BR380" t="s">
        <v>586</v>
      </c>
      <c r="BS380" t="s">
        <v>4711</v>
      </c>
      <c r="BT380" t="s">
        <v>944</v>
      </c>
    </row>
    <row r="381" spans="1:72">
      <c r="A381" t="s">
        <v>70</v>
      </c>
      <c r="B381" t="s">
        <v>71</v>
      </c>
      <c r="C381">
        <v>2</v>
      </c>
      <c r="D381" t="s">
        <v>698</v>
      </c>
      <c r="E381" t="s">
        <v>4710</v>
      </c>
      <c r="F381" t="s">
        <v>699</v>
      </c>
      <c r="G381" t="s">
        <v>135</v>
      </c>
      <c r="I381" t="s">
        <v>75</v>
      </c>
      <c r="V381" t="s">
        <v>86</v>
      </c>
      <c r="W381" t="s">
        <v>86</v>
      </c>
      <c r="X381" t="s">
        <v>86</v>
      </c>
      <c r="Y381" t="s">
        <v>86</v>
      </c>
      <c r="Z381" t="s">
        <v>86</v>
      </c>
      <c r="AA381" t="s">
        <v>86</v>
      </c>
      <c r="AB381" t="s">
        <v>86</v>
      </c>
      <c r="AC381" t="s">
        <v>86</v>
      </c>
      <c r="AD381" t="s">
        <v>86</v>
      </c>
      <c r="AE381" t="s">
        <v>86</v>
      </c>
      <c r="AF381" t="s">
        <v>86</v>
      </c>
      <c r="AG381" t="s">
        <v>86</v>
      </c>
      <c r="AH381" t="s">
        <v>76</v>
      </c>
      <c r="AI381" t="s">
        <v>700</v>
      </c>
      <c r="AJ381" t="s">
        <v>701</v>
      </c>
      <c r="AK381" t="s">
        <v>79</v>
      </c>
      <c r="AL381" t="s">
        <v>80</v>
      </c>
      <c r="AM381" t="s">
        <v>109</v>
      </c>
      <c r="AN381" t="s">
        <v>379</v>
      </c>
      <c r="AO381" t="s">
        <v>380</v>
      </c>
      <c r="AT381" t="s">
        <v>699</v>
      </c>
      <c r="AU381" t="s">
        <v>698</v>
      </c>
      <c r="AV381" t="s">
        <v>84</v>
      </c>
      <c r="AW381" t="s">
        <v>381</v>
      </c>
      <c r="AX381">
        <v>10014210003</v>
      </c>
      <c r="AY381" t="s">
        <v>86</v>
      </c>
      <c r="AZ381" t="s">
        <v>86</v>
      </c>
      <c r="BA381" t="s">
        <v>86</v>
      </c>
      <c r="BB381" t="s">
        <v>86</v>
      </c>
      <c r="BC381" t="s">
        <v>87</v>
      </c>
      <c r="BE381" t="s">
        <v>241</v>
      </c>
      <c r="BF381" t="s">
        <v>252</v>
      </c>
      <c r="BG381" t="s">
        <v>252</v>
      </c>
      <c r="BH381" t="s">
        <v>91</v>
      </c>
      <c r="BI381" s="2" t="s">
        <v>586</v>
      </c>
      <c r="BK381" t="s">
        <v>180</v>
      </c>
      <c r="BM381" t="s">
        <v>702</v>
      </c>
      <c r="BN381" t="s">
        <v>118</v>
      </c>
      <c r="BO381" t="s">
        <v>183</v>
      </c>
      <c r="BQ381">
        <v>10014210001</v>
      </c>
      <c r="BR381" t="s">
        <v>586</v>
      </c>
      <c r="BS381" t="s">
        <v>4711</v>
      </c>
      <c r="BT381" t="s">
        <v>944</v>
      </c>
    </row>
    <row r="382" spans="1:72">
      <c r="A382" t="s">
        <v>70</v>
      </c>
      <c r="B382" t="s">
        <v>71</v>
      </c>
      <c r="C382">
        <v>2</v>
      </c>
      <c r="D382" t="s">
        <v>703</v>
      </c>
      <c r="E382" t="s">
        <v>4712</v>
      </c>
      <c r="F382" t="s">
        <v>704</v>
      </c>
      <c r="G382" t="s">
        <v>135</v>
      </c>
      <c r="I382" t="s">
        <v>174</v>
      </c>
      <c r="V382" t="s">
        <v>86</v>
      </c>
      <c r="W382" t="s">
        <v>86</v>
      </c>
      <c r="X382" t="s">
        <v>86</v>
      </c>
      <c r="Y382" t="s">
        <v>86</v>
      </c>
      <c r="Z382" t="s">
        <v>86</v>
      </c>
      <c r="AA382" t="s">
        <v>86</v>
      </c>
      <c r="AB382" t="s">
        <v>86</v>
      </c>
      <c r="AC382" t="s">
        <v>86</v>
      </c>
      <c r="AD382" t="s">
        <v>86</v>
      </c>
      <c r="AE382" t="s">
        <v>86</v>
      </c>
      <c r="AF382" t="s">
        <v>86</v>
      </c>
      <c r="AG382" t="s">
        <v>86</v>
      </c>
      <c r="AH382" t="s">
        <v>76</v>
      </c>
      <c r="AI382" t="s">
        <v>705</v>
      </c>
      <c r="AJ382" t="s">
        <v>706</v>
      </c>
      <c r="AK382" t="s">
        <v>79</v>
      </c>
      <c r="AL382" t="s">
        <v>80</v>
      </c>
      <c r="AM382" t="s">
        <v>362</v>
      </c>
      <c r="AN382" t="s">
        <v>363</v>
      </c>
      <c r="AO382" t="s">
        <v>364</v>
      </c>
      <c r="AT382" t="s">
        <v>704</v>
      </c>
      <c r="AU382" t="s">
        <v>703</v>
      </c>
      <c r="AV382" t="s">
        <v>84</v>
      </c>
      <c r="AW382" t="s">
        <v>365</v>
      </c>
      <c r="AX382">
        <v>10013910001</v>
      </c>
      <c r="AY382" t="s">
        <v>86</v>
      </c>
      <c r="AZ382" t="s">
        <v>86</v>
      </c>
      <c r="BA382" t="s">
        <v>86</v>
      </c>
      <c r="BB382" t="s">
        <v>86</v>
      </c>
      <c r="BC382" t="s">
        <v>87</v>
      </c>
      <c r="BD382" s="2" t="s">
        <v>95</v>
      </c>
      <c r="BE382" t="s">
        <v>138</v>
      </c>
      <c r="BF382" t="s">
        <v>252</v>
      </c>
      <c r="BG382" t="s">
        <v>252</v>
      </c>
      <c r="BI382" t="s">
        <v>707</v>
      </c>
      <c r="BJ382" s="2" t="s">
        <v>95</v>
      </c>
      <c r="BL382" t="s">
        <v>181</v>
      </c>
      <c r="BM382" s="2" t="s">
        <v>95</v>
      </c>
      <c r="BN382" t="s">
        <v>118</v>
      </c>
      <c r="BO382" t="s">
        <v>708</v>
      </c>
      <c r="BQ382">
        <v>10013910001</v>
      </c>
      <c r="BR382" t="s">
        <v>374</v>
      </c>
      <c r="BS382" t="s">
        <v>4640</v>
      </c>
      <c r="BT382" t="s">
        <v>944</v>
      </c>
    </row>
    <row r="383" spans="1:72">
      <c r="A383" t="s">
        <v>70</v>
      </c>
      <c r="B383" t="s">
        <v>71</v>
      </c>
      <c r="C383">
        <v>2</v>
      </c>
      <c r="D383" t="s">
        <v>703</v>
      </c>
      <c r="E383" t="s">
        <v>4712</v>
      </c>
      <c r="F383" t="s">
        <v>704</v>
      </c>
      <c r="G383" t="s">
        <v>135</v>
      </c>
      <c r="I383" t="s">
        <v>125</v>
      </c>
      <c r="V383" t="s">
        <v>86</v>
      </c>
      <c r="W383" t="s">
        <v>86</v>
      </c>
      <c r="X383" t="s">
        <v>86</v>
      </c>
      <c r="Y383" t="s">
        <v>86</v>
      </c>
      <c r="Z383" t="s">
        <v>86</v>
      </c>
      <c r="AA383" t="s">
        <v>86</v>
      </c>
      <c r="AB383" t="s">
        <v>86</v>
      </c>
      <c r="AC383" t="s">
        <v>86</v>
      </c>
      <c r="AD383" t="s">
        <v>86</v>
      </c>
      <c r="AE383" t="s">
        <v>86</v>
      </c>
      <c r="AF383" t="s">
        <v>86</v>
      </c>
      <c r="AG383" t="s">
        <v>86</v>
      </c>
      <c r="AH383" t="s">
        <v>76</v>
      </c>
      <c r="AI383" t="s">
        <v>705</v>
      </c>
      <c r="AJ383" t="s">
        <v>706</v>
      </c>
      <c r="AK383" t="s">
        <v>79</v>
      </c>
      <c r="AL383" t="s">
        <v>80</v>
      </c>
      <c r="AM383" t="s">
        <v>362</v>
      </c>
      <c r="AN383" t="s">
        <v>363</v>
      </c>
      <c r="AO383" t="s">
        <v>364</v>
      </c>
      <c r="AT383" t="s">
        <v>704</v>
      </c>
      <c r="AU383" t="s">
        <v>703</v>
      </c>
      <c r="AV383" t="s">
        <v>84</v>
      </c>
      <c r="AW383" t="s">
        <v>365</v>
      </c>
      <c r="AX383">
        <v>10013910002</v>
      </c>
      <c r="AY383" t="s">
        <v>86</v>
      </c>
      <c r="AZ383" t="s">
        <v>86</v>
      </c>
      <c r="BA383" t="s">
        <v>86</v>
      </c>
      <c r="BB383" t="s">
        <v>86</v>
      </c>
      <c r="BC383" t="s">
        <v>87</v>
      </c>
      <c r="BD383" s="2" t="s">
        <v>95</v>
      </c>
      <c r="BE383" t="s">
        <v>138</v>
      </c>
      <c r="BF383" t="s">
        <v>252</v>
      </c>
      <c r="BG383" t="s">
        <v>252</v>
      </c>
      <c r="BI383" t="s">
        <v>707</v>
      </c>
      <c r="BJ383" s="2" t="s">
        <v>95</v>
      </c>
      <c r="BL383" t="s">
        <v>181</v>
      </c>
      <c r="BM383" s="2" t="s">
        <v>95</v>
      </c>
      <c r="BN383" t="s">
        <v>118</v>
      </c>
      <c r="BO383" t="s">
        <v>708</v>
      </c>
      <c r="BQ383">
        <v>10013910001</v>
      </c>
      <c r="BR383" t="s">
        <v>374</v>
      </c>
      <c r="BS383" t="s">
        <v>4640</v>
      </c>
      <c r="BT383" t="s">
        <v>944</v>
      </c>
    </row>
    <row r="384" spans="1:72">
      <c r="A384" t="s">
        <v>70</v>
      </c>
      <c r="B384" t="s">
        <v>71</v>
      </c>
      <c r="C384">
        <v>2</v>
      </c>
      <c r="D384" t="s">
        <v>703</v>
      </c>
      <c r="E384" t="s">
        <v>4712</v>
      </c>
      <c r="F384" t="s">
        <v>704</v>
      </c>
      <c r="G384" t="s">
        <v>135</v>
      </c>
      <c r="I384" t="s">
        <v>75</v>
      </c>
      <c r="V384" t="s">
        <v>86</v>
      </c>
      <c r="W384" t="s">
        <v>86</v>
      </c>
      <c r="X384" t="s">
        <v>86</v>
      </c>
      <c r="Y384" t="s">
        <v>86</v>
      </c>
      <c r="Z384" t="s">
        <v>86</v>
      </c>
      <c r="AA384" t="s">
        <v>86</v>
      </c>
      <c r="AB384" t="s">
        <v>86</v>
      </c>
      <c r="AC384" t="s">
        <v>86</v>
      </c>
      <c r="AD384" t="s">
        <v>86</v>
      </c>
      <c r="AE384" t="s">
        <v>86</v>
      </c>
      <c r="AF384" t="s">
        <v>86</v>
      </c>
      <c r="AG384" t="s">
        <v>86</v>
      </c>
      <c r="AH384" t="s">
        <v>76</v>
      </c>
      <c r="AI384" t="s">
        <v>705</v>
      </c>
      <c r="AJ384" t="s">
        <v>706</v>
      </c>
      <c r="AK384" t="s">
        <v>79</v>
      </c>
      <c r="AL384" t="s">
        <v>80</v>
      </c>
      <c r="AM384" t="s">
        <v>362</v>
      </c>
      <c r="AN384" t="s">
        <v>363</v>
      </c>
      <c r="AO384" t="s">
        <v>364</v>
      </c>
      <c r="AT384" t="s">
        <v>704</v>
      </c>
      <c r="AU384" t="s">
        <v>703</v>
      </c>
      <c r="AV384" t="s">
        <v>84</v>
      </c>
      <c r="AW384" t="s">
        <v>365</v>
      </c>
      <c r="AX384">
        <v>10013910003</v>
      </c>
      <c r="AY384" t="s">
        <v>86</v>
      </c>
      <c r="AZ384" t="s">
        <v>86</v>
      </c>
      <c r="BA384" t="s">
        <v>86</v>
      </c>
      <c r="BB384" t="s">
        <v>86</v>
      </c>
      <c r="BC384" t="s">
        <v>87</v>
      </c>
      <c r="BD384" s="2" t="s">
        <v>95</v>
      </c>
      <c r="BE384" t="s">
        <v>138</v>
      </c>
      <c r="BF384" t="s">
        <v>252</v>
      </c>
      <c r="BG384" t="s">
        <v>252</v>
      </c>
      <c r="BI384" t="s">
        <v>707</v>
      </c>
      <c r="BJ384" s="2" t="s">
        <v>95</v>
      </c>
      <c r="BL384" t="s">
        <v>181</v>
      </c>
      <c r="BM384" s="2" t="s">
        <v>95</v>
      </c>
      <c r="BN384" t="s">
        <v>118</v>
      </c>
      <c r="BO384" t="s">
        <v>708</v>
      </c>
      <c r="BQ384">
        <v>10013910001</v>
      </c>
      <c r="BR384" t="s">
        <v>374</v>
      </c>
      <c r="BS384" t="s">
        <v>4640</v>
      </c>
      <c r="BT384" t="s">
        <v>944</v>
      </c>
    </row>
    <row r="385" spans="1:72">
      <c r="A385" t="s">
        <v>70</v>
      </c>
      <c r="B385" t="s">
        <v>71</v>
      </c>
      <c r="C385">
        <v>2</v>
      </c>
      <c r="D385" t="s">
        <v>709</v>
      </c>
      <c r="E385" t="s">
        <v>4713</v>
      </c>
      <c r="F385" t="s">
        <v>710</v>
      </c>
      <c r="G385" t="s">
        <v>149</v>
      </c>
      <c r="I385" t="s">
        <v>174</v>
      </c>
      <c r="V385" t="s">
        <v>86</v>
      </c>
      <c r="W385" t="s">
        <v>86</v>
      </c>
      <c r="X385" t="s">
        <v>86</v>
      </c>
      <c r="Y385" t="s">
        <v>86</v>
      </c>
      <c r="Z385" t="s">
        <v>86</v>
      </c>
      <c r="AA385" t="s">
        <v>86</v>
      </c>
      <c r="AB385" t="s">
        <v>86</v>
      </c>
      <c r="AC385" t="s">
        <v>86</v>
      </c>
      <c r="AD385" t="s">
        <v>86</v>
      </c>
      <c r="AE385" t="s">
        <v>86</v>
      </c>
      <c r="AF385" t="s">
        <v>86</v>
      </c>
      <c r="AG385" t="s">
        <v>86</v>
      </c>
      <c r="AH385" t="s">
        <v>76</v>
      </c>
      <c r="AI385" t="s">
        <v>711</v>
      </c>
      <c r="AJ385" t="s">
        <v>712</v>
      </c>
      <c r="AK385" t="s">
        <v>79</v>
      </c>
      <c r="AL385" t="s">
        <v>80</v>
      </c>
      <c r="AM385" t="s">
        <v>109</v>
      </c>
      <c r="AN385" t="s">
        <v>379</v>
      </c>
      <c r="AO385" t="s">
        <v>380</v>
      </c>
      <c r="AT385" t="s">
        <v>710</v>
      </c>
      <c r="AU385" t="s">
        <v>709</v>
      </c>
      <c r="AV385" t="s">
        <v>84</v>
      </c>
      <c r="AW385" t="s">
        <v>381</v>
      </c>
      <c r="AX385">
        <v>10013810001</v>
      </c>
      <c r="AY385" t="s">
        <v>86</v>
      </c>
      <c r="AZ385" t="s">
        <v>86</v>
      </c>
      <c r="BA385" t="s">
        <v>86</v>
      </c>
      <c r="BB385" t="s">
        <v>86</v>
      </c>
      <c r="BC385" t="s">
        <v>87</v>
      </c>
      <c r="BE385" t="s">
        <v>138</v>
      </c>
      <c r="BF385" t="s">
        <v>252</v>
      </c>
      <c r="BG385" t="s">
        <v>252</v>
      </c>
      <c r="BH385" t="s">
        <v>91</v>
      </c>
      <c r="BI385" s="2" t="s">
        <v>586</v>
      </c>
      <c r="BK385" t="s">
        <v>180</v>
      </c>
      <c r="BM385" t="s">
        <v>116</v>
      </c>
      <c r="BN385" t="s">
        <v>118</v>
      </c>
      <c r="BO385" t="s">
        <v>713</v>
      </c>
      <c r="BQ385">
        <v>10013810001</v>
      </c>
      <c r="BR385" t="s">
        <v>586</v>
      </c>
      <c r="BS385" t="s">
        <v>4711</v>
      </c>
      <c r="BT385" t="s">
        <v>944</v>
      </c>
    </row>
    <row r="386" spans="1:72">
      <c r="A386" t="s">
        <v>70</v>
      </c>
      <c r="B386" t="s">
        <v>71</v>
      </c>
      <c r="C386">
        <v>2</v>
      </c>
      <c r="D386" t="s">
        <v>709</v>
      </c>
      <c r="E386" t="s">
        <v>4713</v>
      </c>
      <c r="F386" t="s">
        <v>710</v>
      </c>
      <c r="G386" t="s">
        <v>149</v>
      </c>
      <c r="I386" t="s">
        <v>125</v>
      </c>
      <c r="V386" t="s">
        <v>86</v>
      </c>
      <c r="W386" t="s">
        <v>86</v>
      </c>
      <c r="X386" t="s">
        <v>86</v>
      </c>
      <c r="Y386" t="s">
        <v>86</v>
      </c>
      <c r="Z386" t="s">
        <v>86</v>
      </c>
      <c r="AA386" t="s">
        <v>86</v>
      </c>
      <c r="AB386" t="s">
        <v>86</v>
      </c>
      <c r="AC386" t="s">
        <v>86</v>
      </c>
      <c r="AD386" t="s">
        <v>86</v>
      </c>
      <c r="AE386" t="s">
        <v>86</v>
      </c>
      <c r="AF386" t="s">
        <v>86</v>
      </c>
      <c r="AG386" t="s">
        <v>86</v>
      </c>
      <c r="AH386" t="s">
        <v>76</v>
      </c>
      <c r="AI386" t="s">
        <v>711</v>
      </c>
      <c r="AJ386" t="s">
        <v>712</v>
      </c>
      <c r="AK386" t="s">
        <v>79</v>
      </c>
      <c r="AL386" t="s">
        <v>80</v>
      </c>
      <c r="AM386" t="s">
        <v>109</v>
      </c>
      <c r="AN386" t="s">
        <v>379</v>
      </c>
      <c r="AO386" t="s">
        <v>380</v>
      </c>
      <c r="AT386" t="s">
        <v>710</v>
      </c>
      <c r="AU386" t="s">
        <v>709</v>
      </c>
      <c r="AV386" t="s">
        <v>84</v>
      </c>
      <c r="AW386" t="s">
        <v>381</v>
      </c>
      <c r="AX386">
        <v>10013810002</v>
      </c>
      <c r="AY386" t="s">
        <v>86</v>
      </c>
      <c r="AZ386" t="s">
        <v>86</v>
      </c>
      <c r="BA386" t="s">
        <v>86</v>
      </c>
      <c r="BB386" t="s">
        <v>86</v>
      </c>
      <c r="BC386" t="s">
        <v>87</v>
      </c>
      <c r="BE386" t="s">
        <v>138</v>
      </c>
      <c r="BF386" t="s">
        <v>252</v>
      </c>
      <c r="BG386" t="s">
        <v>252</v>
      </c>
      <c r="BH386" t="s">
        <v>91</v>
      </c>
      <c r="BI386" s="2" t="s">
        <v>586</v>
      </c>
      <c r="BK386" t="s">
        <v>180</v>
      </c>
      <c r="BM386" t="s">
        <v>116</v>
      </c>
      <c r="BN386" t="s">
        <v>118</v>
      </c>
      <c r="BO386" t="s">
        <v>713</v>
      </c>
      <c r="BQ386">
        <v>10013810001</v>
      </c>
      <c r="BR386" t="s">
        <v>586</v>
      </c>
      <c r="BS386" t="s">
        <v>4711</v>
      </c>
      <c r="BT386" t="s">
        <v>944</v>
      </c>
    </row>
    <row r="387" spans="1:72">
      <c r="A387" t="s">
        <v>70</v>
      </c>
      <c r="B387" t="s">
        <v>71</v>
      </c>
      <c r="C387">
        <v>2</v>
      </c>
      <c r="D387" t="s">
        <v>709</v>
      </c>
      <c r="E387" t="s">
        <v>4713</v>
      </c>
      <c r="F387" t="s">
        <v>710</v>
      </c>
      <c r="G387" t="s">
        <v>149</v>
      </c>
      <c r="I387" t="s">
        <v>75</v>
      </c>
      <c r="V387" t="s">
        <v>86</v>
      </c>
      <c r="W387" t="s">
        <v>86</v>
      </c>
      <c r="X387" t="s">
        <v>86</v>
      </c>
      <c r="Y387" t="s">
        <v>86</v>
      </c>
      <c r="Z387" t="s">
        <v>86</v>
      </c>
      <c r="AA387" t="s">
        <v>86</v>
      </c>
      <c r="AB387" t="s">
        <v>86</v>
      </c>
      <c r="AC387" t="s">
        <v>86</v>
      </c>
      <c r="AD387" t="s">
        <v>86</v>
      </c>
      <c r="AE387" t="s">
        <v>86</v>
      </c>
      <c r="AF387" t="s">
        <v>86</v>
      </c>
      <c r="AG387" t="s">
        <v>86</v>
      </c>
      <c r="AH387" t="s">
        <v>76</v>
      </c>
      <c r="AI387" t="s">
        <v>711</v>
      </c>
      <c r="AJ387" t="s">
        <v>712</v>
      </c>
      <c r="AK387" t="s">
        <v>79</v>
      </c>
      <c r="AL387" t="s">
        <v>80</v>
      </c>
      <c r="AM387" t="s">
        <v>109</v>
      </c>
      <c r="AN387" t="s">
        <v>379</v>
      </c>
      <c r="AO387" t="s">
        <v>380</v>
      </c>
      <c r="AT387" t="s">
        <v>710</v>
      </c>
      <c r="AU387" t="s">
        <v>709</v>
      </c>
      <c r="AV387" t="s">
        <v>84</v>
      </c>
      <c r="AW387" t="s">
        <v>381</v>
      </c>
      <c r="AX387">
        <v>10013810003</v>
      </c>
      <c r="AY387" t="s">
        <v>86</v>
      </c>
      <c r="AZ387" t="s">
        <v>86</v>
      </c>
      <c r="BA387" t="s">
        <v>86</v>
      </c>
      <c r="BB387" t="s">
        <v>86</v>
      </c>
      <c r="BC387" t="s">
        <v>87</v>
      </c>
      <c r="BE387" t="s">
        <v>138</v>
      </c>
      <c r="BF387" t="s">
        <v>252</v>
      </c>
      <c r="BG387" t="s">
        <v>252</v>
      </c>
      <c r="BH387" t="s">
        <v>91</v>
      </c>
      <c r="BI387" s="2" t="s">
        <v>586</v>
      </c>
      <c r="BK387" t="s">
        <v>180</v>
      </c>
      <c r="BM387" t="s">
        <v>116</v>
      </c>
      <c r="BN387" t="s">
        <v>118</v>
      </c>
      <c r="BO387" t="s">
        <v>713</v>
      </c>
      <c r="BQ387">
        <v>10013810001</v>
      </c>
      <c r="BR387" t="s">
        <v>586</v>
      </c>
      <c r="BS387" t="s">
        <v>4711</v>
      </c>
      <c r="BT387" t="s">
        <v>944</v>
      </c>
    </row>
    <row r="388" spans="1:72">
      <c r="A388" t="s">
        <v>70</v>
      </c>
      <c r="B388" t="s">
        <v>71</v>
      </c>
      <c r="C388">
        <v>2</v>
      </c>
      <c r="D388" t="s">
        <v>714</v>
      </c>
      <c r="E388" t="s">
        <v>4714</v>
      </c>
      <c r="F388" t="s">
        <v>715</v>
      </c>
      <c r="G388" t="s">
        <v>225</v>
      </c>
      <c r="I388" t="s">
        <v>174</v>
      </c>
      <c r="V388" t="s">
        <v>86</v>
      </c>
      <c r="W388" t="s">
        <v>86</v>
      </c>
      <c r="X388" t="s">
        <v>86</v>
      </c>
      <c r="Y388" t="s">
        <v>86</v>
      </c>
      <c r="Z388" t="s">
        <v>86</v>
      </c>
      <c r="AA388" t="s">
        <v>86</v>
      </c>
      <c r="AB388" t="s">
        <v>86</v>
      </c>
      <c r="AC388" t="s">
        <v>86</v>
      </c>
      <c r="AD388" t="s">
        <v>86</v>
      </c>
      <c r="AE388" t="s">
        <v>86</v>
      </c>
      <c r="AF388" t="s">
        <v>86</v>
      </c>
      <c r="AG388" t="s">
        <v>86</v>
      </c>
      <c r="AH388" t="s">
        <v>76</v>
      </c>
      <c r="AI388" t="s">
        <v>716</v>
      </c>
      <c r="AJ388" t="s">
        <v>717</v>
      </c>
      <c r="AK388" t="s">
        <v>79</v>
      </c>
      <c r="AL388" t="s">
        <v>80</v>
      </c>
      <c r="AM388" t="s">
        <v>109</v>
      </c>
      <c r="AN388" t="s">
        <v>379</v>
      </c>
      <c r="AO388" t="s">
        <v>380</v>
      </c>
      <c r="AT388" t="s">
        <v>715</v>
      </c>
      <c r="AU388" t="s">
        <v>714</v>
      </c>
      <c r="AV388" t="s">
        <v>84</v>
      </c>
      <c r="AW388" t="s">
        <v>381</v>
      </c>
      <c r="AX388">
        <v>10013710001</v>
      </c>
      <c r="AY388" t="s">
        <v>86</v>
      </c>
      <c r="AZ388" t="s">
        <v>86</v>
      </c>
      <c r="BA388" t="s">
        <v>86</v>
      </c>
      <c r="BB388" t="s">
        <v>86</v>
      </c>
      <c r="BC388" t="s">
        <v>87</v>
      </c>
      <c r="BE388" s="2" t="s">
        <v>211</v>
      </c>
      <c r="BF388" t="s">
        <v>252</v>
      </c>
      <c r="BG388" t="s">
        <v>252</v>
      </c>
      <c r="BH388" t="s">
        <v>91</v>
      </c>
      <c r="BI388" s="2" t="s">
        <v>586</v>
      </c>
      <c r="BK388" t="s">
        <v>180</v>
      </c>
      <c r="BM388" s="2" t="s">
        <v>587</v>
      </c>
      <c r="BN388" t="s">
        <v>118</v>
      </c>
      <c r="BO388" t="s">
        <v>183</v>
      </c>
      <c r="BQ388">
        <v>10013710001</v>
      </c>
      <c r="BR388" t="s">
        <v>586</v>
      </c>
      <c r="BS388" t="s">
        <v>4715</v>
      </c>
      <c r="BT388" t="s">
        <v>944</v>
      </c>
    </row>
    <row r="389" spans="1:72">
      <c r="A389" t="s">
        <v>70</v>
      </c>
      <c r="B389" t="s">
        <v>71</v>
      </c>
      <c r="C389">
        <v>2</v>
      </c>
      <c r="D389" t="s">
        <v>714</v>
      </c>
      <c r="E389" t="s">
        <v>4714</v>
      </c>
      <c r="F389" t="s">
        <v>715</v>
      </c>
      <c r="G389" t="s">
        <v>225</v>
      </c>
      <c r="I389" t="s">
        <v>125</v>
      </c>
      <c r="V389" t="s">
        <v>86</v>
      </c>
      <c r="W389" t="s">
        <v>86</v>
      </c>
      <c r="X389" t="s">
        <v>86</v>
      </c>
      <c r="Y389" t="s">
        <v>86</v>
      </c>
      <c r="Z389" t="s">
        <v>86</v>
      </c>
      <c r="AA389" t="s">
        <v>86</v>
      </c>
      <c r="AB389" t="s">
        <v>86</v>
      </c>
      <c r="AC389" t="s">
        <v>86</v>
      </c>
      <c r="AD389" t="s">
        <v>86</v>
      </c>
      <c r="AE389" t="s">
        <v>86</v>
      </c>
      <c r="AF389" t="s">
        <v>86</v>
      </c>
      <c r="AG389" t="s">
        <v>86</v>
      </c>
      <c r="AH389" t="s">
        <v>76</v>
      </c>
      <c r="AI389" t="s">
        <v>716</v>
      </c>
      <c r="AJ389" t="s">
        <v>717</v>
      </c>
      <c r="AK389" t="s">
        <v>79</v>
      </c>
      <c r="AL389" t="s">
        <v>80</v>
      </c>
      <c r="AM389" t="s">
        <v>109</v>
      </c>
      <c r="AN389" t="s">
        <v>379</v>
      </c>
      <c r="AO389" t="s">
        <v>380</v>
      </c>
      <c r="AT389" t="s">
        <v>715</v>
      </c>
      <c r="AU389" t="s">
        <v>714</v>
      </c>
      <c r="AV389" t="s">
        <v>84</v>
      </c>
      <c r="AW389" t="s">
        <v>381</v>
      </c>
      <c r="AX389">
        <v>10013710002</v>
      </c>
      <c r="AY389" t="s">
        <v>86</v>
      </c>
      <c r="AZ389" t="s">
        <v>86</v>
      </c>
      <c r="BA389" t="s">
        <v>86</v>
      </c>
      <c r="BB389" t="s">
        <v>86</v>
      </c>
      <c r="BC389" t="s">
        <v>87</v>
      </c>
      <c r="BE389" s="2" t="s">
        <v>211</v>
      </c>
      <c r="BF389" t="s">
        <v>252</v>
      </c>
      <c r="BG389" t="s">
        <v>252</v>
      </c>
      <c r="BH389" t="s">
        <v>91</v>
      </c>
      <c r="BI389" s="2" t="s">
        <v>586</v>
      </c>
      <c r="BK389" t="s">
        <v>180</v>
      </c>
      <c r="BM389" s="2" t="s">
        <v>587</v>
      </c>
      <c r="BN389" t="s">
        <v>118</v>
      </c>
      <c r="BO389" t="s">
        <v>183</v>
      </c>
      <c r="BQ389">
        <v>10013710001</v>
      </c>
      <c r="BR389" t="s">
        <v>586</v>
      </c>
      <c r="BS389" t="s">
        <v>4715</v>
      </c>
      <c r="BT389" t="s">
        <v>944</v>
      </c>
    </row>
    <row r="390" spans="1:72">
      <c r="A390" t="s">
        <v>70</v>
      </c>
      <c r="B390" t="s">
        <v>71</v>
      </c>
      <c r="C390">
        <v>2</v>
      </c>
      <c r="D390" t="s">
        <v>714</v>
      </c>
      <c r="E390" t="s">
        <v>4714</v>
      </c>
      <c r="F390" t="s">
        <v>715</v>
      </c>
      <c r="G390" t="s">
        <v>225</v>
      </c>
      <c r="I390" t="s">
        <v>75</v>
      </c>
      <c r="V390" t="s">
        <v>86</v>
      </c>
      <c r="W390" t="s">
        <v>86</v>
      </c>
      <c r="X390" t="s">
        <v>86</v>
      </c>
      <c r="Y390" t="s">
        <v>86</v>
      </c>
      <c r="Z390" t="s">
        <v>86</v>
      </c>
      <c r="AA390" t="s">
        <v>86</v>
      </c>
      <c r="AB390" t="s">
        <v>86</v>
      </c>
      <c r="AC390" t="s">
        <v>86</v>
      </c>
      <c r="AD390" t="s">
        <v>86</v>
      </c>
      <c r="AE390" t="s">
        <v>86</v>
      </c>
      <c r="AF390" t="s">
        <v>86</v>
      </c>
      <c r="AG390" t="s">
        <v>86</v>
      </c>
      <c r="AH390" t="s">
        <v>76</v>
      </c>
      <c r="AI390" t="s">
        <v>716</v>
      </c>
      <c r="AJ390" t="s">
        <v>717</v>
      </c>
      <c r="AK390" t="s">
        <v>79</v>
      </c>
      <c r="AL390" t="s">
        <v>80</v>
      </c>
      <c r="AM390" t="s">
        <v>109</v>
      </c>
      <c r="AN390" t="s">
        <v>379</v>
      </c>
      <c r="AO390" t="s">
        <v>380</v>
      </c>
      <c r="AT390" t="s">
        <v>715</v>
      </c>
      <c r="AU390" t="s">
        <v>714</v>
      </c>
      <c r="AV390" t="s">
        <v>84</v>
      </c>
      <c r="AW390" t="s">
        <v>381</v>
      </c>
      <c r="AX390">
        <v>10013710003</v>
      </c>
      <c r="AY390" t="s">
        <v>86</v>
      </c>
      <c r="AZ390" t="s">
        <v>86</v>
      </c>
      <c r="BA390" t="s">
        <v>86</v>
      </c>
      <c r="BB390" t="s">
        <v>86</v>
      </c>
      <c r="BC390" t="s">
        <v>87</v>
      </c>
      <c r="BE390" s="2" t="s">
        <v>211</v>
      </c>
      <c r="BF390" t="s">
        <v>252</v>
      </c>
      <c r="BG390" t="s">
        <v>252</v>
      </c>
      <c r="BH390" t="s">
        <v>91</v>
      </c>
      <c r="BI390" s="2" t="s">
        <v>586</v>
      </c>
      <c r="BK390" t="s">
        <v>180</v>
      </c>
      <c r="BM390" s="2" t="s">
        <v>587</v>
      </c>
      <c r="BN390" t="s">
        <v>118</v>
      </c>
      <c r="BO390" t="s">
        <v>183</v>
      </c>
      <c r="BQ390">
        <v>10013710001</v>
      </c>
      <c r="BR390" t="s">
        <v>586</v>
      </c>
      <c r="BS390" t="s">
        <v>4715</v>
      </c>
      <c r="BT390" t="s">
        <v>944</v>
      </c>
    </row>
    <row r="391" spans="1:72">
      <c r="A391" t="s">
        <v>70</v>
      </c>
      <c r="B391" t="s">
        <v>71</v>
      </c>
      <c r="C391">
        <v>2</v>
      </c>
      <c r="D391" t="s">
        <v>718</v>
      </c>
      <c r="E391" t="s">
        <v>4716</v>
      </c>
      <c r="F391" t="s">
        <v>719</v>
      </c>
      <c r="G391" t="s">
        <v>149</v>
      </c>
      <c r="I391" t="s">
        <v>174</v>
      </c>
      <c r="V391" t="s">
        <v>86</v>
      </c>
      <c r="W391" t="s">
        <v>86</v>
      </c>
      <c r="X391" t="s">
        <v>86</v>
      </c>
      <c r="Y391" t="s">
        <v>86</v>
      </c>
      <c r="Z391" t="s">
        <v>86</v>
      </c>
      <c r="AA391" t="s">
        <v>86</v>
      </c>
      <c r="AB391" t="s">
        <v>86</v>
      </c>
      <c r="AC391" t="s">
        <v>86</v>
      </c>
      <c r="AD391" t="s">
        <v>86</v>
      </c>
      <c r="AE391" t="s">
        <v>86</v>
      </c>
      <c r="AF391" t="s">
        <v>86</v>
      </c>
      <c r="AG391" t="s">
        <v>86</v>
      </c>
      <c r="AH391" t="s">
        <v>76</v>
      </c>
      <c r="AI391" t="s">
        <v>720</v>
      </c>
      <c r="AJ391" t="s">
        <v>721</v>
      </c>
      <c r="AK391" t="s">
        <v>79</v>
      </c>
      <c r="AL391" t="s">
        <v>80</v>
      </c>
      <c r="AM391" t="s">
        <v>81</v>
      </c>
      <c r="AN391" t="s">
        <v>203</v>
      </c>
      <c r="AO391" t="s">
        <v>83</v>
      </c>
      <c r="AT391" t="s">
        <v>719</v>
      </c>
      <c r="AU391" t="s">
        <v>718</v>
      </c>
      <c r="AV391" t="s">
        <v>84</v>
      </c>
      <c r="AW391" t="s">
        <v>85</v>
      </c>
      <c r="AX391">
        <v>10013210001</v>
      </c>
      <c r="AY391" t="s">
        <v>86</v>
      </c>
      <c r="AZ391" t="s">
        <v>86</v>
      </c>
      <c r="BA391" t="s">
        <v>86</v>
      </c>
      <c r="BB391" t="s">
        <v>86</v>
      </c>
      <c r="BC391" t="s">
        <v>87</v>
      </c>
      <c r="BD391" s="2" t="s">
        <v>95</v>
      </c>
      <c r="BE391" s="2" t="s">
        <v>722</v>
      </c>
      <c r="BF391" t="s">
        <v>252</v>
      </c>
      <c r="BG391" t="s">
        <v>252</v>
      </c>
      <c r="BH391" t="s">
        <v>267</v>
      </c>
      <c r="BI391" s="2" t="s">
        <v>95</v>
      </c>
      <c r="BJ391" t="s">
        <v>204</v>
      </c>
      <c r="BK391" s="2" t="s">
        <v>261</v>
      </c>
      <c r="BN391" t="s">
        <v>118</v>
      </c>
      <c r="BO391" t="s">
        <v>164</v>
      </c>
      <c r="BQ391">
        <v>10013210001</v>
      </c>
      <c r="BR391" t="s">
        <v>81</v>
      </c>
      <c r="BS391" t="s">
        <v>4717</v>
      </c>
      <c r="BT391" t="s">
        <v>944</v>
      </c>
    </row>
    <row r="392" spans="1:72">
      <c r="A392" t="s">
        <v>70</v>
      </c>
      <c r="B392" t="s">
        <v>71</v>
      </c>
      <c r="C392">
        <v>2</v>
      </c>
      <c r="D392" t="s">
        <v>718</v>
      </c>
      <c r="E392" t="s">
        <v>4716</v>
      </c>
      <c r="F392" t="s">
        <v>719</v>
      </c>
      <c r="G392" t="s">
        <v>149</v>
      </c>
      <c r="I392" t="s">
        <v>125</v>
      </c>
      <c r="V392" t="s">
        <v>86</v>
      </c>
      <c r="W392" t="s">
        <v>86</v>
      </c>
      <c r="X392" t="s">
        <v>86</v>
      </c>
      <c r="Y392" t="s">
        <v>86</v>
      </c>
      <c r="Z392" t="s">
        <v>86</v>
      </c>
      <c r="AA392" t="s">
        <v>86</v>
      </c>
      <c r="AB392" t="s">
        <v>86</v>
      </c>
      <c r="AC392" t="s">
        <v>86</v>
      </c>
      <c r="AD392" t="s">
        <v>86</v>
      </c>
      <c r="AE392" t="s">
        <v>86</v>
      </c>
      <c r="AF392" t="s">
        <v>86</v>
      </c>
      <c r="AG392" t="s">
        <v>86</v>
      </c>
      <c r="AH392" t="s">
        <v>76</v>
      </c>
      <c r="AI392" t="s">
        <v>720</v>
      </c>
      <c r="AJ392" t="s">
        <v>721</v>
      </c>
      <c r="AK392" t="s">
        <v>79</v>
      </c>
      <c r="AL392" t="s">
        <v>80</v>
      </c>
      <c r="AM392" t="s">
        <v>81</v>
      </c>
      <c r="AN392" t="s">
        <v>203</v>
      </c>
      <c r="AO392" t="s">
        <v>83</v>
      </c>
      <c r="AT392" t="s">
        <v>719</v>
      </c>
      <c r="AU392" t="s">
        <v>718</v>
      </c>
      <c r="AV392" t="s">
        <v>84</v>
      </c>
      <c r="AW392" t="s">
        <v>85</v>
      </c>
      <c r="AX392">
        <v>10013210002</v>
      </c>
      <c r="AY392" t="s">
        <v>86</v>
      </c>
      <c r="AZ392" t="s">
        <v>86</v>
      </c>
      <c r="BA392" t="s">
        <v>86</v>
      </c>
      <c r="BB392" t="s">
        <v>86</v>
      </c>
      <c r="BC392" t="s">
        <v>87</v>
      </c>
      <c r="BD392" s="2" t="s">
        <v>95</v>
      </c>
      <c r="BE392" s="2" t="s">
        <v>722</v>
      </c>
      <c r="BF392" t="s">
        <v>252</v>
      </c>
      <c r="BG392" t="s">
        <v>252</v>
      </c>
      <c r="BH392" t="s">
        <v>267</v>
      </c>
      <c r="BI392" s="2" t="s">
        <v>95</v>
      </c>
      <c r="BJ392" t="s">
        <v>204</v>
      </c>
      <c r="BK392" s="2" t="s">
        <v>261</v>
      </c>
      <c r="BN392" t="s">
        <v>118</v>
      </c>
      <c r="BO392" t="s">
        <v>164</v>
      </c>
      <c r="BQ392">
        <v>10013210001</v>
      </c>
      <c r="BR392" t="s">
        <v>81</v>
      </c>
      <c r="BS392" t="s">
        <v>4717</v>
      </c>
      <c r="BT392" t="s">
        <v>944</v>
      </c>
    </row>
    <row r="393" spans="1:72">
      <c r="A393" t="s">
        <v>70</v>
      </c>
      <c r="B393" t="s">
        <v>71</v>
      </c>
      <c r="C393">
        <v>2</v>
      </c>
      <c r="D393" t="s">
        <v>718</v>
      </c>
      <c r="E393" t="s">
        <v>4716</v>
      </c>
      <c r="F393" t="s">
        <v>719</v>
      </c>
      <c r="G393" t="s">
        <v>149</v>
      </c>
      <c r="I393" t="s">
        <v>75</v>
      </c>
      <c r="V393" t="s">
        <v>86</v>
      </c>
      <c r="W393" t="s">
        <v>86</v>
      </c>
      <c r="X393" t="s">
        <v>86</v>
      </c>
      <c r="Y393" t="s">
        <v>86</v>
      </c>
      <c r="Z393" t="s">
        <v>86</v>
      </c>
      <c r="AA393" t="s">
        <v>86</v>
      </c>
      <c r="AB393" t="s">
        <v>86</v>
      </c>
      <c r="AC393" t="s">
        <v>86</v>
      </c>
      <c r="AD393" t="s">
        <v>86</v>
      </c>
      <c r="AE393" t="s">
        <v>86</v>
      </c>
      <c r="AF393" t="s">
        <v>86</v>
      </c>
      <c r="AG393" t="s">
        <v>86</v>
      </c>
      <c r="AH393" t="s">
        <v>76</v>
      </c>
      <c r="AI393" t="s">
        <v>720</v>
      </c>
      <c r="AJ393" t="s">
        <v>721</v>
      </c>
      <c r="AK393" t="s">
        <v>79</v>
      </c>
      <c r="AL393" t="s">
        <v>80</v>
      </c>
      <c r="AM393" t="s">
        <v>81</v>
      </c>
      <c r="AN393" t="s">
        <v>203</v>
      </c>
      <c r="AO393" t="s">
        <v>83</v>
      </c>
      <c r="AT393" t="s">
        <v>719</v>
      </c>
      <c r="AU393" t="s">
        <v>718</v>
      </c>
      <c r="AV393" t="s">
        <v>84</v>
      </c>
      <c r="AW393" t="s">
        <v>85</v>
      </c>
      <c r="AX393">
        <v>10013210003</v>
      </c>
      <c r="AY393" t="s">
        <v>86</v>
      </c>
      <c r="AZ393" t="s">
        <v>86</v>
      </c>
      <c r="BA393" t="s">
        <v>86</v>
      </c>
      <c r="BB393" t="s">
        <v>86</v>
      </c>
      <c r="BC393" t="s">
        <v>87</v>
      </c>
      <c r="BD393" s="2" t="s">
        <v>95</v>
      </c>
      <c r="BE393" s="2" t="s">
        <v>722</v>
      </c>
      <c r="BF393" t="s">
        <v>252</v>
      </c>
      <c r="BG393" t="s">
        <v>252</v>
      </c>
      <c r="BH393" t="s">
        <v>267</v>
      </c>
      <c r="BI393" s="2" t="s">
        <v>95</v>
      </c>
      <c r="BJ393" t="s">
        <v>204</v>
      </c>
      <c r="BK393" s="2" t="s">
        <v>261</v>
      </c>
      <c r="BN393" t="s">
        <v>118</v>
      </c>
      <c r="BO393" t="s">
        <v>164</v>
      </c>
      <c r="BQ393">
        <v>10013210001</v>
      </c>
      <c r="BR393" t="s">
        <v>81</v>
      </c>
      <c r="BS393" t="s">
        <v>4717</v>
      </c>
      <c r="BT393" t="s">
        <v>944</v>
      </c>
    </row>
    <row r="394" spans="1:72">
      <c r="A394" t="s">
        <v>70</v>
      </c>
      <c r="B394" t="s">
        <v>71</v>
      </c>
      <c r="C394">
        <v>2</v>
      </c>
      <c r="D394" t="s">
        <v>723</v>
      </c>
      <c r="E394" t="s">
        <v>4718</v>
      </c>
      <c r="F394" t="s">
        <v>724</v>
      </c>
      <c r="G394" t="s">
        <v>225</v>
      </c>
      <c r="I394" t="s">
        <v>174</v>
      </c>
      <c r="V394" t="s">
        <v>86</v>
      </c>
      <c r="W394" t="s">
        <v>86</v>
      </c>
      <c r="X394" t="s">
        <v>86</v>
      </c>
      <c r="Y394" t="s">
        <v>86</v>
      </c>
      <c r="Z394" t="s">
        <v>86</v>
      </c>
      <c r="AA394" t="s">
        <v>86</v>
      </c>
      <c r="AB394" t="s">
        <v>86</v>
      </c>
      <c r="AC394" t="s">
        <v>86</v>
      </c>
      <c r="AD394" t="s">
        <v>86</v>
      </c>
      <c r="AE394" t="s">
        <v>86</v>
      </c>
      <c r="AF394" t="s">
        <v>86</v>
      </c>
      <c r="AG394" t="s">
        <v>86</v>
      </c>
      <c r="AH394" t="s">
        <v>76</v>
      </c>
      <c r="AI394" t="s">
        <v>725</v>
      </c>
      <c r="AJ394" t="s">
        <v>726</v>
      </c>
      <c r="AK394" t="s">
        <v>79</v>
      </c>
      <c r="AL394" t="s">
        <v>80</v>
      </c>
      <c r="AM394" t="s">
        <v>109</v>
      </c>
      <c r="AN394" t="s">
        <v>379</v>
      </c>
      <c r="AO394" t="s">
        <v>380</v>
      </c>
      <c r="AT394" t="s">
        <v>724</v>
      </c>
      <c r="AU394" t="s">
        <v>723</v>
      </c>
      <c r="AV394" t="s">
        <v>84</v>
      </c>
      <c r="AW394" t="s">
        <v>381</v>
      </c>
      <c r="AX394">
        <v>10013010001</v>
      </c>
      <c r="AY394" t="s">
        <v>86</v>
      </c>
      <c r="AZ394" t="s">
        <v>86</v>
      </c>
      <c r="BA394" t="s">
        <v>86</v>
      </c>
      <c r="BB394" t="s">
        <v>86</v>
      </c>
      <c r="BC394" t="s">
        <v>87</v>
      </c>
      <c r="BE394" s="2" t="s">
        <v>727</v>
      </c>
      <c r="BF394" t="s">
        <v>252</v>
      </c>
      <c r="BG394" t="s">
        <v>252</v>
      </c>
      <c r="BH394" t="s">
        <v>91</v>
      </c>
      <c r="BI394" s="2" t="s">
        <v>586</v>
      </c>
      <c r="BK394" t="s">
        <v>180</v>
      </c>
      <c r="BM394" t="s">
        <v>702</v>
      </c>
      <c r="BN394" t="s">
        <v>118</v>
      </c>
      <c r="BO394" t="s">
        <v>183</v>
      </c>
      <c r="BQ394">
        <v>10013010001</v>
      </c>
      <c r="BR394" t="s">
        <v>586</v>
      </c>
      <c r="BS394" t="s">
        <v>4719</v>
      </c>
      <c r="BT394" t="s">
        <v>944</v>
      </c>
    </row>
    <row r="395" spans="1:72">
      <c r="A395" t="s">
        <v>70</v>
      </c>
      <c r="B395" t="s">
        <v>71</v>
      </c>
      <c r="C395">
        <v>2</v>
      </c>
      <c r="D395" t="s">
        <v>723</v>
      </c>
      <c r="E395" t="s">
        <v>4718</v>
      </c>
      <c r="F395" t="s">
        <v>724</v>
      </c>
      <c r="G395" t="s">
        <v>225</v>
      </c>
      <c r="I395" t="s">
        <v>125</v>
      </c>
      <c r="V395" t="s">
        <v>86</v>
      </c>
      <c r="W395" t="s">
        <v>86</v>
      </c>
      <c r="X395" t="s">
        <v>86</v>
      </c>
      <c r="Y395" t="s">
        <v>86</v>
      </c>
      <c r="Z395" t="s">
        <v>86</v>
      </c>
      <c r="AA395" t="s">
        <v>86</v>
      </c>
      <c r="AB395" t="s">
        <v>86</v>
      </c>
      <c r="AC395" t="s">
        <v>86</v>
      </c>
      <c r="AD395" t="s">
        <v>86</v>
      </c>
      <c r="AE395" t="s">
        <v>86</v>
      </c>
      <c r="AF395" t="s">
        <v>86</v>
      </c>
      <c r="AG395" t="s">
        <v>86</v>
      </c>
      <c r="AH395" t="s">
        <v>76</v>
      </c>
      <c r="AI395" t="s">
        <v>725</v>
      </c>
      <c r="AJ395" t="s">
        <v>726</v>
      </c>
      <c r="AK395" t="s">
        <v>79</v>
      </c>
      <c r="AL395" t="s">
        <v>80</v>
      </c>
      <c r="AM395" t="s">
        <v>109</v>
      </c>
      <c r="AN395" t="s">
        <v>379</v>
      </c>
      <c r="AO395" t="s">
        <v>380</v>
      </c>
      <c r="AT395" t="s">
        <v>724</v>
      </c>
      <c r="AU395" t="s">
        <v>723</v>
      </c>
      <c r="AV395" t="s">
        <v>84</v>
      </c>
      <c r="AW395" t="s">
        <v>381</v>
      </c>
      <c r="AX395">
        <v>10013010002</v>
      </c>
      <c r="AY395" t="s">
        <v>86</v>
      </c>
      <c r="AZ395" t="s">
        <v>86</v>
      </c>
      <c r="BA395" t="s">
        <v>86</v>
      </c>
      <c r="BB395" t="s">
        <v>86</v>
      </c>
      <c r="BC395" t="s">
        <v>87</v>
      </c>
      <c r="BE395" s="2" t="s">
        <v>727</v>
      </c>
      <c r="BF395" t="s">
        <v>252</v>
      </c>
      <c r="BG395" t="s">
        <v>252</v>
      </c>
      <c r="BH395" t="s">
        <v>91</v>
      </c>
      <c r="BI395" s="2" t="s">
        <v>586</v>
      </c>
      <c r="BK395" t="s">
        <v>180</v>
      </c>
      <c r="BM395" t="s">
        <v>702</v>
      </c>
      <c r="BN395" t="s">
        <v>118</v>
      </c>
      <c r="BO395" t="s">
        <v>183</v>
      </c>
      <c r="BQ395">
        <v>10013010001</v>
      </c>
      <c r="BR395" t="s">
        <v>586</v>
      </c>
      <c r="BS395" t="s">
        <v>4719</v>
      </c>
      <c r="BT395" t="s">
        <v>944</v>
      </c>
    </row>
    <row r="396" spans="1:72">
      <c r="A396" t="s">
        <v>70</v>
      </c>
      <c r="B396" t="s">
        <v>71</v>
      </c>
      <c r="C396">
        <v>2</v>
      </c>
      <c r="D396" t="s">
        <v>723</v>
      </c>
      <c r="E396" t="s">
        <v>4718</v>
      </c>
      <c r="F396" t="s">
        <v>724</v>
      </c>
      <c r="G396" t="s">
        <v>225</v>
      </c>
      <c r="I396" t="s">
        <v>75</v>
      </c>
      <c r="V396" t="s">
        <v>86</v>
      </c>
      <c r="W396" t="s">
        <v>86</v>
      </c>
      <c r="X396" t="s">
        <v>86</v>
      </c>
      <c r="Y396" t="s">
        <v>86</v>
      </c>
      <c r="Z396" t="s">
        <v>86</v>
      </c>
      <c r="AA396" t="s">
        <v>86</v>
      </c>
      <c r="AB396" t="s">
        <v>86</v>
      </c>
      <c r="AC396" t="s">
        <v>86</v>
      </c>
      <c r="AD396" t="s">
        <v>86</v>
      </c>
      <c r="AE396" t="s">
        <v>86</v>
      </c>
      <c r="AF396" t="s">
        <v>86</v>
      </c>
      <c r="AG396" t="s">
        <v>86</v>
      </c>
      <c r="AH396" t="s">
        <v>76</v>
      </c>
      <c r="AI396" t="s">
        <v>725</v>
      </c>
      <c r="AJ396" t="s">
        <v>726</v>
      </c>
      <c r="AK396" t="s">
        <v>79</v>
      </c>
      <c r="AL396" t="s">
        <v>80</v>
      </c>
      <c r="AM396" t="s">
        <v>109</v>
      </c>
      <c r="AN396" t="s">
        <v>379</v>
      </c>
      <c r="AO396" t="s">
        <v>380</v>
      </c>
      <c r="AT396" t="s">
        <v>724</v>
      </c>
      <c r="AU396" t="s">
        <v>723</v>
      </c>
      <c r="AV396" t="s">
        <v>84</v>
      </c>
      <c r="AW396" t="s">
        <v>381</v>
      </c>
      <c r="AX396">
        <v>10013010003</v>
      </c>
      <c r="AY396" t="s">
        <v>86</v>
      </c>
      <c r="AZ396" t="s">
        <v>86</v>
      </c>
      <c r="BA396" t="s">
        <v>86</v>
      </c>
      <c r="BB396" t="s">
        <v>86</v>
      </c>
      <c r="BC396" t="s">
        <v>87</v>
      </c>
      <c r="BE396" s="2" t="s">
        <v>727</v>
      </c>
      <c r="BF396" t="s">
        <v>252</v>
      </c>
      <c r="BG396" t="s">
        <v>252</v>
      </c>
      <c r="BH396" t="s">
        <v>91</v>
      </c>
      <c r="BI396" s="2" t="s">
        <v>586</v>
      </c>
      <c r="BK396" t="s">
        <v>180</v>
      </c>
      <c r="BM396" t="s">
        <v>702</v>
      </c>
      <c r="BN396" t="s">
        <v>118</v>
      </c>
      <c r="BO396" t="s">
        <v>183</v>
      </c>
      <c r="BQ396">
        <v>10013010001</v>
      </c>
      <c r="BR396" t="s">
        <v>586</v>
      </c>
      <c r="BS396" t="s">
        <v>4719</v>
      </c>
      <c r="BT396" t="s">
        <v>944</v>
      </c>
    </row>
    <row r="397" spans="1:72">
      <c r="A397" t="s">
        <v>70</v>
      </c>
      <c r="B397" t="s">
        <v>71</v>
      </c>
      <c r="C397">
        <v>2</v>
      </c>
      <c r="D397" t="s">
        <v>728</v>
      </c>
      <c r="E397" t="s">
        <v>4720</v>
      </c>
      <c r="F397" t="s">
        <v>729</v>
      </c>
      <c r="G397" t="s">
        <v>135</v>
      </c>
      <c r="I397" t="s">
        <v>174</v>
      </c>
      <c r="V397" t="s">
        <v>86</v>
      </c>
      <c r="W397" t="s">
        <v>86</v>
      </c>
      <c r="X397" t="s">
        <v>86</v>
      </c>
      <c r="Y397" t="s">
        <v>86</v>
      </c>
      <c r="Z397" t="s">
        <v>86</v>
      </c>
      <c r="AA397" t="s">
        <v>86</v>
      </c>
      <c r="AB397" t="s">
        <v>86</v>
      </c>
      <c r="AC397" t="s">
        <v>86</v>
      </c>
      <c r="AD397" t="s">
        <v>86</v>
      </c>
      <c r="AE397" t="s">
        <v>86</v>
      </c>
      <c r="AF397" t="s">
        <v>86</v>
      </c>
      <c r="AG397" t="s">
        <v>86</v>
      </c>
      <c r="AH397" t="s">
        <v>76</v>
      </c>
      <c r="AI397" t="s">
        <v>730</v>
      </c>
      <c r="AJ397" t="s">
        <v>731</v>
      </c>
      <c r="AK397" s="2" t="s">
        <v>95</v>
      </c>
      <c r="AL397" s="2" t="s">
        <v>95</v>
      </c>
      <c r="AM397" s="2" t="s">
        <v>95</v>
      </c>
      <c r="AN397" t="s">
        <v>177</v>
      </c>
      <c r="AO397" t="s">
        <v>178</v>
      </c>
      <c r="AT397" t="s">
        <v>729</v>
      </c>
      <c r="AU397" t="s">
        <v>728</v>
      </c>
      <c r="AV397" t="s">
        <v>84</v>
      </c>
      <c r="AW397" t="s">
        <v>179</v>
      </c>
      <c r="AX397">
        <v>10012910001</v>
      </c>
      <c r="AY397" t="s">
        <v>86</v>
      </c>
      <c r="AZ397" t="s">
        <v>86</v>
      </c>
      <c r="BA397" t="s">
        <v>86</v>
      </c>
      <c r="BB397" t="s">
        <v>86</v>
      </c>
      <c r="BC397" t="s">
        <v>87</v>
      </c>
      <c r="BD397" s="2" t="s">
        <v>95</v>
      </c>
      <c r="BE397" s="2" t="s">
        <v>138</v>
      </c>
      <c r="BF397" t="s">
        <v>252</v>
      </c>
      <c r="BG397" t="s">
        <v>252</v>
      </c>
      <c r="BH397" t="s">
        <v>91</v>
      </c>
      <c r="BK397" s="2" t="s">
        <v>732</v>
      </c>
      <c r="BL397" t="s">
        <v>181</v>
      </c>
      <c r="BM397" t="s">
        <v>453</v>
      </c>
      <c r="BN397" t="s">
        <v>118</v>
      </c>
      <c r="BO397" t="s">
        <v>733</v>
      </c>
      <c r="BP397" t="s">
        <v>184</v>
      </c>
      <c r="BQ397">
        <v>10012910001</v>
      </c>
      <c r="BR397" t="s">
        <v>734</v>
      </c>
      <c r="BS397" t="s">
        <v>4721</v>
      </c>
      <c r="BT397" t="s">
        <v>944</v>
      </c>
    </row>
    <row r="398" spans="1:72">
      <c r="A398" t="s">
        <v>70</v>
      </c>
      <c r="B398" t="s">
        <v>71</v>
      </c>
      <c r="C398">
        <v>2</v>
      </c>
      <c r="D398" t="s">
        <v>728</v>
      </c>
      <c r="E398" t="s">
        <v>4720</v>
      </c>
      <c r="F398" t="s">
        <v>729</v>
      </c>
      <c r="G398" t="s">
        <v>135</v>
      </c>
      <c r="I398" t="s">
        <v>125</v>
      </c>
      <c r="V398" t="s">
        <v>86</v>
      </c>
      <c r="W398" t="s">
        <v>86</v>
      </c>
      <c r="X398" t="s">
        <v>86</v>
      </c>
      <c r="Y398" t="s">
        <v>86</v>
      </c>
      <c r="Z398" t="s">
        <v>86</v>
      </c>
      <c r="AA398" t="s">
        <v>86</v>
      </c>
      <c r="AB398" t="s">
        <v>86</v>
      </c>
      <c r="AC398" t="s">
        <v>86</v>
      </c>
      <c r="AD398" t="s">
        <v>86</v>
      </c>
      <c r="AE398" t="s">
        <v>86</v>
      </c>
      <c r="AF398" t="s">
        <v>86</v>
      </c>
      <c r="AG398" t="s">
        <v>86</v>
      </c>
      <c r="AH398" t="s">
        <v>76</v>
      </c>
      <c r="AI398" t="s">
        <v>730</v>
      </c>
      <c r="AJ398" t="s">
        <v>731</v>
      </c>
      <c r="AK398" s="2" t="s">
        <v>95</v>
      </c>
      <c r="AL398" s="2" t="s">
        <v>95</v>
      </c>
      <c r="AM398" s="2" t="s">
        <v>95</v>
      </c>
      <c r="AN398" t="s">
        <v>177</v>
      </c>
      <c r="AO398" t="s">
        <v>178</v>
      </c>
      <c r="AT398" t="s">
        <v>729</v>
      </c>
      <c r="AU398" t="s">
        <v>728</v>
      </c>
      <c r="AV398" t="s">
        <v>84</v>
      </c>
      <c r="AW398" t="s">
        <v>179</v>
      </c>
      <c r="AX398">
        <v>10012910002</v>
      </c>
      <c r="AY398" t="s">
        <v>86</v>
      </c>
      <c r="AZ398" t="s">
        <v>86</v>
      </c>
      <c r="BA398" t="s">
        <v>86</v>
      </c>
      <c r="BB398" t="s">
        <v>86</v>
      </c>
      <c r="BC398" t="s">
        <v>87</v>
      </c>
      <c r="BD398" s="2" t="s">
        <v>95</v>
      </c>
      <c r="BE398" s="2" t="s">
        <v>138</v>
      </c>
      <c r="BF398" t="s">
        <v>252</v>
      </c>
      <c r="BG398" t="s">
        <v>252</v>
      </c>
      <c r="BH398" t="s">
        <v>91</v>
      </c>
      <c r="BK398" s="2" t="s">
        <v>732</v>
      </c>
      <c r="BL398" t="s">
        <v>181</v>
      </c>
      <c r="BM398" t="s">
        <v>453</v>
      </c>
      <c r="BN398" t="s">
        <v>118</v>
      </c>
      <c r="BO398" t="s">
        <v>733</v>
      </c>
      <c r="BP398" t="s">
        <v>184</v>
      </c>
      <c r="BQ398">
        <v>10012910001</v>
      </c>
      <c r="BR398" t="s">
        <v>734</v>
      </c>
      <c r="BS398" t="s">
        <v>4721</v>
      </c>
      <c r="BT398" t="s">
        <v>944</v>
      </c>
    </row>
    <row r="399" spans="1:72">
      <c r="A399" t="s">
        <v>70</v>
      </c>
      <c r="B399" t="s">
        <v>71</v>
      </c>
      <c r="C399">
        <v>2</v>
      </c>
      <c r="D399" t="s">
        <v>728</v>
      </c>
      <c r="E399" t="s">
        <v>4720</v>
      </c>
      <c r="F399" t="s">
        <v>729</v>
      </c>
      <c r="G399" t="s">
        <v>135</v>
      </c>
      <c r="I399" t="s">
        <v>75</v>
      </c>
      <c r="V399" t="s">
        <v>86</v>
      </c>
      <c r="W399" t="s">
        <v>86</v>
      </c>
      <c r="X399" t="s">
        <v>86</v>
      </c>
      <c r="Y399" t="s">
        <v>86</v>
      </c>
      <c r="Z399" t="s">
        <v>86</v>
      </c>
      <c r="AA399" t="s">
        <v>86</v>
      </c>
      <c r="AB399" t="s">
        <v>86</v>
      </c>
      <c r="AC399" t="s">
        <v>86</v>
      </c>
      <c r="AD399" t="s">
        <v>86</v>
      </c>
      <c r="AE399" t="s">
        <v>86</v>
      </c>
      <c r="AF399" t="s">
        <v>86</v>
      </c>
      <c r="AG399" t="s">
        <v>86</v>
      </c>
      <c r="AH399" t="s">
        <v>76</v>
      </c>
      <c r="AI399" t="s">
        <v>730</v>
      </c>
      <c r="AJ399" t="s">
        <v>731</v>
      </c>
      <c r="AK399" s="2" t="s">
        <v>95</v>
      </c>
      <c r="AL399" s="2" t="s">
        <v>95</v>
      </c>
      <c r="AM399" s="2" t="s">
        <v>95</v>
      </c>
      <c r="AN399" t="s">
        <v>177</v>
      </c>
      <c r="AO399" t="s">
        <v>178</v>
      </c>
      <c r="AT399" t="s">
        <v>729</v>
      </c>
      <c r="AU399" t="s">
        <v>728</v>
      </c>
      <c r="AV399" t="s">
        <v>84</v>
      </c>
      <c r="AW399" t="s">
        <v>179</v>
      </c>
      <c r="AX399">
        <v>10012910003</v>
      </c>
      <c r="AY399" t="s">
        <v>86</v>
      </c>
      <c r="AZ399" t="s">
        <v>86</v>
      </c>
      <c r="BA399" t="s">
        <v>86</v>
      </c>
      <c r="BB399" t="s">
        <v>86</v>
      </c>
      <c r="BC399" t="s">
        <v>87</v>
      </c>
      <c r="BD399" s="2" t="s">
        <v>95</v>
      </c>
      <c r="BE399" s="2" t="s">
        <v>138</v>
      </c>
      <c r="BF399" t="s">
        <v>252</v>
      </c>
      <c r="BG399" t="s">
        <v>252</v>
      </c>
      <c r="BH399" t="s">
        <v>91</v>
      </c>
      <c r="BK399" s="2" t="s">
        <v>732</v>
      </c>
      <c r="BL399" t="s">
        <v>181</v>
      </c>
      <c r="BM399" t="s">
        <v>453</v>
      </c>
      <c r="BN399" t="s">
        <v>118</v>
      </c>
      <c r="BO399" t="s">
        <v>733</v>
      </c>
      <c r="BP399" t="s">
        <v>184</v>
      </c>
      <c r="BQ399">
        <v>10012910001</v>
      </c>
      <c r="BR399" t="s">
        <v>734</v>
      </c>
      <c r="BS399" t="s">
        <v>4721</v>
      </c>
      <c r="BT399" t="s">
        <v>944</v>
      </c>
    </row>
    <row r="400" spans="1:72">
      <c r="A400" t="s">
        <v>70</v>
      </c>
      <c r="B400" t="s">
        <v>71</v>
      </c>
      <c r="C400">
        <v>2</v>
      </c>
      <c r="D400" t="s">
        <v>735</v>
      </c>
      <c r="E400" t="s">
        <v>4722</v>
      </c>
      <c r="F400" t="s">
        <v>736</v>
      </c>
      <c r="G400" t="s">
        <v>105</v>
      </c>
      <c r="I400" t="s">
        <v>174</v>
      </c>
      <c r="V400" t="s">
        <v>86</v>
      </c>
      <c r="W400" t="s">
        <v>86</v>
      </c>
      <c r="X400" t="s">
        <v>86</v>
      </c>
      <c r="Y400" t="s">
        <v>86</v>
      </c>
      <c r="Z400" t="s">
        <v>86</v>
      </c>
      <c r="AA400" t="s">
        <v>86</v>
      </c>
      <c r="AB400" t="s">
        <v>86</v>
      </c>
      <c r="AC400" t="s">
        <v>86</v>
      </c>
      <c r="AD400" t="s">
        <v>86</v>
      </c>
      <c r="AE400" t="s">
        <v>86</v>
      </c>
      <c r="AF400" t="s">
        <v>86</v>
      </c>
      <c r="AG400" t="s">
        <v>86</v>
      </c>
      <c r="AH400" t="s">
        <v>76</v>
      </c>
      <c r="AI400" t="s">
        <v>737</v>
      </c>
      <c r="AJ400" t="s">
        <v>731</v>
      </c>
      <c r="AK400" s="2" t="s">
        <v>95</v>
      </c>
      <c r="AL400" s="2" t="s">
        <v>95</v>
      </c>
      <c r="AM400" s="2" t="s">
        <v>95</v>
      </c>
      <c r="AN400" t="s">
        <v>177</v>
      </c>
      <c r="AO400" t="s">
        <v>178</v>
      </c>
      <c r="AT400" t="s">
        <v>736</v>
      </c>
      <c r="AU400" t="s">
        <v>735</v>
      </c>
      <c r="AV400" t="s">
        <v>84</v>
      </c>
      <c r="AW400" t="s">
        <v>179</v>
      </c>
      <c r="AX400">
        <v>10012810001</v>
      </c>
      <c r="AY400" t="s">
        <v>86</v>
      </c>
      <c r="AZ400" t="s">
        <v>86</v>
      </c>
      <c r="BA400" t="s">
        <v>86</v>
      </c>
      <c r="BB400" t="s">
        <v>86</v>
      </c>
      <c r="BC400" t="s">
        <v>87</v>
      </c>
      <c r="BD400" s="2" t="s">
        <v>95</v>
      </c>
      <c r="BE400" t="s">
        <v>145</v>
      </c>
      <c r="BF400" t="s">
        <v>252</v>
      </c>
      <c r="BG400" t="s">
        <v>252</v>
      </c>
      <c r="BH400" t="s">
        <v>91</v>
      </c>
      <c r="BK400" t="s">
        <v>180</v>
      </c>
      <c r="BL400" t="s">
        <v>181</v>
      </c>
      <c r="BM400" t="s">
        <v>453</v>
      </c>
      <c r="BN400" t="s">
        <v>118</v>
      </c>
      <c r="BO400" t="s">
        <v>738</v>
      </c>
      <c r="BP400" t="s">
        <v>184</v>
      </c>
      <c r="BQ400">
        <v>10012810001</v>
      </c>
      <c r="BR400" t="s">
        <v>734</v>
      </c>
      <c r="BS400" t="s">
        <v>4653</v>
      </c>
      <c r="BT400" t="s">
        <v>944</v>
      </c>
    </row>
    <row r="401" spans="1:72">
      <c r="A401" t="s">
        <v>70</v>
      </c>
      <c r="B401" t="s">
        <v>71</v>
      </c>
      <c r="C401">
        <v>2</v>
      </c>
      <c r="D401" t="s">
        <v>735</v>
      </c>
      <c r="E401" t="s">
        <v>4722</v>
      </c>
      <c r="F401" t="s">
        <v>736</v>
      </c>
      <c r="G401" t="s">
        <v>105</v>
      </c>
      <c r="I401" t="s">
        <v>125</v>
      </c>
      <c r="V401" t="s">
        <v>86</v>
      </c>
      <c r="W401" t="s">
        <v>86</v>
      </c>
      <c r="X401" t="s">
        <v>86</v>
      </c>
      <c r="Y401" t="s">
        <v>86</v>
      </c>
      <c r="Z401" t="s">
        <v>86</v>
      </c>
      <c r="AA401" t="s">
        <v>86</v>
      </c>
      <c r="AB401" t="s">
        <v>86</v>
      </c>
      <c r="AC401" t="s">
        <v>86</v>
      </c>
      <c r="AD401" t="s">
        <v>86</v>
      </c>
      <c r="AE401" t="s">
        <v>86</v>
      </c>
      <c r="AF401" t="s">
        <v>86</v>
      </c>
      <c r="AG401" t="s">
        <v>86</v>
      </c>
      <c r="AH401" t="s">
        <v>76</v>
      </c>
      <c r="AI401" t="s">
        <v>737</v>
      </c>
      <c r="AJ401" t="s">
        <v>731</v>
      </c>
      <c r="AK401" s="2" t="s">
        <v>95</v>
      </c>
      <c r="AL401" s="2" t="s">
        <v>95</v>
      </c>
      <c r="AM401" s="2" t="s">
        <v>95</v>
      </c>
      <c r="AN401" t="s">
        <v>177</v>
      </c>
      <c r="AO401" t="s">
        <v>178</v>
      </c>
      <c r="AT401" t="s">
        <v>736</v>
      </c>
      <c r="AU401" t="s">
        <v>735</v>
      </c>
      <c r="AV401" t="s">
        <v>84</v>
      </c>
      <c r="AW401" t="s">
        <v>179</v>
      </c>
      <c r="AX401">
        <v>10012810002</v>
      </c>
      <c r="AY401" t="s">
        <v>86</v>
      </c>
      <c r="AZ401" t="s">
        <v>86</v>
      </c>
      <c r="BA401" t="s">
        <v>86</v>
      </c>
      <c r="BB401" t="s">
        <v>86</v>
      </c>
      <c r="BC401" t="s">
        <v>87</v>
      </c>
      <c r="BD401" s="2" t="s">
        <v>95</v>
      </c>
      <c r="BE401" t="s">
        <v>145</v>
      </c>
      <c r="BF401" t="s">
        <v>252</v>
      </c>
      <c r="BG401" t="s">
        <v>252</v>
      </c>
      <c r="BH401" t="s">
        <v>91</v>
      </c>
      <c r="BK401" t="s">
        <v>180</v>
      </c>
      <c r="BL401" t="s">
        <v>181</v>
      </c>
      <c r="BM401" t="s">
        <v>453</v>
      </c>
      <c r="BN401" t="s">
        <v>118</v>
      </c>
      <c r="BO401" t="s">
        <v>738</v>
      </c>
      <c r="BP401" t="s">
        <v>184</v>
      </c>
      <c r="BQ401">
        <v>10012810001</v>
      </c>
      <c r="BR401" t="s">
        <v>734</v>
      </c>
      <c r="BS401" t="s">
        <v>4653</v>
      </c>
      <c r="BT401" t="s">
        <v>944</v>
      </c>
    </row>
    <row r="402" spans="1:72">
      <c r="A402" t="s">
        <v>70</v>
      </c>
      <c r="B402" t="s">
        <v>71</v>
      </c>
      <c r="C402">
        <v>2</v>
      </c>
      <c r="D402" t="s">
        <v>735</v>
      </c>
      <c r="E402" t="s">
        <v>4722</v>
      </c>
      <c r="F402" t="s">
        <v>736</v>
      </c>
      <c r="G402" t="s">
        <v>105</v>
      </c>
      <c r="I402" t="s">
        <v>75</v>
      </c>
      <c r="V402" t="s">
        <v>86</v>
      </c>
      <c r="W402" t="s">
        <v>86</v>
      </c>
      <c r="X402" t="s">
        <v>86</v>
      </c>
      <c r="Y402" t="s">
        <v>86</v>
      </c>
      <c r="Z402" t="s">
        <v>86</v>
      </c>
      <c r="AA402" t="s">
        <v>86</v>
      </c>
      <c r="AB402" t="s">
        <v>86</v>
      </c>
      <c r="AC402" t="s">
        <v>86</v>
      </c>
      <c r="AD402" t="s">
        <v>86</v>
      </c>
      <c r="AE402" t="s">
        <v>86</v>
      </c>
      <c r="AF402" t="s">
        <v>86</v>
      </c>
      <c r="AG402" t="s">
        <v>86</v>
      </c>
      <c r="AH402" t="s">
        <v>76</v>
      </c>
      <c r="AI402" t="s">
        <v>737</v>
      </c>
      <c r="AJ402" t="s">
        <v>731</v>
      </c>
      <c r="AK402" s="2" t="s">
        <v>95</v>
      </c>
      <c r="AL402" s="2" t="s">
        <v>95</v>
      </c>
      <c r="AM402" s="2" t="s">
        <v>95</v>
      </c>
      <c r="AN402" t="s">
        <v>177</v>
      </c>
      <c r="AO402" t="s">
        <v>178</v>
      </c>
      <c r="AT402" t="s">
        <v>736</v>
      </c>
      <c r="AU402" t="s">
        <v>735</v>
      </c>
      <c r="AV402" t="s">
        <v>84</v>
      </c>
      <c r="AW402" t="s">
        <v>179</v>
      </c>
      <c r="AX402">
        <v>10012810003</v>
      </c>
      <c r="AY402" t="s">
        <v>86</v>
      </c>
      <c r="AZ402" t="s">
        <v>86</v>
      </c>
      <c r="BA402" t="s">
        <v>86</v>
      </c>
      <c r="BB402" t="s">
        <v>86</v>
      </c>
      <c r="BC402" t="s">
        <v>87</v>
      </c>
      <c r="BD402" s="2" t="s">
        <v>95</v>
      </c>
      <c r="BE402" t="s">
        <v>145</v>
      </c>
      <c r="BF402" t="s">
        <v>252</v>
      </c>
      <c r="BG402" t="s">
        <v>252</v>
      </c>
      <c r="BH402" t="s">
        <v>91</v>
      </c>
      <c r="BK402" t="s">
        <v>180</v>
      </c>
      <c r="BL402" t="s">
        <v>181</v>
      </c>
      <c r="BM402" t="s">
        <v>453</v>
      </c>
      <c r="BN402" t="s">
        <v>118</v>
      </c>
      <c r="BO402" t="s">
        <v>738</v>
      </c>
      <c r="BP402" t="s">
        <v>184</v>
      </c>
      <c r="BQ402">
        <v>10012810001</v>
      </c>
      <c r="BR402" t="s">
        <v>734</v>
      </c>
      <c r="BS402" t="s">
        <v>4653</v>
      </c>
      <c r="BT402" t="s">
        <v>944</v>
      </c>
    </row>
    <row r="403" spans="1:72">
      <c r="A403" t="s">
        <v>70</v>
      </c>
      <c r="B403" t="s">
        <v>71</v>
      </c>
      <c r="C403">
        <v>2</v>
      </c>
      <c r="D403" t="s">
        <v>739</v>
      </c>
      <c r="E403" t="s">
        <v>4723</v>
      </c>
      <c r="F403" t="s">
        <v>740</v>
      </c>
      <c r="G403" t="s">
        <v>225</v>
      </c>
      <c r="I403" t="s">
        <v>174</v>
      </c>
      <c r="V403" t="s">
        <v>86</v>
      </c>
      <c r="W403" t="s">
        <v>86</v>
      </c>
      <c r="X403" t="s">
        <v>86</v>
      </c>
      <c r="Y403" t="s">
        <v>86</v>
      </c>
      <c r="Z403" t="s">
        <v>86</v>
      </c>
      <c r="AA403" t="s">
        <v>86</v>
      </c>
      <c r="AB403" t="s">
        <v>86</v>
      </c>
      <c r="AC403" t="s">
        <v>86</v>
      </c>
      <c r="AD403" t="s">
        <v>86</v>
      </c>
      <c r="AE403" t="s">
        <v>86</v>
      </c>
      <c r="AF403" t="s">
        <v>86</v>
      </c>
      <c r="AG403" t="s">
        <v>86</v>
      </c>
      <c r="AH403" t="s">
        <v>76</v>
      </c>
      <c r="AI403" t="s">
        <v>737</v>
      </c>
      <c r="AJ403" t="s">
        <v>731</v>
      </c>
      <c r="AK403" s="2" t="s">
        <v>95</v>
      </c>
      <c r="AL403" s="2" t="s">
        <v>95</v>
      </c>
      <c r="AM403" s="2" t="s">
        <v>95</v>
      </c>
      <c r="AN403" t="s">
        <v>177</v>
      </c>
      <c r="AO403" t="s">
        <v>178</v>
      </c>
      <c r="AT403" t="s">
        <v>740</v>
      </c>
      <c r="AU403" t="s">
        <v>739</v>
      </c>
      <c r="AV403" t="s">
        <v>84</v>
      </c>
      <c r="AW403" t="s">
        <v>179</v>
      </c>
      <c r="AX403">
        <v>10012710001</v>
      </c>
      <c r="AY403" t="s">
        <v>86</v>
      </c>
      <c r="AZ403" t="s">
        <v>86</v>
      </c>
      <c r="BA403" t="s">
        <v>86</v>
      </c>
      <c r="BB403" t="s">
        <v>86</v>
      </c>
      <c r="BC403" t="s">
        <v>87</v>
      </c>
      <c r="BD403" s="2" t="s">
        <v>95</v>
      </c>
      <c r="BE403" t="s">
        <v>145</v>
      </c>
      <c r="BF403" t="s">
        <v>252</v>
      </c>
      <c r="BG403" t="s">
        <v>252</v>
      </c>
      <c r="BH403" t="s">
        <v>91</v>
      </c>
      <c r="BK403" s="2" t="s">
        <v>732</v>
      </c>
      <c r="BL403" t="s">
        <v>181</v>
      </c>
      <c r="BM403" t="s">
        <v>453</v>
      </c>
      <c r="BN403" t="s">
        <v>118</v>
      </c>
      <c r="BO403" t="s">
        <v>733</v>
      </c>
      <c r="BP403" t="s">
        <v>184</v>
      </c>
      <c r="BQ403">
        <v>10012710001</v>
      </c>
      <c r="BR403" t="s">
        <v>734</v>
      </c>
      <c r="BS403" t="s">
        <v>4724</v>
      </c>
      <c r="BT403" t="s">
        <v>944</v>
      </c>
    </row>
    <row r="404" spans="1:72">
      <c r="A404" t="s">
        <v>70</v>
      </c>
      <c r="B404" t="s">
        <v>71</v>
      </c>
      <c r="C404">
        <v>2</v>
      </c>
      <c r="D404" t="s">
        <v>739</v>
      </c>
      <c r="E404" t="s">
        <v>4723</v>
      </c>
      <c r="F404" t="s">
        <v>740</v>
      </c>
      <c r="G404" t="s">
        <v>225</v>
      </c>
      <c r="I404" t="s">
        <v>125</v>
      </c>
      <c r="V404" t="s">
        <v>86</v>
      </c>
      <c r="W404" t="s">
        <v>86</v>
      </c>
      <c r="X404" t="s">
        <v>86</v>
      </c>
      <c r="Y404" t="s">
        <v>86</v>
      </c>
      <c r="Z404" t="s">
        <v>86</v>
      </c>
      <c r="AA404" t="s">
        <v>86</v>
      </c>
      <c r="AB404" t="s">
        <v>86</v>
      </c>
      <c r="AC404" t="s">
        <v>86</v>
      </c>
      <c r="AD404" t="s">
        <v>86</v>
      </c>
      <c r="AE404" t="s">
        <v>86</v>
      </c>
      <c r="AF404" t="s">
        <v>86</v>
      </c>
      <c r="AG404" t="s">
        <v>86</v>
      </c>
      <c r="AH404" t="s">
        <v>76</v>
      </c>
      <c r="AI404" t="s">
        <v>737</v>
      </c>
      <c r="AJ404" t="s">
        <v>731</v>
      </c>
      <c r="AK404" s="2" t="s">
        <v>95</v>
      </c>
      <c r="AL404" s="2" t="s">
        <v>95</v>
      </c>
      <c r="AM404" s="2" t="s">
        <v>95</v>
      </c>
      <c r="AN404" t="s">
        <v>177</v>
      </c>
      <c r="AO404" t="s">
        <v>178</v>
      </c>
      <c r="AT404" t="s">
        <v>740</v>
      </c>
      <c r="AU404" t="s">
        <v>739</v>
      </c>
      <c r="AV404" t="s">
        <v>84</v>
      </c>
      <c r="AW404" t="s">
        <v>179</v>
      </c>
      <c r="AX404">
        <v>10012710002</v>
      </c>
      <c r="AY404" t="s">
        <v>86</v>
      </c>
      <c r="AZ404" t="s">
        <v>86</v>
      </c>
      <c r="BA404" t="s">
        <v>86</v>
      </c>
      <c r="BB404" t="s">
        <v>86</v>
      </c>
      <c r="BC404" t="s">
        <v>87</v>
      </c>
      <c r="BD404" s="2" t="s">
        <v>95</v>
      </c>
      <c r="BE404" t="s">
        <v>145</v>
      </c>
      <c r="BF404" t="s">
        <v>252</v>
      </c>
      <c r="BG404" t="s">
        <v>252</v>
      </c>
      <c r="BH404" t="s">
        <v>91</v>
      </c>
      <c r="BK404" s="2" t="s">
        <v>732</v>
      </c>
      <c r="BL404" t="s">
        <v>181</v>
      </c>
      <c r="BM404" t="s">
        <v>453</v>
      </c>
      <c r="BN404" t="s">
        <v>118</v>
      </c>
      <c r="BO404" t="s">
        <v>733</v>
      </c>
      <c r="BP404" t="s">
        <v>184</v>
      </c>
      <c r="BQ404">
        <v>10012710001</v>
      </c>
      <c r="BR404" t="s">
        <v>734</v>
      </c>
      <c r="BS404" t="s">
        <v>4724</v>
      </c>
      <c r="BT404" t="s">
        <v>944</v>
      </c>
    </row>
    <row r="405" spans="1:72">
      <c r="A405" t="s">
        <v>70</v>
      </c>
      <c r="B405" t="s">
        <v>71</v>
      </c>
      <c r="C405">
        <v>2</v>
      </c>
      <c r="D405" t="s">
        <v>739</v>
      </c>
      <c r="E405" t="s">
        <v>4723</v>
      </c>
      <c r="F405" t="s">
        <v>740</v>
      </c>
      <c r="G405" t="s">
        <v>225</v>
      </c>
      <c r="I405" t="s">
        <v>75</v>
      </c>
      <c r="V405" t="s">
        <v>86</v>
      </c>
      <c r="W405" t="s">
        <v>86</v>
      </c>
      <c r="X405" t="s">
        <v>86</v>
      </c>
      <c r="Y405" t="s">
        <v>86</v>
      </c>
      <c r="Z405" t="s">
        <v>86</v>
      </c>
      <c r="AA405" t="s">
        <v>86</v>
      </c>
      <c r="AB405" t="s">
        <v>86</v>
      </c>
      <c r="AC405" t="s">
        <v>86</v>
      </c>
      <c r="AD405" t="s">
        <v>86</v>
      </c>
      <c r="AE405" t="s">
        <v>86</v>
      </c>
      <c r="AF405" t="s">
        <v>86</v>
      </c>
      <c r="AG405" t="s">
        <v>86</v>
      </c>
      <c r="AH405" t="s">
        <v>76</v>
      </c>
      <c r="AI405" t="s">
        <v>737</v>
      </c>
      <c r="AJ405" t="s">
        <v>731</v>
      </c>
      <c r="AK405" s="2" t="s">
        <v>95</v>
      </c>
      <c r="AL405" s="2" t="s">
        <v>95</v>
      </c>
      <c r="AM405" s="2" t="s">
        <v>95</v>
      </c>
      <c r="AN405" t="s">
        <v>177</v>
      </c>
      <c r="AO405" t="s">
        <v>178</v>
      </c>
      <c r="AT405" t="s">
        <v>740</v>
      </c>
      <c r="AU405" t="s">
        <v>739</v>
      </c>
      <c r="AV405" t="s">
        <v>84</v>
      </c>
      <c r="AW405" t="s">
        <v>179</v>
      </c>
      <c r="AX405">
        <v>10012710003</v>
      </c>
      <c r="AY405" t="s">
        <v>86</v>
      </c>
      <c r="AZ405" t="s">
        <v>86</v>
      </c>
      <c r="BA405" t="s">
        <v>86</v>
      </c>
      <c r="BB405" t="s">
        <v>86</v>
      </c>
      <c r="BC405" t="s">
        <v>87</v>
      </c>
      <c r="BD405" s="2" t="s">
        <v>95</v>
      </c>
      <c r="BE405" t="s">
        <v>145</v>
      </c>
      <c r="BF405" t="s">
        <v>252</v>
      </c>
      <c r="BG405" t="s">
        <v>252</v>
      </c>
      <c r="BH405" t="s">
        <v>91</v>
      </c>
      <c r="BK405" s="2" t="s">
        <v>732</v>
      </c>
      <c r="BL405" t="s">
        <v>181</v>
      </c>
      <c r="BM405" t="s">
        <v>453</v>
      </c>
      <c r="BN405" t="s">
        <v>118</v>
      </c>
      <c r="BO405" t="s">
        <v>733</v>
      </c>
      <c r="BP405" t="s">
        <v>184</v>
      </c>
      <c r="BQ405">
        <v>10012710001</v>
      </c>
      <c r="BR405" t="s">
        <v>734</v>
      </c>
      <c r="BS405" t="s">
        <v>4724</v>
      </c>
      <c r="BT405" t="s">
        <v>944</v>
      </c>
    </row>
    <row r="406" spans="1:72">
      <c r="A406" t="s">
        <v>70</v>
      </c>
      <c r="B406" t="s">
        <v>71</v>
      </c>
      <c r="C406">
        <v>2</v>
      </c>
      <c r="D406" t="s">
        <v>741</v>
      </c>
      <c r="E406" t="s">
        <v>4725</v>
      </c>
      <c r="F406" t="s">
        <v>742</v>
      </c>
      <c r="G406" t="s">
        <v>167</v>
      </c>
      <c r="I406" t="s">
        <v>106</v>
      </c>
      <c r="V406" t="s">
        <v>86</v>
      </c>
      <c r="W406" t="s">
        <v>86</v>
      </c>
      <c r="X406" t="s">
        <v>86</v>
      </c>
      <c r="Y406" t="s">
        <v>86</v>
      </c>
      <c r="Z406" t="s">
        <v>86</v>
      </c>
      <c r="AA406" t="s">
        <v>86</v>
      </c>
      <c r="AB406" t="s">
        <v>86</v>
      </c>
      <c r="AC406" t="s">
        <v>86</v>
      </c>
      <c r="AD406" t="s">
        <v>86</v>
      </c>
      <c r="AE406" t="s">
        <v>86</v>
      </c>
      <c r="AF406" t="s">
        <v>86</v>
      </c>
      <c r="AG406" t="s">
        <v>86</v>
      </c>
      <c r="AH406" t="s">
        <v>76</v>
      </c>
      <c r="AI406" t="s">
        <v>743</v>
      </c>
      <c r="AJ406" t="s">
        <v>744</v>
      </c>
      <c r="AK406" t="s">
        <v>79</v>
      </c>
      <c r="AL406" t="s">
        <v>80</v>
      </c>
      <c r="AM406" t="s">
        <v>109</v>
      </c>
      <c r="AN406" t="s">
        <v>379</v>
      </c>
      <c r="AO406" t="s">
        <v>380</v>
      </c>
      <c r="AT406" t="s">
        <v>742</v>
      </c>
      <c r="AU406" t="s">
        <v>741</v>
      </c>
      <c r="AV406" t="s">
        <v>84</v>
      </c>
      <c r="AW406" t="s">
        <v>381</v>
      </c>
      <c r="AX406">
        <v>10012510002</v>
      </c>
      <c r="AY406" t="s">
        <v>86</v>
      </c>
      <c r="AZ406" t="s">
        <v>86</v>
      </c>
      <c r="BA406" t="s">
        <v>86</v>
      </c>
      <c r="BB406" t="s">
        <v>86</v>
      </c>
      <c r="BC406" t="s">
        <v>87</v>
      </c>
      <c r="BE406" s="2" t="s">
        <v>89</v>
      </c>
      <c r="BF406" t="s">
        <v>252</v>
      </c>
      <c r="BG406" t="s">
        <v>252</v>
      </c>
      <c r="BH406" t="s">
        <v>267</v>
      </c>
      <c r="BI406" s="2" t="s">
        <v>442</v>
      </c>
      <c r="BK406" t="s">
        <v>745</v>
      </c>
      <c r="BM406" s="2" t="s">
        <v>95</v>
      </c>
      <c r="BN406" t="s">
        <v>118</v>
      </c>
      <c r="BQ406">
        <v>10012510002</v>
      </c>
      <c r="BR406" t="s">
        <v>444</v>
      </c>
      <c r="BS406" t="s">
        <v>4726</v>
      </c>
      <c r="BT406" t="s">
        <v>944</v>
      </c>
    </row>
    <row r="407" spans="1:72">
      <c r="A407" t="s">
        <v>70</v>
      </c>
      <c r="B407" t="s">
        <v>71</v>
      </c>
      <c r="C407">
        <v>2</v>
      </c>
      <c r="D407" t="s">
        <v>741</v>
      </c>
      <c r="E407" t="s">
        <v>4725</v>
      </c>
      <c r="F407" t="s">
        <v>746</v>
      </c>
      <c r="G407" t="s">
        <v>124</v>
      </c>
      <c r="I407" t="s">
        <v>106</v>
      </c>
      <c r="V407" t="s">
        <v>86</v>
      </c>
      <c r="W407" t="s">
        <v>86</v>
      </c>
      <c r="X407" t="s">
        <v>86</v>
      </c>
      <c r="Y407" t="s">
        <v>86</v>
      </c>
      <c r="Z407" t="s">
        <v>86</v>
      </c>
      <c r="AA407" t="s">
        <v>86</v>
      </c>
      <c r="AB407" t="s">
        <v>86</v>
      </c>
      <c r="AC407" t="s">
        <v>86</v>
      </c>
      <c r="AD407" t="s">
        <v>86</v>
      </c>
      <c r="AE407" t="s">
        <v>86</v>
      </c>
      <c r="AF407" t="s">
        <v>86</v>
      </c>
      <c r="AG407" t="s">
        <v>86</v>
      </c>
      <c r="AH407" t="s">
        <v>76</v>
      </c>
      <c r="AI407" t="s">
        <v>743</v>
      </c>
      <c r="AJ407" t="s">
        <v>744</v>
      </c>
      <c r="AK407" t="s">
        <v>79</v>
      </c>
      <c r="AL407" t="s">
        <v>80</v>
      </c>
      <c r="AM407" t="s">
        <v>109</v>
      </c>
      <c r="AN407" t="s">
        <v>379</v>
      </c>
      <c r="AO407" t="s">
        <v>380</v>
      </c>
      <c r="AT407" t="s">
        <v>746</v>
      </c>
      <c r="AU407" t="s">
        <v>741</v>
      </c>
      <c r="AV407" t="s">
        <v>84</v>
      </c>
      <c r="AW407" t="s">
        <v>381</v>
      </c>
      <c r="AX407">
        <v>10012510003</v>
      </c>
      <c r="AY407" t="s">
        <v>86</v>
      </c>
      <c r="AZ407" t="s">
        <v>86</v>
      </c>
      <c r="BA407" t="s">
        <v>86</v>
      </c>
      <c r="BB407" t="s">
        <v>86</v>
      </c>
      <c r="BC407" t="s">
        <v>87</v>
      </c>
      <c r="BE407" s="2" t="s">
        <v>89</v>
      </c>
      <c r="BF407" t="s">
        <v>252</v>
      </c>
      <c r="BG407" t="s">
        <v>252</v>
      </c>
      <c r="BH407" t="s">
        <v>267</v>
      </c>
      <c r="BI407" s="2" t="s">
        <v>442</v>
      </c>
      <c r="BK407" t="s">
        <v>745</v>
      </c>
      <c r="BM407" s="2" t="s">
        <v>95</v>
      </c>
      <c r="BN407" t="s">
        <v>118</v>
      </c>
      <c r="BQ407">
        <v>10012510003</v>
      </c>
      <c r="BR407" t="s">
        <v>444</v>
      </c>
      <c r="BS407" t="s">
        <v>4726</v>
      </c>
      <c r="BT407" t="s">
        <v>944</v>
      </c>
    </row>
    <row r="408" spans="1:72">
      <c r="A408" t="s">
        <v>70</v>
      </c>
      <c r="B408" t="s">
        <v>71</v>
      </c>
      <c r="C408">
        <v>2</v>
      </c>
      <c r="D408" t="s">
        <v>747</v>
      </c>
      <c r="E408" t="s">
        <v>4727</v>
      </c>
      <c r="F408" t="s">
        <v>748</v>
      </c>
      <c r="G408" t="s">
        <v>135</v>
      </c>
      <c r="I408" t="s">
        <v>106</v>
      </c>
      <c r="V408" t="s">
        <v>86</v>
      </c>
      <c r="W408" t="s">
        <v>86</v>
      </c>
      <c r="X408" t="s">
        <v>86</v>
      </c>
      <c r="Y408" t="s">
        <v>86</v>
      </c>
      <c r="Z408" t="s">
        <v>86</v>
      </c>
      <c r="AA408" t="s">
        <v>86</v>
      </c>
      <c r="AB408" t="s">
        <v>86</v>
      </c>
      <c r="AC408" t="s">
        <v>86</v>
      </c>
      <c r="AD408" t="s">
        <v>86</v>
      </c>
      <c r="AE408" t="s">
        <v>86</v>
      </c>
      <c r="AF408" t="s">
        <v>86</v>
      </c>
      <c r="AG408" t="s">
        <v>86</v>
      </c>
      <c r="AH408" t="s">
        <v>76</v>
      </c>
      <c r="AI408" t="s">
        <v>749</v>
      </c>
      <c r="AJ408" t="s">
        <v>750</v>
      </c>
      <c r="AK408" t="s">
        <v>79</v>
      </c>
      <c r="AL408" t="s">
        <v>80</v>
      </c>
      <c r="AM408" t="s">
        <v>109</v>
      </c>
      <c r="AN408" t="s">
        <v>379</v>
      </c>
      <c r="AO408" t="s">
        <v>380</v>
      </c>
      <c r="AT408" t="s">
        <v>748</v>
      </c>
      <c r="AU408" t="s">
        <v>747</v>
      </c>
      <c r="AV408" t="s">
        <v>84</v>
      </c>
      <c r="AW408" t="s">
        <v>381</v>
      </c>
      <c r="AX408">
        <v>10012510004</v>
      </c>
      <c r="AY408" t="s">
        <v>86</v>
      </c>
      <c r="AZ408" t="s">
        <v>86</v>
      </c>
      <c r="BA408" t="s">
        <v>86</v>
      </c>
      <c r="BB408" t="s">
        <v>86</v>
      </c>
      <c r="BC408" t="s">
        <v>87</v>
      </c>
      <c r="BE408" t="s">
        <v>113</v>
      </c>
      <c r="BF408" t="s">
        <v>252</v>
      </c>
      <c r="BG408" t="s">
        <v>252</v>
      </c>
      <c r="BH408" t="s">
        <v>267</v>
      </c>
      <c r="BI408" s="2" t="s">
        <v>751</v>
      </c>
      <c r="BK408" t="s">
        <v>140</v>
      </c>
      <c r="BM408" t="s">
        <v>116</v>
      </c>
      <c r="BN408" t="s">
        <v>118</v>
      </c>
      <c r="BQ408">
        <v>10012510004</v>
      </c>
      <c r="BR408" t="s">
        <v>444</v>
      </c>
      <c r="BS408" t="s">
        <v>4728</v>
      </c>
      <c r="BT408" t="s">
        <v>944</v>
      </c>
    </row>
    <row r="409" spans="1:72">
      <c r="A409" t="s">
        <v>70</v>
      </c>
      <c r="B409" t="s">
        <v>71</v>
      </c>
      <c r="C409">
        <v>2</v>
      </c>
      <c r="D409" t="s">
        <v>747</v>
      </c>
      <c r="E409" t="s">
        <v>4727</v>
      </c>
      <c r="F409" t="s">
        <v>752</v>
      </c>
      <c r="G409" t="s">
        <v>149</v>
      </c>
      <c r="I409" t="s">
        <v>106</v>
      </c>
      <c r="V409" t="s">
        <v>86</v>
      </c>
      <c r="W409" t="s">
        <v>86</v>
      </c>
      <c r="X409" t="s">
        <v>86</v>
      </c>
      <c r="Y409" t="s">
        <v>86</v>
      </c>
      <c r="Z409" t="s">
        <v>86</v>
      </c>
      <c r="AA409" t="s">
        <v>86</v>
      </c>
      <c r="AB409" t="s">
        <v>86</v>
      </c>
      <c r="AC409" t="s">
        <v>86</v>
      </c>
      <c r="AD409" t="s">
        <v>86</v>
      </c>
      <c r="AE409" t="s">
        <v>86</v>
      </c>
      <c r="AF409" t="s">
        <v>86</v>
      </c>
      <c r="AG409" t="s">
        <v>86</v>
      </c>
      <c r="AH409" t="s">
        <v>76</v>
      </c>
      <c r="AI409" t="s">
        <v>749</v>
      </c>
      <c r="AJ409" t="s">
        <v>750</v>
      </c>
      <c r="AK409" t="s">
        <v>79</v>
      </c>
      <c r="AL409" t="s">
        <v>80</v>
      </c>
      <c r="AM409" t="s">
        <v>109</v>
      </c>
      <c r="AN409" t="s">
        <v>379</v>
      </c>
      <c r="AO409" t="s">
        <v>380</v>
      </c>
      <c r="AT409" t="s">
        <v>752</v>
      </c>
      <c r="AU409" t="s">
        <v>747</v>
      </c>
      <c r="AV409" t="s">
        <v>84</v>
      </c>
      <c r="AW409" t="s">
        <v>381</v>
      </c>
      <c r="AX409">
        <v>10012510005</v>
      </c>
      <c r="AY409" t="s">
        <v>86</v>
      </c>
      <c r="AZ409" t="s">
        <v>86</v>
      </c>
      <c r="BA409" t="s">
        <v>86</v>
      </c>
      <c r="BB409" t="s">
        <v>86</v>
      </c>
      <c r="BC409" t="s">
        <v>87</v>
      </c>
      <c r="BE409" t="s">
        <v>113</v>
      </c>
      <c r="BF409" t="s">
        <v>252</v>
      </c>
      <c r="BG409" t="s">
        <v>252</v>
      </c>
      <c r="BH409" t="s">
        <v>267</v>
      </c>
      <c r="BI409" s="2" t="s">
        <v>751</v>
      </c>
      <c r="BK409" t="s">
        <v>140</v>
      </c>
      <c r="BM409" t="s">
        <v>116</v>
      </c>
      <c r="BN409" t="s">
        <v>118</v>
      </c>
      <c r="BQ409">
        <v>10012510005</v>
      </c>
      <c r="BR409" t="s">
        <v>444</v>
      </c>
      <c r="BS409" t="s">
        <v>4728</v>
      </c>
      <c r="BT409" t="s">
        <v>944</v>
      </c>
    </row>
    <row r="410" spans="1:72">
      <c r="A410" t="s">
        <v>70</v>
      </c>
      <c r="B410" t="s">
        <v>71</v>
      </c>
      <c r="C410">
        <v>2</v>
      </c>
      <c r="D410" t="s">
        <v>747</v>
      </c>
      <c r="E410" t="s">
        <v>4727</v>
      </c>
      <c r="F410" t="s">
        <v>753</v>
      </c>
      <c r="G410" t="s">
        <v>188</v>
      </c>
      <c r="I410" t="s">
        <v>106</v>
      </c>
      <c r="V410" t="s">
        <v>86</v>
      </c>
      <c r="W410" t="s">
        <v>86</v>
      </c>
      <c r="X410" t="s">
        <v>86</v>
      </c>
      <c r="Y410" t="s">
        <v>86</v>
      </c>
      <c r="Z410" t="s">
        <v>86</v>
      </c>
      <c r="AA410" t="s">
        <v>86</v>
      </c>
      <c r="AB410" t="s">
        <v>86</v>
      </c>
      <c r="AC410" t="s">
        <v>86</v>
      </c>
      <c r="AD410" t="s">
        <v>86</v>
      </c>
      <c r="AE410" t="s">
        <v>86</v>
      </c>
      <c r="AF410" t="s">
        <v>86</v>
      </c>
      <c r="AG410" t="s">
        <v>86</v>
      </c>
      <c r="AH410" t="s">
        <v>76</v>
      </c>
      <c r="AI410" t="s">
        <v>749</v>
      </c>
      <c r="AJ410" t="s">
        <v>750</v>
      </c>
      <c r="AK410" t="s">
        <v>79</v>
      </c>
      <c r="AL410" t="s">
        <v>80</v>
      </c>
      <c r="AM410" t="s">
        <v>109</v>
      </c>
      <c r="AN410" t="s">
        <v>379</v>
      </c>
      <c r="AO410" t="s">
        <v>380</v>
      </c>
      <c r="AT410" t="s">
        <v>753</v>
      </c>
      <c r="AU410" t="s">
        <v>747</v>
      </c>
      <c r="AV410" t="s">
        <v>84</v>
      </c>
      <c r="AW410" t="s">
        <v>381</v>
      </c>
      <c r="AX410">
        <v>10012510006</v>
      </c>
      <c r="AY410" t="s">
        <v>86</v>
      </c>
      <c r="AZ410" t="s">
        <v>86</v>
      </c>
      <c r="BA410" t="s">
        <v>86</v>
      </c>
      <c r="BB410" t="s">
        <v>86</v>
      </c>
      <c r="BC410" t="s">
        <v>87</v>
      </c>
      <c r="BE410" t="s">
        <v>113</v>
      </c>
      <c r="BF410" t="s">
        <v>252</v>
      </c>
      <c r="BG410" t="s">
        <v>252</v>
      </c>
      <c r="BH410" t="s">
        <v>267</v>
      </c>
      <c r="BI410" s="2" t="s">
        <v>751</v>
      </c>
      <c r="BK410" t="s">
        <v>140</v>
      </c>
      <c r="BM410" t="s">
        <v>116</v>
      </c>
      <c r="BN410" t="s">
        <v>118</v>
      </c>
      <c r="BQ410">
        <v>10012510006</v>
      </c>
      <c r="BR410" t="s">
        <v>444</v>
      </c>
      <c r="BS410" t="s">
        <v>4728</v>
      </c>
      <c r="BT410" t="s">
        <v>944</v>
      </c>
    </row>
    <row r="411" spans="1:72">
      <c r="A411" t="s">
        <v>70</v>
      </c>
      <c r="B411" t="s">
        <v>71</v>
      </c>
      <c r="C411">
        <v>2</v>
      </c>
      <c r="D411" t="s">
        <v>754</v>
      </c>
      <c r="E411" t="s">
        <v>4729</v>
      </c>
      <c r="F411" t="s">
        <v>755</v>
      </c>
      <c r="G411" t="s">
        <v>135</v>
      </c>
      <c r="I411" t="s">
        <v>174</v>
      </c>
      <c r="V411" t="s">
        <v>86</v>
      </c>
      <c r="W411" t="s">
        <v>86</v>
      </c>
      <c r="X411" t="s">
        <v>86</v>
      </c>
      <c r="Y411" t="s">
        <v>86</v>
      </c>
      <c r="Z411" t="s">
        <v>86</v>
      </c>
      <c r="AA411" t="s">
        <v>86</v>
      </c>
      <c r="AB411" t="s">
        <v>86</v>
      </c>
      <c r="AC411" t="s">
        <v>86</v>
      </c>
      <c r="AD411" t="s">
        <v>86</v>
      </c>
      <c r="AE411" t="s">
        <v>86</v>
      </c>
      <c r="AF411" t="s">
        <v>86</v>
      </c>
      <c r="AG411" t="s">
        <v>86</v>
      </c>
      <c r="AH411" t="s">
        <v>76</v>
      </c>
      <c r="AI411" t="s">
        <v>756</v>
      </c>
      <c r="AJ411" t="s">
        <v>757</v>
      </c>
      <c r="AK411" t="s">
        <v>79</v>
      </c>
      <c r="AL411" t="s">
        <v>80</v>
      </c>
      <c r="AM411" t="s">
        <v>362</v>
      </c>
      <c r="AN411" t="s">
        <v>758</v>
      </c>
      <c r="AO411" t="s">
        <v>759</v>
      </c>
      <c r="AT411" t="s">
        <v>755</v>
      </c>
      <c r="AU411" t="s">
        <v>754</v>
      </c>
      <c r="AV411" t="s">
        <v>84</v>
      </c>
      <c r="AW411" t="s">
        <v>365</v>
      </c>
      <c r="AX411">
        <v>10012110001</v>
      </c>
      <c r="AY411" t="s">
        <v>86</v>
      </c>
      <c r="AZ411" t="s">
        <v>86</v>
      </c>
      <c r="BA411" t="s">
        <v>86</v>
      </c>
      <c r="BB411" t="s">
        <v>86</v>
      </c>
      <c r="BC411" t="s">
        <v>87</v>
      </c>
      <c r="BD411" s="2" t="s">
        <v>95</v>
      </c>
      <c r="BE411" t="s">
        <v>138</v>
      </c>
      <c r="BF411" t="s">
        <v>252</v>
      </c>
      <c r="BG411" t="s">
        <v>252</v>
      </c>
      <c r="BI411" t="s">
        <v>760</v>
      </c>
      <c r="BJ411" s="2" t="s">
        <v>95</v>
      </c>
      <c r="BL411" t="s">
        <v>181</v>
      </c>
      <c r="BM411" t="s">
        <v>373</v>
      </c>
      <c r="BN411" t="s">
        <v>118</v>
      </c>
      <c r="BO411" t="s">
        <v>761</v>
      </c>
      <c r="BQ411">
        <v>10012110001</v>
      </c>
      <c r="BR411" t="s">
        <v>762</v>
      </c>
      <c r="BS411" t="s">
        <v>4632</v>
      </c>
      <c r="BT411" t="s">
        <v>944</v>
      </c>
    </row>
    <row r="412" spans="1:72">
      <c r="A412" t="s">
        <v>70</v>
      </c>
      <c r="B412" t="s">
        <v>71</v>
      </c>
      <c r="C412">
        <v>2</v>
      </c>
      <c r="D412" t="s">
        <v>754</v>
      </c>
      <c r="E412" t="s">
        <v>4729</v>
      </c>
      <c r="F412" t="s">
        <v>755</v>
      </c>
      <c r="G412" t="s">
        <v>135</v>
      </c>
      <c r="I412" t="s">
        <v>125</v>
      </c>
      <c r="V412" t="s">
        <v>86</v>
      </c>
      <c r="W412" t="s">
        <v>86</v>
      </c>
      <c r="X412" t="s">
        <v>86</v>
      </c>
      <c r="Y412" t="s">
        <v>86</v>
      </c>
      <c r="Z412" t="s">
        <v>86</v>
      </c>
      <c r="AA412" t="s">
        <v>86</v>
      </c>
      <c r="AB412" t="s">
        <v>86</v>
      </c>
      <c r="AC412" t="s">
        <v>86</v>
      </c>
      <c r="AD412" t="s">
        <v>86</v>
      </c>
      <c r="AE412" t="s">
        <v>86</v>
      </c>
      <c r="AF412" t="s">
        <v>86</v>
      </c>
      <c r="AG412" t="s">
        <v>86</v>
      </c>
      <c r="AH412" t="s">
        <v>76</v>
      </c>
      <c r="AI412" t="s">
        <v>756</v>
      </c>
      <c r="AJ412" t="s">
        <v>757</v>
      </c>
      <c r="AK412" t="s">
        <v>79</v>
      </c>
      <c r="AL412" t="s">
        <v>80</v>
      </c>
      <c r="AM412" t="s">
        <v>362</v>
      </c>
      <c r="AN412" t="s">
        <v>758</v>
      </c>
      <c r="AO412" t="s">
        <v>759</v>
      </c>
      <c r="AT412" t="s">
        <v>755</v>
      </c>
      <c r="AU412" t="s">
        <v>754</v>
      </c>
      <c r="AV412" t="s">
        <v>84</v>
      </c>
      <c r="AW412" t="s">
        <v>365</v>
      </c>
      <c r="AX412">
        <v>10012110002</v>
      </c>
      <c r="AY412" t="s">
        <v>86</v>
      </c>
      <c r="AZ412" t="s">
        <v>86</v>
      </c>
      <c r="BA412" t="s">
        <v>86</v>
      </c>
      <c r="BB412" t="s">
        <v>86</v>
      </c>
      <c r="BC412" t="s">
        <v>87</v>
      </c>
      <c r="BD412" s="2" t="s">
        <v>95</v>
      </c>
      <c r="BE412" t="s">
        <v>138</v>
      </c>
      <c r="BF412" t="s">
        <v>252</v>
      </c>
      <c r="BG412" t="s">
        <v>252</v>
      </c>
      <c r="BI412" t="s">
        <v>760</v>
      </c>
      <c r="BJ412" s="2" t="s">
        <v>95</v>
      </c>
      <c r="BL412" t="s">
        <v>181</v>
      </c>
      <c r="BM412" t="s">
        <v>373</v>
      </c>
      <c r="BN412" t="s">
        <v>118</v>
      </c>
      <c r="BO412" t="s">
        <v>761</v>
      </c>
      <c r="BQ412">
        <v>10012110001</v>
      </c>
      <c r="BR412" t="s">
        <v>762</v>
      </c>
      <c r="BS412" t="s">
        <v>4632</v>
      </c>
      <c r="BT412" t="s">
        <v>944</v>
      </c>
    </row>
    <row r="413" spans="1:72">
      <c r="A413" t="s">
        <v>70</v>
      </c>
      <c r="B413" t="s">
        <v>71</v>
      </c>
      <c r="C413">
        <v>2</v>
      </c>
      <c r="D413" t="s">
        <v>754</v>
      </c>
      <c r="E413" t="s">
        <v>4729</v>
      </c>
      <c r="F413" t="s">
        <v>755</v>
      </c>
      <c r="G413" t="s">
        <v>135</v>
      </c>
      <c r="I413" t="s">
        <v>75</v>
      </c>
      <c r="V413" t="s">
        <v>86</v>
      </c>
      <c r="W413" t="s">
        <v>86</v>
      </c>
      <c r="X413" t="s">
        <v>86</v>
      </c>
      <c r="Y413" t="s">
        <v>86</v>
      </c>
      <c r="Z413" t="s">
        <v>86</v>
      </c>
      <c r="AA413" t="s">
        <v>86</v>
      </c>
      <c r="AB413" t="s">
        <v>86</v>
      </c>
      <c r="AC413" t="s">
        <v>86</v>
      </c>
      <c r="AD413" t="s">
        <v>86</v>
      </c>
      <c r="AE413" t="s">
        <v>86</v>
      </c>
      <c r="AF413" t="s">
        <v>86</v>
      </c>
      <c r="AG413" t="s">
        <v>86</v>
      </c>
      <c r="AH413" t="s">
        <v>76</v>
      </c>
      <c r="AI413" t="s">
        <v>756</v>
      </c>
      <c r="AJ413" t="s">
        <v>757</v>
      </c>
      <c r="AK413" t="s">
        <v>79</v>
      </c>
      <c r="AL413" t="s">
        <v>80</v>
      </c>
      <c r="AM413" t="s">
        <v>362</v>
      </c>
      <c r="AN413" t="s">
        <v>758</v>
      </c>
      <c r="AO413" t="s">
        <v>759</v>
      </c>
      <c r="AT413" t="s">
        <v>755</v>
      </c>
      <c r="AU413" t="s">
        <v>754</v>
      </c>
      <c r="AV413" t="s">
        <v>84</v>
      </c>
      <c r="AW413" t="s">
        <v>365</v>
      </c>
      <c r="AX413">
        <v>10012110003</v>
      </c>
      <c r="AY413" t="s">
        <v>86</v>
      </c>
      <c r="AZ413" t="s">
        <v>86</v>
      </c>
      <c r="BA413" t="s">
        <v>86</v>
      </c>
      <c r="BB413" t="s">
        <v>86</v>
      </c>
      <c r="BC413" t="s">
        <v>87</v>
      </c>
      <c r="BD413" s="2" t="s">
        <v>95</v>
      </c>
      <c r="BE413" t="s">
        <v>138</v>
      </c>
      <c r="BF413" t="s">
        <v>252</v>
      </c>
      <c r="BG413" t="s">
        <v>252</v>
      </c>
      <c r="BI413" t="s">
        <v>760</v>
      </c>
      <c r="BJ413" s="2" t="s">
        <v>95</v>
      </c>
      <c r="BL413" t="s">
        <v>181</v>
      </c>
      <c r="BM413" t="s">
        <v>373</v>
      </c>
      <c r="BN413" t="s">
        <v>118</v>
      </c>
      <c r="BO413" t="s">
        <v>761</v>
      </c>
      <c r="BQ413">
        <v>10012110001</v>
      </c>
      <c r="BR413" t="s">
        <v>762</v>
      </c>
      <c r="BS413" t="s">
        <v>4632</v>
      </c>
      <c r="BT413" t="s">
        <v>944</v>
      </c>
    </row>
    <row r="414" spans="1:72">
      <c r="A414" t="s">
        <v>70</v>
      </c>
      <c r="B414" t="s">
        <v>71</v>
      </c>
      <c r="C414">
        <v>2</v>
      </c>
      <c r="D414" t="s">
        <v>763</v>
      </c>
      <c r="E414" t="s">
        <v>4730</v>
      </c>
      <c r="F414" t="s">
        <v>764</v>
      </c>
      <c r="G414" t="s">
        <v>135</v>
      </c>
      <c r="I414" t="s">
        <v>174</v>
      </c>
      <c r="V414" t="s">
        <v>86</v>
      </c>
      <c r="W414" t="s">
        <v>86</v>
      </c>
      <c r="X414" t="s">
        <v>86</v>
      </c>
      <c r="Y414" t="s">
        <v>86</v>
      </c>
      <c r="Z414" t="s">
        <v>86</v>
      </c>
      <c r="AA414" t="s">
        <v>86</v>
      </c>
      <c r="AB414" t="s">
        <v>86</v>
      </c>
      <c r="AC414" t="s">
        <v>86</v>
      </c>
      <c r="AD414" t="s">
        <v>86</v>
      </c>
      <c r="AE414" t="s">
        <v>86</v>
      </c>
      <c r="AF414" t="s">
        <v>86</v>
      </c>
      <c r="AG414" t="s">
        <v>86</v>
      </c>
      <c r="AH414" t="s">
        <v>76</v>
      </c>
      <c r="AI414" t="s">
        <v>756</v>
      </c>
      <c r="AJ414" t="s">
        <v>757</v>
      </c>
      <c r="AK414" t="s">
        <v>79</v>
      </c>
      <c r="AL414" t="s">
        <v>80</v>
      </c>
      <c r="AM414" t="s">
        <v>362</v>
      </c>
      <c r="AN414" t="s">
        <v>758</v>
      </c>
      <c r="AO414" t="s">
        <v>759</v>
      </c>
      <c r="AT414" t="s">
        <v>764</v>
      </c>
      <c r="AU414" t="s">
        <v>763</v>
      </c>
      <c r="AV414" t="s">
        <v>84</v>
      </c>
      <c r="AW414" t="s">
        <v>365</v>
      </c>
      <c r="AX414">
        <v>10012010001</v>
      </c>
      <c r="AY414" t="s">
        <v>86</v>
      </c>
      <c r="AZ414" t="s">
        <v>86</v>
      </c>
      <c r="BA414" t="s">
        <v>86</v>
      </c>
      <c r="BB414" t="s">
        <v>86</v>
      </c>
      <c r="BC414" t="s">
        <v>87</v>
      </c>
      <c r="BD414" s="2" t="s">
        <v>95</v>
      </c>
      <c r="BE414" t="s">
        <v>138</v>
      </c>
      <c r="BF414" t="s">
        <v>252</v>
      </c>
      <c r="BG414" t="s">
        <v>252</v>
      </c>
      <c r="BI414" t="s">
        <v>760</v>
      </c>
      <c r="BJ414" s="2" t="s">
        <v>95</v>
      </c>
      <c r="BL414" t="s">
        <v>181</v>
      </c>
      <c r="BM414" t="s">
        <v>373</v>
      </c>
      <c r="BN414" t="s">
        <v>118</v>
      </c>
      <c r="BO414" t="s">
        <v>761</v>
      </c>
      <c r="BQ414">
        <v>10012010001</v>
      </c>
      <c r="BR414" t="s">
        <v>762</v>
      </c>
      <c r="BS414" t="s">
        <v>4632</v>
      </c>
      <c r="BT414" t="s">
        <v>944</v>
      </c>
    </row>
    <row r="415" spans="1:72">
      <c r="A415" t="s">
        <v>70</v>
      </c>
      <c r="B415" t="s">
        <v>71</v>
      </c>
      <c r="C415">
        <v>2</v>
      </c>
      <c r="D415" t="s">
        <v>763</v>
      </c>
      <c r="E415" t="s">
        <v>4730</v>
      </c>
      <c r="F415" t="s">
        <v>764</v>
      </c>
      <c r="G415" t="s">
        <v>135</v>
      </c>
      <c r="I415" t="s">
        <v>125</v>
      </c>
      <c r="V415" t="s">
        <v>86</v>
      </c>
      <c r="W415" t="s">
        <v>86</v>
      </c>
      <c r="X415" t="s">
        <v>86</v>
      </c>
      <c r="Y415" t="s">
        <v>86</v>
      </c>
      <c r="Z415" t="s">
        <v>86</v>
      </c>
      <c r="AA415" t="s">
        <v>86</v>
      </c>
      <c r="AB415" t="s">
        <v>86</v>
      </c>
      <c r="AC415" t="s">
        <v>86</v>
      </c>
      <c r="AD415" t="s">
        <v>86</v>
      </c>
      <c r="AE415" t="s">
        <v>86</v>
      </c>
      <c r="AF415" t="s">
        <v>86</v>
      </c>
      <c r="AG415" t="s">
        <v>86</v>
      </c>
      <c r="AH415" t="s">
        <v>76</v>
      </c>
      <c r="AI415" t="s">
        <v>756</v>
      </c>
      <c r="AJ415" t="s">
        <v>757</v>
      </c>
      <c r="AK415" t="s">
        <v>79</v>
      </c>
      <c r="AL415" t="s">
        <v>80</v>
      </c>
      <c r="AM415" t="s">
        <v>362</v>
      </c>
      <c r="AN415" t="s">
        <v>758</v>
      </c>
      <c r="AO415" t="s">
        <v>759</v>
      </c>
      <c r="AT415" t="s">
        <v>764</v>
      </c>
      <c r="AU415" t="s">
        <v>763</v>
      </c>
      <c r="AV415" t="s">
        <v>84</v>
      </c>
      <c r="AW415" t="s">
        <v>365</v>
      </c>
      <c r="AX415">
        <v>10012010002</v>
      </c>
      <c r="AY415" t="s">
        <v>86</v>
      </c>
      <c r="AZ415" t="s">
        <v>86</v>
      </c>
      <c r="BA415" t="s">
        <v>86</v>
      </c>
      <c r="BB415" t="s">
        <v>86</v>
      </c>
      <c r="BC415" t="s">
        <v>87</v>
      </c>
      <c r="BD415" s="2" t="s">
        <v>95</v>
      </c>
      <c r="BE415" t="s">
        <v>138</v>
      </c>
      <c r="BF415" t="s">
        <v>252</v>
      </c>
      <c r="BG415" t="s">
        <v>252</v>
      </c>
      <c r="BI415" t="s">
        <v>760</v>
      </c>
      <c r="BJ415" s="2" t="s">
        <v>95</v>
      </c>
      <c r="BL415" t="s">
        <v>181</v>
      </c>
      <c r="BM415" t="s">
        <v>373</v>
      </c>
      <c r="BN415" t="s">
        <v>118</v>
      </c>
      <c r="BO415" t="s">
        <v>761</v>
      </c>
      <c r="BQ415">
        <v>10012010001</v>
      </c>
      <c r="BR415" t="s">
        <v>762</v>
      </c>
      <c r="BS415" t="s">
        <v>4632</v>
      </c>
      <c r="BT415" t="s">
        <v>944</v>
      </c>
    </row>
    <row r="416" spans="1:72">
      <c r="A416" t="s">
        <v>70</v>
      </c>
      <c r="B416" t="s">
        <v>71</v>
      </c>
      <c r="C416">
        <v>2</v>
      </c>
      <c r="D416" t="s">
        <v>763</v>
      </c>
      <c r="E416" t="s">
        <v>4730</v>
      </c>
      <c r="F416" t="s">
        <v>764</v>
      </c>
      <c r="G416" t="s">
        <v>135</v>
      </c>
      <c r="I416" t="s">
        <v>75</v>
      </c>
      <c r="V416" t="s">
        <v>86</v>
      </c>
      <c r="W416" t="s">
        <v>86</v>
      </c>
      <c r="X416" t="s">
        <v>86</v>
      </c>
      <c r="Y416" t="s">
        <v>86</v>
      </c>
      <c r="Z416" t="s">
        <v>86</v>
      </c>
      <c r="AA416" t="s">
        <v>86</v>
      </c>
      <c r="AB416" t="s">
        <v>86</v>
      </c>
      <c r="AC416" t="s">
        <v>86</v>
      </c>
      <c r="AD416" t="s">
        <v>86</v>
      </c>
      <c r="AE416" t="s">
        <v>86</v>
      </c>
      <c r="AF416" t="s">
        <v>86</v>
      </c>
      <c r="AG416" t="s">
        <v>86</v>
      </c>
      <c r="AH416" t="s">
        <v>76</v>
      </c>
      <c r="AI416" t="s">
        <v>756</v>
      </c>
      <c r="AJ416" t="s">
        <v>757</v>
      </c>
      <c r="AK416" t="s">
        <v>79</v>
      </c>
      <c r="AL416" t="s">
        <v>80</v>
      </c>
      <c r="AM416" t="s">
        <v>362</v>
      </c>
      <c r="AN416" t="s">
        <v>758</v>
      </c>
      <c r="AO416" t="s">
        <v>759</v>
      </c>
      <c r="AT416" t="s">
        <v>764</v>
      </c>
      <c r="AU416" t="s">
        <v>763</v>
      </c>
      <c r="AV416" t="s">
        <v>84</v>
      </c>
      <c r="AW416" t="s">
        <v>365</v>
      </c>
      <c r="AX416">
        <v>10012010003</v>
      </c>
      <c r="AY416" t="s">
        <v>86</v>
      </c>
      <c r="AZ416" t="s">
        <v>86</v>
      </c>
      <c r="BA416" t="s">
        <v>86</v>
      </c>
      <c r="BB416" t="s">
        <v>86</v>
      </c>
      <c r="BC416" t="s">
        <v>87</v>
      </c>
      <c r="BD416" s="2" t="s">
        <v>95</v>
      </c>
      <c r="BE416" t="s">
        <v>138</v>
      </c>
      <c r="BF416" t="s">
        <v>252</v>
      </c>
      <c r="BG416" t="s">
        <v>252</v>
      </c>
      <c r="BI416" t="s">
        <v>760</v>
      </c>
      <c r="BJ416" s="2" t="s">
        <v>95</v>
      </c>
      <c r="BL416" t="s">
        <v>181</v>
      </c>
      <c r="BM416" t="s">
        <v>373</v>
      </c>
      <c r="BN416" t="s">
        <v>118</v>
      </c>
      <c r="BO416" t="s">
        <v>761</v>
      </c>
      <c r="BQ416">
        <v>10012010001</v>
      </c>
      <c r="BR416" t="s">
        <v>762</v>
      </c>
      <c r="BS416" t="s">
        <v>4632</v>
      </c>
      <c r="BT416" t="s">
        <v>944</v>
      </c>
    </row>
    <row r="417" spans="1:72">
      <c r="A417" t="s">
        <v>70</v>
      </c>
      <c r="B417" t="s">
        <v>71</v>
      </c>
      <c r="C417">
        <v>2</v>
      </c>
      <c r="D417" t="s">
        <v>765</v>
      </c>
      <c r="E417" t="s">
        <v>4731</v>
      </c>
      <c r="F417" t="s">
        <v>766</v>
      </c>
      <c r="G417" t="s">
        <v>105</v>
      </c>
      <c r="I417" t="s">
        <v>174</v>
      </c>
      <c r="V417" t="s">
        <v>86</v>
      </c>
      <c r="W417" t="s">
        <v>86</v>
      </c>
      <c r="X417" t="s">
        <v>86</v>
      </c>
      <c r="Y417" t="s">
        <v>86</v>
      </c>
      <c r="Z417" t="s">
        <v>86</v>
      </c>
      <c r="AA417" t="s">
        <v>86</v>
      </c>
      <c r="AB417" t="s">
        <v>86</v>
      </c>
      <c r="AC417" t="s">
        <v>86</v>
      </c>
      <c r="AD417" t="s">
        <v>86</v>
      </c>
      <c r="AE417" t="s">
        <v>86</v>
      </c>
      <c r="AF417" t="s">
        <v>86</v>
      </c>
      <c r="AG417" t="s">
        <v>86</v>
      </c>
      <c r="AH417" t="s">
        <v>76</v>
      </c>
      <c r="AI417" t="s">
        <v>767</v>
      </c>
      <c r="AJ417" t="s">
        <v>768</v>
      </c>
      <c r="AK417" t="s">
        <v>79</v>
      </c>
      <c r="AL417" t="s">
        <v>80</v>
      </c>
      <c r="AM417" t="s">
        <v>109</v>
      </c>
      <c r="AN417" t="s">
        <v>379</v>
      </c>
      <c r="AO417" t="s">
        <v>380</v>
      </c>
      <c r="AT417" t="s">
        <v>766</v>
      </c>
      <c r="AU417" t="s">
        <v>765</v>
      </c>
      <c r="AV417" t="s">
        <v>84</v>
      </c>
      <c r="AW417" t="s">
        <v>381</v>
      </c>
      <c r="AX417">
        <v>10011710001</v>
      </c>
      <c r="AY417" t="s">
        <v>86</v>
      </c>
      <c r="AZ417" t="s">
        <v>86</v>
      </c>
      <c r="BA417" t="s">
        <v>86</v>
      </c>
      <c r="BB417" t="s">
        <v>86</v>
      </c>
      <c r="BC417" t="s">
        <v>87</v>
      </c>
      <c r="BE417" t="s">
        <v>113</v>
      </c>
      <c r="BF417" t="s">
        <v>252</v>
      </c>
      <c r="BG417" t="s">
        <v>252</v>
      </c>
      <c r="BH417" s="2" t="s">
        <v>769</v>
      </c>
      <c r="BI417" t="s">
        <v>116</v>
      </c>
      <c r="BK417" t="s">
        <v>94</v>
      </c>
      <c r="BM417" t="s">
        <v>116</v>
      </c>
      <c r="BN417" t="s">
        <v>118</v>
      </c>
      <c r="BQ417">
        <v>10011710001</v>
      </c>
      <c r="BR417" t="s">
        <v>770</v>
      </c>
      <c r="BS417" t="s">
        <v>4732</v>
      </c>
      <c r="BT417" t="s">
        <v>944</v>
      </c>
    </row>
    <row r="418" spans="1:72">
      <c r="A418" t="s">
        <v>70</v>
      </c>
      <c r="B418" t="s">
        <v>71</v>
      </c>
      <c r="C418">
        <v>2</v>
      </c>
      <c r="D418" t="s">
        <v>765</v>
      </c>
      <c r="E418" t="s">
        <v>4731</v>
      </c>
      <c r="F418" t="s">
        <v>766</v>
      </c>
      <c r="G418" t="s">
        <v>105</v>
      </c>
      <c r="I418" t="s">
        <v>125</v>
      </c>
      <c r="V418" t="s">
        <v>86</v>
      </c>
      <c r="W418" t="s">
        <v>86</v>
      </c>
      <c r="X418" t="s">
        <v>86</v>
      </c>
      <c r="Y418" t="s">
        <v>86</v>
      </c>
      <c r="Z418" t="s">
        <v>86</v>
      </c>
      <c r="AA418" t="s">
        <v>86</v>
      </c>
      <c r="AB418" t="s">
        <v>86</v>
      </c>
      <c r="AC418" t="s">
        <v>86</v>
      </c>
      <c r="AD418" t="s">
        <v>86</v>
      </c>
      <c r="AE418" t="s">
        <v>86</v>
      </c>
      <c r="AF418" t="s">
        <v>86</v>
      </c>
      <c r="AG418" t="s">
        <v>86</v>
      </c>
      <c r="AH418" t="s">
        <v>76</v>
      </c>
      <c r="AI418" t="s">
        <v>767</v>
      </c>
      <c r="AJ418" t="s">
        <v>768</v>
      </c>
      <c r="AK418" t="s">
        <v>79</v>
      </c>
      <c r="AL418" t="s">
        <v>80</v>
      </c>
      <c r="AM418" t="s">
        <v>109</v>
      </c>
      <c r="AN418" t="s">
        <v>379</v>
      </c>
      <c r="AO418" t="s">
        <v>380</v>
      </c>
      <c r="AT418" t="s">
        <v>766</v>
      </c>
      <c r="AU418" t="s">
        <v>765</v>
      </c>
      <c r="AV418" t="s">
        <v>84</v>
      </c>
      <c r="AW418" t="s">
        <v>381</v>
      </c>
      <c r="AX418">
        <v>10011710002</v>
      </c>
      <c r="AY418" t="s">
        <v>86</v>
      </c>
      <c r="AZ418" t="s">
        <v>86</v>
      </c>
      <c r="BA418" t="s">
        <v>86</v>
      </c>
      <c r="BB418" t="s">
        <v>86</v>
      </c>
      <c r="BC418" t="s">
        <v>87</v>
      </c>
      <c r="BE418" t="s">
        <v>113</v>
      </c>
      <c r="BF418" t="s">
        <v>252</v>
      </c>
      <c r="BG418" t="s">
        <v>252</v>
      </c>
      <c r="BH418" s="2" t="s">
        <v>769</v>
      </c>
      <c r="BI418" t="s">
        <v>116</v>
      </c>
      <c r="BK418" t="s">
        <v>94</v>
      </c>
      <c r="BM418" t="s">
        <v>116</v>
      </c>
      <c r="BN418" t="s">
        <v>118</v>
      </c>
      <c r="BQ418">
        <v>10011710001</v>
      </c>
      <c r="BR418" t="s">
        <v>770</v>
      </c>
      <c r="BS418" t="s">
        <v>4732</v>
      </c>
      <c r="BT418" t="s">
        <v>944</v>
      </c>
    </row>
    <row r="419" spans="1:72">
      <c r="A419" t="s">
        <v>70</v>
      </c>
      <c r="B419" t="s">
        <v>71</v>
      </c>
      <c r="C419">
        <v>2</v>
      </c>
      <c r="D419" t="s">
        <v>765</v>
      </c>
      <c r="E419" t="s">
        <v>4731</v>
      </c>
      <c r="F419" t="s">
        <v>766</v>
      </c>
      <c r="G419" t="s">
        <v>105</v>
      </c>
      <c r="I419" t="s">
        <v>75</v>
      </c>
      <c r="V419" t="s">
        <v>86</v>
      </c>
      <c r="W419" t="s">
        <v>86</v>
      </c>
      <c r="X419" t="s">
        <v>86</v>
      </c>
      <c r="Y419" t="s">
        <v>86</v>
      </c>
      <c r="Z419" t="s">
        <v>86</v>
      </c>
      <c r="AA419" t="s">
        <v>86</v>
      </c>
      <c r="AB419" t="s">
        <v>86</v>
      </c>
      <c r="AC419" t="s">
        <v>86</v>
      </c>
      <c r="AD419" t="s">
        <v>86</v>
      </c>
      <c r="AE419" t="s">
        <v>86</v>
      </c>
      <c r="AF419" t="s">
        <v>86</v>
      </c>
      <c r="AG419" t="s">
        <v>86</v>
      </c>
      <c r="AH419" t="s">
        <v>76</v>
      </c>
      <c r="AI419" t="s">
        <v>767</v>
      </c>
      <c r="AJ419" t="s">
        <v>768</v>
      </c>
      <c r="AK419" t="s">
        <v>79</v>
      </c>
      <c r="AL419" t="s">
        <v>80</v>
      </c>
      <c r="AM419" t="s">
        <v>109</v>
      </c>
      <c r="AN419" t="s">
        <v>379</v>
      </c>
      <c r="AO419" t="s">
        <v>380</v>
      </c>
      <c r="AT419" t="s">
        <v>766</v>
      </c>
      <c r="AU419" t="s">
        <v>765</v>
      </c>
      <c r="AV419" t="s">
        <v>84</v>
      </c>
      <c r="AW419" t="s">
        <v>381</v>
      </c>
      <c r="AX419">
        <v>10011710003</v>
      </c>
      <c r="AY419" t="s">
        <v>86</v>
      </c>
      <c r="AZ419" t="s">
        <v>86</v>
      </c>
      <c r="BA419" t="s">
        <v>86</v>
      </c>
      <c r="BB419" t="s">
        <v>86</v>
      </c>
      <c r="BC419" t="s">
        <v>87</v>
      </c>
      <c r="BE419" t="s">
        <v>113</v>
      </c>
      <c r="BF419" t="s">
        <v>252</v>
      </c>
      <c r="BG419" t="s">
        <v>252</v>
      </c>
      <c r="BH419" s="2" t="s">
        <v>769</v>
      </c>
      <c r="BI419" t="s">
        <v>116</v>
      </c>
      <c r="BK419" t="s">
        <v>94</v>
      </c>
      <c r="BM419" t="s">
        <v>116</v>
      </c>
      <c r="BN419" t="s">
        <v>118</v>
      </c>
      <c r="BQ419">
        <v>10011710001</v>
      </c>
      <c r="BR419" t="s">
        <v>770</v>
      </c>
      <c r="BS419" t="s">
        <v>4732</v>
      </c>
      <c r="BT419" t="s">
        <v>944</v>
      </c>
    </row>
    <row r="420" spans="1:72">
      <c r="A420" t="s">
        <v>70</v>
      </c>
      <c r="B420" t="s">
        <v>71</v>
      </c>
      <c r="C420">
        <v>2</v>
      </c>
      <c r="D420" t="s">
        <v>771</v>
      </c>
      <c r="E420" t="s">
        <v>4733</v>
      </c>
      <c r="F420" t="s">
        <v>772</v>
      </c>
      <c r="G420" t="s">
        <v>105</v>
      </c>
      <c r="I420" t="s">
        <v>106</v>
      </c>
      <c r="V420" t="s">
        <v>86</v>
      </c>
      <c r="W420" t="s">
        <v>86</v>
      </c>
      <c r="X420" t="s">
        <v>86</v>
      </c>
      <c r="Y420" t="s">
        <v>86</v>
      </c>
      <c r="Z420" t="s">
        <v>86</v>
      </c>
      <c r="AA420" t="s">
        <v>86</v>
      </c>
      <c r="AB420" t="s">
        <v>86</v>
      </c>
      <c r="AC420" t="s">
        <v>86</v>
      </c>
      <c r="AD420" t="s">
        <v>86</v>
      </c>
      <c r="AE420" t="s">
        <v>86</v>
      </c>
      <c r="AF420" t="s">
        <v>86</v>
      </c>
      <c r="AG420" t="s">
        <v>86</v>
      </c>
      <c r="AH420" t="s">
        <v>76</v>
      </c>
      <c r="AI420" t="s">
        <v>773</v>
      </c>
      <c r="AJ420" t="s">
        <v>774</v>
      </c>
      <c r="AK420" t="s">
        <v>79</v>
      </c>
      <c r="AL420" t="s">
        <v>80</v>
      </c>
      <c r="AM420" t="s">
        <v>109</v>
      </c>
      <c r="AN420" t="s">
        <v>379</v>
      </c>
      <c r="AO420" t="s">
        <v>380</v>
      </c>
      <c r="AT420" t="s">
        <v>772</v>
      </c>
      <c r="AU420" t="s">
        <v>771</v>
      </c>
      <c r="AV420" t="s">
        <v>84</v>
      </c>
      <c r="AW420" t="s">
        <v>381</v>
      </c>
      <c r="AX420">
        <v>10011310001</v>
      </c>
      <c r="AY420" t="s">
        <v>86</v>
      </c>
      <c r="AZ420" t="s">
        <v>86</v>
      </c>
      <c r="BA420" t="s">
        <v>86</v>
      </c>
      <c r="BB420" t="s">
        <v>86</v>
      </c>
      <c r="BC420" t="s">
        <v>87</v>
      </c>
      <c r="BE420" s="2" t="s">
        <v>89</v>
      </c>
      <c r="BF420" t="s">
        <v>252</v>
      </c>
      <c r="BG420" t="s">
        <v>252</v>
      </c>
      <c r="BH420" t="s">
        <v>267</v>
      </c>
      <c r="BI420" s="2" t="s">
        <v>442</v>
      </c>
      <c r="BK420" t="s">
        <v>301</v>
      </c>
      <c r="BM420" t="s">
        <v>652</v>
      </c>
      <c r="BN420" t="s">
        <v>118</v>
      </c>
      <c r="BQ420">
        <v>10011310001</v>
      </c>
      <c r="BR420" t="s">
        <v>444</v>
      </c>
      <c r="BS420" t="s">
        <v>4734</v>
      </c>
      <c r="BT420" t="s">
        <v>944</v>
      </c>
    </row>
    <row r="421" spans="1:72">
      <c r="A421" t="s">
        <v>70</v>
      </c>
      <c r="B421" t="s">
        <v>71</v>
      </c>
      <c r="C421">
        <v>2</v>
      </c>
      <c r="D421" t="s">
        <v>771</v>
      </c>
      <c r="E421" t="s">
        <v>4733</v>
      </c>
      <c r="F421" t="s">
        <v>775</v>
      </c>
      <c r="G421" t="s">
        <v>149</v>
      </c>
      <c r="I421" t="s">
        <v>106</v>
      </c>
      <c r="V421" t="s">
        <v>86</v>
      </c>
      <c r="W421" t="s">
        <v>86</v>
      </c>
      <c r="X421" t="s">
        <v>86</v>
      </c>
      <c r="Y421" t="s">
        <v>86</v>
      </c>
      <c r="Z421" t="s">
        <v>86</v>
      </c>
      <c r="AA421" t="s">
        <v>86</v>
      </c>
      <c r="AB421" t="s">
        <v>86</v>
      </c>
      <c r="AC421" t="s">
        <v>86</v>
      </c>
      <c r="AD421" t="s">
        <v>86</v>
      </c>
      <c r="AE421" t="s">
        <v>86</v>
      </c>
      <c r="AF421" t="s">
        <v>86</v>
      </c>
      <c r="AG421" t="s">
        <v>86</v>
      </c>
      <c r="AH421" t="s">
        <v>76</v>
      </c>
      <c r="AI421" t="s">
        <v>773</v>
      </c>
      <c r="AJ421" t="s">
        <v>774</v>
      </c>
      <c r="AK421" t="s">
        <v>79</v>
      </c>
      <c r="AL421" t="s">
        <v>80</v>
      </c>
      <c r="AM421" t="s">
        <v>109</v>
      </c>
      <c r="AN421" t="s">
        <v>379</v>
      </c>
      <c r="AO421" t="s">
        <v>380</v>
      </c>
      <c r="AT421" t="s">
        <v>775</v>
      </c>
      <c r="AU421" t="s">
        <v>771</v>
      </c>
      <c r="AV421" t="s">
        <v>84</v>
      </c>
      <c r="AW421" t="s">
        <v>381</v>
      </c>
      <c r="AX421">
        <v>10011310002</v>
      </c>
      <c r="AY421" t="s">
        <v>86</v>
      </c>
      <c r="AZ421" t="s">
        <v>86</v>
      </c>
      <c r="BA421" t="s">
        <v>86</v>
      </c>
      <c r="BB421" t="s">
        <v>86</v>
      </c>
      <c r="BC421" t="s">
        <v>87</v>
      </c>
      <c r="BE421" s="2" t="s">
        <v>89</v>
      </c>
      <c r="BF421" t="s">
        <v>252</v>
      </c>
      <c r="BG421" t="s">
        <v>252</v>
      </c>
      <c r="BH421" t="s">
        <v>267</v>
      </c>
      <c r="BI421" s="2" t="s">
        <v>442</v>
      </c>
      <c r="BK421" t="s">
        <v>301</v>
      </c>
      <c r="BM421" t="s">
        <v>652</v>
      </c>
      <c r="BN421" t="s">
        <v>118</v>
      </c>
      <c r="BQ421">
        <v>10011310002</v>
      </c>
      <c r="BR421" t="s">
        <v>444</v>
      </c>
      <c r="BS421" t="s">
        <v>4734</v>
      </c>
      <c r="BT421" t="s">
        <v>944</v>
      </c>
    </row>
    <row r="422" spans="1:72">
      <c r="A422" t="s">
        <v>70</v>
      </c>
      <c r="B422" t="s">
        <v>71</v>
      </c>
      <c r="C422">
        <v>2</v>
      </c>
      <c r="D422" t="s">
        <v>771</v>
      </c>
      <c r="E422" t="s">
        <v>4733</v>
      </c>
      <c r="F422" t="s">
        <v>776</v>
      </c>
      <c r="G422" t="s">
        <v>74</v>
      </c>
      <c r="I422" t="s">
        <v>106</v>
      </c>
      <c r="V422" t="s">
        <v>86</v>
      </c>
      <c r="W422" t="s">
        <v>86</v>
      </c>
      <c r="X422" t="s">
        <v>86</v>
      </c>
      <c r="Y422" t="s">
        <v>86</v>
      </c>
      <c r="Z422" t="s">
        <v>86</v>
      </c>
      <c r="AA422" t="s">
        <v>86</v>
      </c>
      <c r="AB422" t="s">
        <v>86</v>
      </c>
      <c r="AC422" t="s">
        <v>86</v>
      </c>
      <c r="AD422" t="s">
        <v>86</v>
      </c>
      <c r="AE422" t="s">
        <v>86</v>
      </c>
      <c r="AF422" t="s">
        <v>86</v>
      </c>
      <c r="AG422" t="s">
        <v>86</v>
      </c>
      <c r="AH422" t="s">
        <v>76</v>
      </c>
      <c r="AI422" t="s">
        <v>773</v>
      </c>
      <c r="AJ422" t="s">
        <v>774</v>
      </c>
      <c r="AK422" t="s">
        <v>79</v>
      </c>
      <c r="AL422" t="s">
        <v>80</v>
      </c>
      <c r="AM422" t="s">
        <v>109</v>
      </c>
      <c r="AN422" t="s">
        <v>379</v>
      </c>
      <c r="AO422" t="s">
        <v>380</v>
      </c>
      <c r="AT422" t="s">
        <v>776</v>
      </c>
      <c r="AU422" t="s">
        <v>771</v>
      </c>
      <c r="AV422" t="s">
        <v>84</v>
      </c>
      <c r="AW422" t="s">
        <v>381</v>
      </c>
      <c r="AX422">
        <v>10011310003</v>
      </c>
      <c r="AY422" t="s">
        <v>86</v>
      </c>
      <c r="AZ422" t="s">
        <v>86</v>
      </c>
      <c r="BA422" t="s">
        <v>86</v>
      </c>
      <c r="BB422" t="s">
        <v>86</v>
      </c>
      <c r="BC422" t="s">
        <v>87</v>
      </c>
      <c r="BE422" s="2" t="s">
        <v>89</v>
      </c>
      <c r="BF422" t="s">
        <v>252</v>
      </c>
      <c r="BG422" t="s">
        <v>252</v>
      </c>
      <c r="BH422" t="s">
        <v>267</v>
      </c>
      <c r="BI422" s="2" t="s">
        <v>442</v>
      </c>
      <c r="BK422" t="s">
        <v>301</v>
      </c>
      <c r="BM422" t="s">
        <v>652</v>
      </c>
      <c r="BN422" t="s">
        <v>118</v>
      </c>
      <c r="BQ422">
        <v>10011310003</v>
      </c>
      <c r="BR422" t="s">
        <v>444</v>
      </c>
      <c r="BS422" t="s">
        <v>4734</v>
      </c>
      <c r="BT422" t="s">
        <v>944</v>
      </c>
    </row>
    <row r="423" spans="1:72">
      <c r="A423" t="s">
        <v>70</v>
      </c>
      <c r="B423" t="s">
        <v>71</v>
      </c>
      <c r="C423">
        <v>2</v>
      </c>
      <c r="D423" t="s">
        <v>771</v>
      </c>
      <c r="E423" t="s">
        <v>4733</v>
      </c>
      <c r="F423" t="s">
        <v>777</v>
      </c>
      <c r="G423" t="s">
        <v>135</v>
      </c>
      <c r="I423" t="s">
        <v>106</v>
      </c>
      <c r="V423" t="s">
        <v>86</v>
      </c>
      <c r="W423" t="s">
        <v>86</v>
      </c>
      <c r="X423" t="s">
        <v>86</v>
      </c>
      <c r="Y423" t="s">
        <v>86</v>
      </c>
      <c r="Z423" t="s">
        <v>86</v>
      </c>
      <c r="AA423" t="s">
        <v>86</v>
      </c>
      <c r="AB423" t="s">
        <v>86</v>
      </c>
      <c r="AC423" t="s">
        <v>86</v>
      </c>
      <c r="AD423" t="s">
        <v>86</v>
      </c>
      <c r="AE423" t="s">
        <v>86</v>
      </c>
      <c r="AF423" t="s">
        <v>86</v>
      </c>
      <c r="AG423" t="s">
        <v>86</v>
      </c>
      <c r="AH423" t="s">
        <v>76</v>
      </c>
      <c r="AI423" t="s">
        <v>773</v>
      </c>
      <c r="AJ423" t="s">
        <v>774</v>
      </c>
      <c r="AK423" t="s">
        <v>79</v>
      </c>
      <c r="AL423" t="s">
        <v>80</v>
      </c>
      <c r="AM423" t="s">
        <v>109</v>
      </c>
      <c r="AN423" t="s">
        <v>379</v>
      </c>
      <c r="AO423" t="s">
        <v>380</v>
      </c>
      <c r="AT423" t="s">
        <v>777</v>
      </c>
      <c r="AU423" t="s">
        <v>771</v>
      </c>
      <c r="AV423" t="s">
        <v>84</v>
      </c>
      <c r="AW423" t="s">
        <v>381</v>
      </c>
      <c r="AX423">
        <v>10011310004</v>
      </c>
      <c r="AY423" t="s">
        <v>86</v>
      </c>
      <c r="AZ423" t="s">
        <v>86</v>
      </c>
      <c r="BA423" t="s">
        <v>86</v>
      </c>
      <c r="BB423" t="s">
        <v>86</v>
      </c>
      <c r="BC423" t="s">
        <v>87</v>
      </c>
      <c r="BE423" s="2" t="s">
        <v>89</v>
      </c>
      <c r="BF423" t="s">
        <v>252</v>
      </c>
      <c r="BG423" t="s">
        <v>252</v>
      </c>
      <c r="BH423" t="s">
        <v>267</v>
      </c>
      <c r="BI423" s="2" t="s">
        <v>442</v>
      </c>
      <c r="BK423" t="s">
        <v>301</v>
      </c>
      <c r="BM423" t="s">
        <v>652</v>
      </c>
      <c r="BN423" t="s">
        <v>118</v>
      </c>
      <c r="BQ423">
        <v>10011310004</v>
      </c>
      <c r="BR423" t="s">
        <v>444</v>
      </c>
      <c r="BS423" t="s">
        <v>4734</v>
      </c>
      <c r="BT423" t="s">
        <v>944</v>
      </c>
    </row>
    <row r="424" spans="1:72">
      <c r="A424" t="s">
        <v>70</v>
      </c>
      <c r="B424" t="s">
        <v>71</v>
      </c>
      <c r="C424">
        <v>2</v>
      </c>
      <c r="D424" t="s">
        <v>778</v>
      </c>
      <c r="E424" t="s">
        <v>4735</v>
      </c>
      <c r="F424" t="s">
        <v>779</v>
      </c>
      <c r="G424" t="s">
        <v>188</v>
      </c>
      <c r="I424" t="s">
        <v>174</v>
      </c>
      <c r="V424" t="s">
        <v>86</v>
      </c>
      <c r="W424" t="s">
        <v>86</v>
      </c>
      <c r="X424" t="s">
        <v>86</v>
      </c>
      <c r="Y424" t="s">
        <v>86</v>
      </c>
      <c r="Z424" t="s">
        <v>86</v>
      </c>
      <c r="AA424" t="s">
        <v>86</v>
      </c>
      <c r="AB424" t="s">
        <v>86</v>
      </c>
      <c r="AC424" t="s">
        <v>86</v>
      </c>
      <c r="AD424" t="s">
        <v>86</v>
      </c>
      <c r="AE424" t="s">
        <v>86</v>
      </c>
      <c r="AF424" t="s">
        <v>86</v>
      </c>
      <c r="AG424" t="s">
        <v>86</v>
      </c>
      <c r="AH424" t="s">
        <v>76</v>
      </c>
      <c r="AI424" t="s">
        <v>780</v>
      </c>
      <c r="AJ424" t="s">
        <v>781</v>
      </c>
      <c r="AK424" s="2" t="s">
        <v>95</v>
      </c>
      <c r="AL424" s="2" t="s">
        <v>95</v>
      </c>
      <c r="AM424" s="2" t="s">
        <v>95</v>
      </c>
      <c r="AN424" t="s">
        <v>177</v>
      </c>
      <c r="AO424" t="s">
        <v>178</v>
      </c>
      <c r="AT424" t="s">
        <v>779</v>
      </c>
      <c r="AU424" t="s">
        <v>778</v>
      </c>
      <c r="AV424" t="s">
        <v>84</v>
      </c>
      <c r="AW424" t="s">
        <v>179</v>
      </c>
      <c r="AX424">
        <v>10010710001</v>
      </c>
      <c r="AY424" t="s">
        <v>86</v>
      </c>
      <c r="AZ424" t="s">
        <v>86</v>
      </c>
      <c r="BA424" t="s">
        <v>86</v>
      </c>
      <c r="BB424" t="s">
        <v>86</v>
      </c>
      <c r="BC424" t="s">
        <v>87</v>
      </c>
      <c r="BD424" s="2" t="s">
        <v>95</v>
      </c>
      <c r="BE424" t="s">
        <v>113</v>
      </c>
      <c r="BF424" t="s">
        <v>252</v>
      </c>
      <c r="BG424" t="s">
        <v>252</v>
      </c>
      <c r="BH424" t="s">
        <v>267</v>
      </c>
      <c r="BK424" s="2" t="s">
        <v>158</v>
      </c>
      <c r="BL424" t="s">
        <v>181</v>
      </c>
      <c r="BM424" t="s">
        <v>116</v>
      </c>
      <c r="BN424" t="s">
        <v>663</v>
      </c>
      <c r="BO424" t="s">
        <v>782</v>
      </c>
      <c r="BP424" t="s">
        <v>184</v>
      </c>
      <c r="BQ424">
        <v>10010710001</v>
      </c>
      <c r="BR424" t="s">
        <v>783</v>
      </c>
      <c r="BS424" t="s">
        <v>4661</v>
      </c>
      <c r="BT424" t="s">
        <v>944</v>
      </c>
    </row>
    <row r="425" spans="1:72">
      <c r="A425" t="s">
        <v>70</v>
      </c>
      <c r="B425" t="s">
        <v>71</v>
      </c>
      <c r="C425">
        <v>2</v>
      </c>
      <c r="D425" t="s">
        <v>778</v>
      </c>
      <c r="E425" t="s">
        <v>4735</v>
      </c>
      <c r="F425" t="s">
        <v>779</v>
      </c>
      <c r="G425" t="s">
        <v>188</v>
      </c>
      <c r="I425" t="s">
        <v>125</v>
      </c>
      <c r="V425" t="s">
        <v>86</v>
      </c>
      <c r="W425" t="s">
        <v>86</v>
      </c>
      <c r="X425" t="s">
        <v>86</v>
      </c>
      <c r="Y425" t="s">
        <v>86</v>
      </c>
      <c r="Z425" t="s">
        <v>86</v>
      </c>
      <c r="AA425" t="s">
        <v>86</v>
      </c>
      <c r="AB425" t="s">
        <v>86</v>
      </c>
      <c r="AC425" t="s">
        <v>86</v>
      </c>
      <c r="AD425" t="s">
        <v>86</v>
      </c>
      <c r="AE425" t="s">
        <v>86</v>
      </c>
      <c r="AF425" t="s">
        <v>86</v>
      </c>
      <c r="AG425" t="s">
        <v>86</v>
      </c>
      <c r="AH425" t="s">
        <v>76</v>
      </c>
      <c r="AI425" t="s">
        <v>780</v>
      </c>
      <c r="AJ425" t="s">
        <v>781</v>
      </c>
      <c r="AK425" s="2" t="s">
        <v>95</v>
      </c>
      <c r="AL425" s="2" t="s">
        <v>95</v>
      </c>
      <c r="AM425" s="2" t="s">
        <v>95</v>
      </c>
      <c r="AN425" t="s">
        <v>177</v>
      </c>
      <c r="AO425" t="s">
        <v>178</v>
      </c>
      <c r="AT425" t="s">
        <v>779</v>
      </c>
      <c r="AU425" t="s">
        <v>778</v>
      </c>
      <c r="AV425" t="s">
        <v>84</v>
      </c>
      <c r="AW425" t="s">
        <v>179</v>
      </c>
      <c r="AX425">
        <v>10010710002</v>
      </c>
      <c r="AY425" t="s">
        <v>86</v>
      </c>
      <c r="AZ425" t="s">
        <v>86</v>
      </c>
      <c r="BA425" t="s">
        <v>86</v>
      </c>
      <c r="BB425" t="s">
        <v>86</v>
      </c>
      <c r="BC425" t="s">
        <v>87</v>
      </c>
      <c r="BD425" s="2" t="s">
        <v>95</v>
      </c>
      <c r="BE425" t="s">
        <v>113</v>
      </c>
      <c r="BF425" t="s">
        <v>252</v>
      </c>
      <c r="BG425" t="s">
        <v>252</v>
      </c>
      <c r="BH425" t="s">
        <v>267</v>
      </c>
      <c r="BK425" s="2" t="s">
        <v>158</v>
      </c>
      <c r="BL425" t="s">
        <v>181</v>
      </c>
      <c r="BM425" t="s">
        <v>116</v>
      </c>
      <c r="BN425" t="s">
        <v>663</v>
      </c>
      <c r="BO425" t="s">
        <v>782</v>
      </c>
      <c r="BP425" t="s">
        <v>184</v>
      </c>
      <c r="BQ425">
        <v>10010710001</v>
      </c>
      <c r="BR425" t="s">
        <v>783</v>
      </c>
      <c r="BS425" t="s">
        <v>4661</v>
      </c>
      <c r="BT425" t="s">
        <v>944</v>
      </c>
    </row>
    <row r="426" spans="1:72">
      <c r="A426" t="s">
        <v>70</v>
      </c>
      <c r="B426" t="s">
        <v>71</v>
      </c>
      <c r="C426">
        <v>2</v>
      </c>
      <c r="D426" t="s">
        <v>778</v>
      </c>
      <c r="E426" t="s">
        <v>4735</v>
      </c>
      <c r="F426" t="s">
        <v>779</v>
      </c>
      <c r="G426" t="s">
        <v>188</v>
      </c>
      <c r="I426" t="s">
        <v>75</v>
      </c>
      <c r="V426" t="s">
        <v>86</v>
      </c>
      <c r="W426" t="s">
        <v>86</v>
      </c>
      <c r="X426" t="s">
        <v>86</v>
      </c>
      <c r="Y426" t="s">
        <v>86</v>
      </c>
      <c r="Z426" t="s">
        <v>86</v>
      </c>
      <c r="AA426" t="s">
        <v>86</v>
      </c>
      <c r="AB426" t="s">
        <v>86</v>
      </c>
      <c r="AC426" t="s">
        <v>86</v>
      </c>
      <c r="AD426" t="s">
        <v>86</v>
      </c>
      <c r="AE426" t="s">
        <v>86</v>
      </c>
      <c r="AF426" t="s">
        <v>86</v>
      </c>
      <c r="AG426" t="s">
        <v>86</v>
      </c>
      <c r="AH426" t="s">
        <v>76</v>
      </c>
      <c r="AI426" t="s">
        <v>780</v>
      </c>
      <c r="AJ426" t="s">
        <v>781</v>
      </c>
      <c r="AK426" s="2" t="s">
        <v>95</v>
      </c>
      <c r="AL426" s="2" t="s">
        <v>95</v>
      </c>
      <c r="AM426" s="2" t="s">
        <v>95</v>
      </c>
      <c r="AN426" t="s">
        <v>177</v>
      </c>
      <c r="AO426" t="s">
        <v>178</v>
      </c>
      <c r="AT426" t="s">
        <v>779</v>
      </c>
      <c r="AU426" t="s">
        <v>778</v>
      </c>
      <c r="AV426" t="s">
        <v>84</v>
      </c>
      <c r="AW426" t="s">
        <v>179</v>
      </c>
      <c r="AX426">
        <v>10010710003</v>
      </c>
      <c r="AY426" t="s">
        <v>86</v>
      </c>
      <c r="AZ426" t="s">
        <v>86</v>
      </c>
      <c r="BA426" t="s">
        <v>86</v>
      </c>
      <c r="BB426" t="s">
        <v>86</v>
      </c>
      <c r="BC426" t="s">
        <v>87</v>
      </c>
      <c r="BD426" s="2" t="s">
        <v>95</v>
      </c>
      <c r="BE426" t="s">
        <v>113</v>
      </c>
      <c r="BF426" t="s">
        <v>252</v>
      </c>
      <c r="BG426" t="s">
        <v>252</v>
      </c>
      <c r="BH426" t="s">
        <v>267</v>
      </c>
      <c r="BK426" s="2" t="s">
        <v>158</v>
      </c>
      <c r="BL426" t="s">
        <v>181</v>
      </c>
      <c r="BM426" t="s">
        <v>116</v>
      </c>
      <c r="BN426" t="s">
        <v>663</v>
      </c>
      <c r="BO426" t="s">
        <v>782</v>
      </c>
      <c r="BP426" t="s">
        <v>184</v>
      </c>
      <c r="BQ426">
        <v>10010710001</v>
      </c>
      <c r="BR426" t="s">
        <v>783</v>
      </c>
      <c r="BS426" t="s">
        <v>4661</v>
      </c>
      <c r="BT426" t="s">
        <v>944</v>
      </c>
    </row>
    <row r="427" spans="1:72">
      <c r="A427" t="s">
        <v>70</v>
      </c>
      <c r="B427" t="s">
        <v>71</v>
      </c>
      <c r="C427">
        <v>2</v>
      </c>
      <c r="D427" t="s">
        <v>784</v>
      </c>
      <c r="E427" t="s">
        <v>4736</v>
      </c>
      <c r="F427" t="s">
        <v>785</v>
      </c>
      <c r="G427" t="s">
        <v>121</v>
      </c>
      <c r="I427" t="s">
        <v>174</v>
      </c>
      <c r="V427" t="s">
        <v>86</v>
      </c>
      <c r="W427" t="s">
        <v>86</v>
      </c>
      <c r="X427" t="s">
        <v>86</v>
      </c>
      <c r="Y427" t="s">
        <v>86</v>
      </c>
      <c r="Z427" t="s">
        <v>86</v>
      </c>
      <c r="AA427" t="s">
        <v>86</v>
      </c>
      <c r="AB427" t="s">
        <v>86</v>
      </c>
      <c r="AC427" t="s">
        <v>86</v>
      </c>
      <c r="AD427" t="s">
        <v>86</v>
      </c>
      <c r="AE427" t="s">
        <v>86</v>
      </c>
      <c r="AF427" t="s">
        <v>86</v>
      </c>
      <c r="AG427" t="s">
        <v>86</v>
      </c>
      <c r="AH427" t="s">
        <v>76</v>
      </c>
      <c r="AI427" t="s">
        <v>786</v>
      </c>
      <c r="AJ427" t="s">
        <v>787</v>
      </c>
      <c r="AK427" t="s">
        <v>79</v>
      </c>
      <c r="AL427" t="s">
        <v>80</v>
      </c>
      <c r="AM427" t="s">
        <v>81</v>
      </c>
      <c r="AN427" t="s">
        <v>203</v>
      </c>
      <c r="AO427" t="s">
        <v>83</v>
      </c>
      <c r="AT427" t="s">
        <v>785</v>
      </c>
      <c r="AU427" t="s">
        <v>784</v>
      </c>
      <c r="AV427" t="s">
        <v>84</v>
      </c>
      <c r="AW427" t="s">
        <v>85</v>
      </c>
      <c r="AX427">
        <v>10010510003</v>
      </c>
      <c r="AY427" t="s">
        <v>86</v>
      </c>
      <c r="AZ427" t="s">
        <v>86</v>
      </c>
      <c r="BA427" t="s">
        <v>86</v>
      </c>
      <c r="BB427" t="s">
        <v>86</v>
      </c>
      <c r="BC427" t="s">
        <v>87</v>
      </c>
      <c r="BD427" s="2" t="s">
        <v>95</v>
      </c>
      <c r="BE427" s="2" t="s">
        <v>507</v>
      </c>
      <c r="BF427" t="s">
        <v>252</v>
      </c>
      <c r="BG427" t="s">
        <v>252</v>
      </c>
      <c r="BH427" t="s">
        <v>267</v>
      </c>
      <c r="BI427" s="2" t="s">
        <v>95</v>
      </c>
      <c r="BJ427" t="s">
        <v>204</v>
      </c>
      <c r="BK427" s="2" t="s">
        <v>307</v>
      </c>
      <c r="BN427" t="s">
        <v>118</v>
      </c>
      <c r="BO427" t="s">
        <v>164</v>
      </c>
      <c r="BQ427">
        <v>10010510003</v>
      </c>
      <c r="BR427" t="s">
        <v>81</v>
      </c>
      <c r="BS427" t="s">
        <v>4737</v>
      </c>
      <c r="BT427" t="s">
        <v>944</v>
      </c>
    </row>
    <row r="428" spans="1:72">
      <c r="A428" t="s">
        <v>70</v>
      </c>
      <c r="B428" t="s">
        <v>71</v>
      </c>
      <c r="C428">
        <v>2</v>
      </c>
      <c r="D428" t="s">
        <v>784</v>
      </c>
      <c r="E428" t="s">
        <v>4736</v>
      </c>
      <c r="F428" t="s">
        <v>788</v>
      </c>
      <c r="G428" t="s">
        <v>124</v>
      </c>
      <c r="I428" t="s">
        <v>75</v>
      </c>
      <c r="V428" t="s">
        <v>86</v>
      </c>
      <c r="W428" t="s">
        <v>86</v>
      </c>
      <c r="X428" t="s">
        <v>86</v>
      </c>
      <c r="Y428" t="s">
        <v>86</v>
      </c>
      <c r="Z428" t="s">
        <v>86</v>
      </c>
      <c r="AA428" t="s">
        <v>86</v>
      </c>
      <c r="AB428" t="s">
        <v>86</v>
      </c>
      <c r="AC428" t="s">
        <v>86</v>
      </c>
      <c r="AD428" t="s">
        <v>86</v>
      </c>
      <c r="AE428" t="s">
        <v>86</v>
      </c>
      <c r="AF428" t="s">
        <v>86</v>
      </c>
      <c r="AG428" t="s">
        <v>86</v>
      </c>
      <c r="AH428" t="s">
        <v>76</v>
      </c>
      <c r="AI428" t="s">
        <v>786</v>
      </c>
      <c r="AJ428" t="s">
        <v>789</v>
      </c>
      <c r="AK428" t="s">
        <v>79</v>
      </c>
      <c r="AL428" t="s">
        <v>80</v>
      </c>
      <c r="AM428" t="s">
        <v>81</v>
      </c>
      <c r="AN428" t="s">
        <v>203</v>
      </c>
      <c r="AO428" t="s">
        <v>83</v>
      </c>
      <c r="AT428" t="s">
        <v>788</v>
      </c>
      <c r="AU428" t="s">
        <v>784</v>
      </c>
      <c r="AV428" t="s">
        <v>84</v>
      </c>
      <c r="AW428" t="s">
        <v>85</v>
      </c>
      <c r="AX428">
        <v>10010410003</v>
      </c>
      <c r="AY428" t="s">
        <v>86</v>
      </c>
      <c r="AZ428" t="s">
        <v>86</v>
      </c>
      <c r="BA428" t="s">
        <v>86</v>
      </c>
      <c r="BB428" t="s">
        <v>86</v>
      </c>
      <c r="BC428" t="s">
        <v>87</v>
      </c>
      <c r="BD428" s="2" t="s">
        <v>95</v>
      </c>
      <c r="BE428" s="2" t="s">
        <v>507</v>
      </c>
      <c r="BF428" t="s">
        <v>252</v>
      </c>
      <c r="BG428" t="s">
        <v>252</v>
      </c>
      <c r="BH428" t="s">
        <v>267</v>
      </c>
      <c r="BI428" s="2" t="s">
        <v>95</v>
      </c>
      <c r="BJ428" t="s">
        <v>204</v>
      </c>
      <c r="BK428" s="2" t="s">
        <v>307</v>
      </c>
      <c r="BN428" t="s">
        <v>118</v>
      </c>
      <c r="BO428" t="s">
        <v>164</v>
      </c>
      <c r="BQ428">
        <v>10010410003</v>
      </c>
      <c r="BR428" t="s">
        <v>81</v>
      </c>
      <c r="BS428" t="s">
        <v>4737</v>
      </c>
      <c r="BT428" t="s">
        <v>944</v>
      </c>
    </row>
    <row r="429" spans="1:72">
      <c r="A429" t="s">
        <v>70</v>
      </c>
      <c r="B429" t="s">
        <v>71</v>
      </c>
      <c r="C429">
        <v>2</v>
      </c>
      <c r="D429" t="s">
        <v>790</v>
      </c>
      <c r="E429" t="s">
        <v>4738</v>
      </c>
      <c r="F429" t="s">
        <v>791</v>
      </c>
      <c r="G429" t="s">
        <v>188</v>
      </c>
      <c r="I429" t="s">
        <v>174</v>
      </c>
      <c r="V429" t="s">
        <v>86</v>
      </c>
      <c r="W429" t="s">
        <v>86</v>
      </c>
      <c r="X429" t="s">
        <v>86</v>
      </c>
      <c r="Y429" t="s">
        <v>86</v>
      </c>
      <c r="Z429" t="s">
        <v>86</v>
      </c>
      <c r="AA429" t="s">
        <v>86</v>
      </c>
      <c r="AB429" t="s">
        <v>86</v>
      </c>
      <c r="AC429" t="s">
        <v>86</v>
      </c>
      <c r="AD429" t="s">
        <v>86</v>
      </c>
      <c r="AE429" t="s">
        <v>86</v>
      </c>
      <c r="AF429" t="s">
        <v>86</v>
      </c>
      <c r="AG429" t="s">
        <v>86</v>
      </c>
      <c r="AH429" t="s">
        <v>76</v>
      </c>
      <c r="AI429" t="s">
        <v>792</v>
      </c>
      <c r="AJ429" t="s">
        <v>793</v>
      </c>
      <c r="AK429" t="s">
        <v>79</v>
      </c>
      <c r="AL429" t="s">
        <v>80</v>
      </c>
      <c r="AM429" t="s">
        <v>248</v>
      </c>
      <c r="AN429" t="s">
        <v>249</v>
      </c>
      <c r="AO429" t="s">
        <v>250</v>
      </c>
      <c r="AT429" t="s">
        <v>791</v>
      </c>
      <c r="AU429" t="s">
        <v>790</v>
      </c>
      <c r="AV429" t="s">
        <v>84</v>
      </c>
      <c r="AW429" t="s">
        <v>85</v>
      </c>
      <c r="AX429">
        <v>10010310001</v>
      </c>
      <c r="AY429" t="s">
        <v>86</v>
      </c>
      <c r="AZ429" t="s">
        <v>86</v>
      </c>
      <c r="BA429" t="s">
        <v>86</v>
      </c>
      <c r="BB429" t="s">
        <v>86</v>
      </c>
      <c r="BC429" t="s">
        <v>87</v>
      </c>
      <c r="BD429" s="2" t="s">
        <v>95</v>
      </c>
      <c r="BE429" t="s">
        <v>113</v>
      </c>
      <c r="BF429" t="s">
        <v>252</v>
      </c>
      <c r="BG429" t="s">
        <v>252</v>
      </c>
      <c r="BH429" t="s">
        <v>551</v>
      </c>
      <c r="BI429" s="2" t="s">
        <v>254</v>
      </c>
      <c r="BJ429" s="2" t="s">
        <v>95</v>
      </c>
      <c r="BK429" s="2" t="s">
        <v>180</v>
      </c>
      <c r="BN429" t="s">
        <v>118</v>
      </c>
      <c r="BO429" t="s">
        <v>794</v>
      </c>
      <c r="BQ429">
        <v>10010310001</v>
      </c>
      <c r="BR429" t="s">
        <v>254</v>
      </c>
      <c r="BS429" t="s">
        <v>4739</v>
      </c>
      <c r="BT429" t="s">
        <v>944</v>
      </c>
    </row>
    <row r="430" spans="1:72">
      <c r="A430" t="s">
        <v>70</v>
      </c>
      <c r="B430" t="s">
        <v>71</v>
      </c>
      <c r="C430">
        <v>2</v>
      </c>
      <c r="D430" t="s">
        <v>790</v>
      </c>
      <c r="E430" t="s">
        <v>4738</v>
      </c>
      <c r="F430" t="s">
        <v>791</v>
      </c>
      <c r="G430" t="s">
        <v>188</v>
      </c>
      <c r="I430" t="s">
        <v>125</v>
      </c>
      <c r="V430" t="s">
        <v>86</v>
      </c>
      <c r="W430" t="s">
        <v>86</v>
      </c>
      <c r="X430" t="s">
        <v>86</v>
      </c>
      <c r="Y430" t="s">
        <v>86</v>
      </c>
      <c r="Z430" t="s">
        <v>86</v>
      </c>
      <c r="AA430" t="s">
        <v>86</v>
      </c>
      <c r="AB430" t="s">
        <v>86</v>
      </c>
      <c r="AC430" t="s">
        <v>86</v>
      </c>
      <c r="AD430" t="s">
        <v>86</v>
      </c>
      <c r="AE430" t="s">
        <v>86</v>
      </c>
      <c r="AF430" t="s">
        <v>86</v>
      </c>
      <c r="AG430" t="s">
        <v>86</v>
      </c>
      <c r="AH430" t="s">
        <v>76</v>
      </c>
      <c r="AI430" t="s">
        <v>792</v>
      </c>
      <c r="AJ430" t="s">
        <v>793</v>
      </c>
      <c r="AK430" t="s">
        <v>79</v>
      </c>
      <c r="AL430" t="s">
        <v>80</v>
      </c>
      <c r="AM430" t="s">
        <v>248</v>
      </c>
      <c r="AN430" t="s">
        <v>249</v>
      </c>
      <c r="AO430" t="s">
        <v>250</v>
      </c>
      <c r="AT430" t="s">
        <v>791</v>
      </c>
      <c r="AU430" t="s">
        <v>790</v>
      </c>
      <c r="AV430" t="s">
        <v>84</v>
      </c>
      <c r="AW430" t="s">
        <v>85</v>
      </c>
      <c r="AX430">
        <v>10010310002</v>
      </c>
      <c r="AY430" t="s">
        <v>86</v>
      </c>
      <c r="AZ430" t="s">
        <v>86</v>
      </c>
      <c r="BA430" t="s">
        <v>86</v>
      </c>
      <c r="BB430" t="s">
        <v>86</v>
      </c>
      <c r="BC430" t="s">
        <v>87</v>
      </c>
      <c r="BD430" s="2" t="s">
        <v>95</v>
      </c>
      <c r="BE430" t="s">
        <v>113</v>
      </c>
      <c r="BF430" t="s">
        <v>252</v>
      </c>
      <c r="BG430" t="s">
        <v>252</v>
      </c>
      <c r="BH430" t="s">
        <v>551</v>
      </c>
      <c r="BI430" s="2" t="s">
        <v>254</v>
      </c>
      <c r="BJ430" s="2" t="s">
        <v>95</v>
      </c>
      <c r="BK430" s="2" t="s">
        <v>180</v>
      </c>
      <c r="BN430" t="s">
        <v>118</v>
      </c>
      <c r="BO430" t="s">
        <v>794</v>
      </c>
      <c r="BQ430">
        <v>10010310001</v>
      </c>
      <c r="BR430" t="s">
        <v>254</v>
      </c>
      <c r="BS430" t="s">
        <v>4739</v>
      </c>
      <c r="BT430" t="s">
        <v>944</v>
      </c>
    </row>
    <row r="431" spans="1:72">
      <c r="A431" t="s">
        <v>70</v>
      </c>
      <c r="B431" t="s">
        <v>71</v>
      </c>
      <c r="C431">
        <v>2</v>
      </c>
      <c r="D431" t="s">
        <v>790</v>
      </c>
      <c r="E431" t="s">
        <v>4738</v>
      </c>
      <c r="F431" t="s">
        <v>791</v>
      </c>
      <c r="G431" t="s">
        <v>188</v>
      </c>
      <c r="I431" t="s">
        <v>75</v>
      </c>
      <c r="V431" t="s">
        <v>86</v>
      </c>
      <c r="W431" t="s">
        <v>86</v>
      </c>
      <c r="X431" t="s">
        <v>86</v>
      </c>
      <c r="Y431" t="s">
        <v>86</v>
      </c>
      <c r="Z431" t="s">
        <v>86</v>
      </c>
      <c r="AA431" t="s">
        <v>86</v>
      </c>
      <c r="AB431" t="s">
        <v>86</v>
      </c>
      <c r="AC431" t="s">
        <v>86</v>
      </c>
      <c r="AD431" t="s">
        <v>86</v>
      </c>
      <c r="AE431" t="s">
        <v>86</v>
      </c>
      <c r="AF431" t="s">
        <v>86</v>
      </c>
      <c r="AG431" t="s">
        <v>86</v>
      </c>
      <c r="AH431" t="s">
        <v>76</v>
      </c>
      <c r="AI431" t="s">
        <v>792</v>
      </c>
      <c r="AJ431" t="s">
        <v>793</v>
      </c>
      <c r="AK431" t="s">
        <v>79</v>
      </c>
      <c r="AL431" t="s">
        <v>80</v>
      </c>
      <c r="AM431" t="s">
        <v>248</v>
      </c>
      <c r="AN431" t="s">
        <v>249</v>
      </c>
      <c r="AO431" t="s">
        <v>250</v>
      </c>
      <c r="AT431" t="s">
        <v>791</v>
      </c>
      <c r="AU431" t="s">
        <v>790</v>
      </c>
      <c r="AV431" t="s">
        <v>84</v>
      </c>
      <c r="AW431" t="s">
        <v>85</v>
      </c>
      <c r="AX431">
        <v>10010310003</v>
      </c>
      <c r="AY431" t="s">
        <v>86</v>
      </c>
      <c r="AZ431" t="s">
        <v>86</v>
      </c>
      <c r="BA431" t="s">
        <v>86</v>
      </c>
      <c r="BB431" t="s">
        <v>86</v>
      </c>
      <c r="BC431" t="s">
        <v>87</v>
      </c>
      <c r="BD431" s="2" t="s">
        <v>95</v>
      </c>
      <c r="BE431" t="s">
        <v>113</v>
      </c>
      <c r="BF431" t="s">
        <v>252</v>
      </c>
      <c r="BG431" t="s">
        <v>252</v>
      </c>
      <c r="BH431" t="s">
        <v>551</v>
      </c>
      <c r="BI431" s="2" t="s">
        <v>254</v>
      </c>
      <c r="BJ431" s="2" t="s">
        <v>95</v>
      </c>
      <c r="BK431" s="2" t="s">
        <v>180</v>
      </c>
      <c r="BN431" t="s">
        <v>118</v>
      </c>
      <c r="BO431" t="s">
        <v>794</v>
      </c>
      <c r="BQ431">
        <v>10010310001</v>
      </c>
      <c r="BR431" t="s">
        <v>254</v>
      </c>
      <c r="BS431" t="s">
        <v>4739</v>
      </c>
      <c r="BT431" t="s">
        <v>944</v>
      </c>
    </row>
  </sheetData>
  <conditionalFormatting sqref="AX2:AX431">
    <cfRule type="expression" dxfId="1" priority="1">
      <formula>COUNTIF($AX$2:$AX$431,AX2)&gt;1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Listing</vt:lpstr>
      <vt:lpstr>hidden_sheet</vt:lpstr>
      <vt:lpstr>hidden_sheet1</vt:lpstr>
      <vt:lpstr>FinalQC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2023-12-27T06:45:00Z</dcterms:created>
  <dcterms:modified xsi:type="dcterms:W3CDTF">2023-12-28T11:14:47Z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2837B487F0C14FC69DCF4CC42F2BFB76_12</vt:lpwstr>
  </property>
  <property fmtid="{D5CDD505-2E9C-101B-9397-08002B2CF9AE}" pid="3" name="KSOProductBuildVer">
    <vt:lpwstr>1033-12.2.0.13359</vt:lpwstr>
  </property>
</Properties>
</file>